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<sst xmlns="http://schemas.openxmlformats.org/spreadsheetml/2006/main" count="836" uniqueCount="836">
  <si>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福井リハビリテーション病院</t>
  </si>
  <si>
    <t>〒910-0046 福井県 福井市南楢原町２０字大畑２番地</t>
  </si>
  <si>
    <t>病棟の建築時期と構造</t>
  </si>
  <si>
    <t>建物情報＼病棟名</t>
  </si>
  <si>
    <t>２病棟</t>
  </si>
  <si>
    <t>５病棟</t>
  </si>
  <si>
    <t>様式１病院病棟票(1)</t>
  </si>
  <si>
    <t>建築時期</t>
  </si>
  <si>
    <t>1979</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</si>
  <si>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</si>
  <si>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</si>
  <si>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</si>
  <si>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</si>
  <si>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</si>
  <si>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</si>
  <si>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</si>
  <si>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</si>
  <si>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</si>
  <si>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</si>
  <si>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</si>
  <si>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</si>
  <si>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</si>
  <si>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</si>
  <si>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</si>
  <si>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</si>
  <si>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</si>
  <si>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</si>
  <si>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</si>
  <si>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</si>
  <si>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</si>
  <si>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</si>
  <si>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</si>
  <si>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</si>
  <si>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</si>
  <si>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</si>
  <si>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2022年12月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</si>
  <si>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</si>
  <si>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</si>
  <si>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</si>
  <si>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</si>
  <si>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</si>
  <si>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</si>
  <si>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</si>
  <si>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</si>
  <si>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</si>
  <si>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</si>
  <si>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</si>
  <si>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</si>
  <si>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</si>
  <si>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</si>
  <si>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</si>
  <si>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</si>
  <si>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</si>
  <si>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</si>
  <si>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</si>
  <si>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</si>
  <si>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</si>
  <si>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</si>
  <si>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</si>
  <si>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</si>
  <si>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</si>
  <si>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</si>
  <si>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</si>
  <si>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</si>
  <si>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</si>
  <si>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</si>
  <si>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</si>
  <si>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</si>
  <si>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</si>
  <si>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</si>
  <si>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</si>
  <si>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</si>
  <si>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</si>
  <si>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</si>
  <si>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</si>
  <si>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</si>
  <si>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</si>
  <si>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</si>
  <si>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</si>
  <si>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</si>
  <si>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</si>
  <si>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</si>
  <si>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</si>
  <si>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</si>
  <si>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</si>
  <si>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</si>
  <si>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</si>
  <si>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</si>
  <si>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</si>
  <si>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</si>
  <si>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</si>
  <si>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</si>
  <si>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</si>
  <si>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</si>
  <si>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</si>
  <si>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</si>
  <si>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</si>
  <si>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</si>
  <si>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</si>
  <si>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</si>
  <si>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</si>
  <si>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</si>
  <si>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</si>
  <si>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</si>
  <si>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</si>
  <si>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</si>
  <si>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</si>
  <si>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</si>
  <si>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</si>
  <si>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</si>
  <si>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</si>
  <si>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</si>
  <si>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</si>
  <si>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回復期ﾘﾊﾋﾞﾘﾃｰｼｮﾝ病棟入院料６</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</si>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</sst>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t="s">
        <v>16</v>
      </c>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t="s">
        <v>16</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t="s">
        <v>16</v>
      </c>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49</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49</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30</v>
      </c>
      <c r="M111" s="192">
        <v>50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30</v>
      </c>
      <c r="M112" s="192">
        <v>50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53</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53</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30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9</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0</v>
      </c>
      <c r="M192" s="255">
        <v>1.1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1</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8</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0.7</v>
      </c>
      <c r="M196" s="255">
        <v>2.7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2</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1</v>
      </c>
      <c r="N219" s="108">
        <v>1</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0</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0</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11</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8</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3</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2</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0.5</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155</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188</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188</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103</v>
      </c>
      <c r="M314" s="255">
        <v>42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100</v>
      </c>
      <c r="M315" s="255">
        <v>41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3</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9936</v>
      </c>
      <c r="M318" s="255">
        <v>17646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101</v>
      </c>
      <c r="M319" s="255">
        <v>40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103</v>
      </c>
      <c r="M327" s="255">
        <v>42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14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6</v>
      </c>
      <c r="M329" s="255">
        <v>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96</v>
      </c>
      <c r="M330" s="255">
        <v>20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1</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3</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101</v>
      </c>
      <c r="M335" s="255">
        <v>40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40</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20</v>
      </c>
      <c r="M337" s="255">
        <v>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2</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5</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17</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3</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3</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11</v>
      </c>
      <c r="M343" s="255">
        <v>31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61</v>
      </c>
      <c r="M352" s="255">
        <v>39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21</v>
      </c>
      <c r="M353" s="255">
        <v>36</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39</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114</v>
      </c>
      <c r="D402" s="281"/>
      <c r="E402" s="281"/>
      <c r="F402" s="281"/>
      <c r="G402" s="281"/>
      <c r="H402" s="282"/>
      <c r="I402" s="385"/>
      <c r="J402" s="195" t="str">
        <f t="shared" si="59"/>
        <v>未確認</v>
      </c>
      <c r="K402" s="196" t="str">
        <f t="shared" si="60"/>
        <v>※</v>
      </c>
      <c r="L402" s="94">
        <v>0</v>
      </c>
      <c r="M402" s="259">
        <v>619</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t="s">
        <v>365</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392</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0</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365</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t="s">
        <v>365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338</v>
      </c>
      <c r="M542" s="259">
        <v>495</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365</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v>0</v>
      </c>
      <c r="M609" s="259" t="s">
        <v>365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t="s">
        <v>365</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t="s">
        <v>365</v>
      </c>
      <c r="M626" s="259" t="s">
        <v>365</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365</v>
      </c>
      <c r="M630" s="259" t="s">
        <v>365</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t="s">
        <v>365</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0</v>
      </c>
      <c r="M646" s="259" t="s">
        <v>365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410</v>
      </c>
      <c r="M654" s="259">
        <v>586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218</v>
      </c>
      <c r="M656" s="259">
        <v>407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t="s">
        <v>365</v>
      </c>
      <c r="M657" s="259" t="s">
        <v>365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365</v>
      </c>
      <c r="M658" s="259" t="s">
        <v>365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t="s">
        <v>365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365</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t="s">
        <v>365</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t="s">
        <v>365</v>
      </c>
      <c r="M666" s="259" t="s">
        <v>365</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767</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82.3</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3.2</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61</v>
      </c>
      <c r="M678" s="253">
        <v>39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31</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30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t="s">
        <v>365</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t="s">
        <v>365</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52</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32</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44</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31</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46</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36</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48</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36</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7.6</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8.6</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7.8</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7.2</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t="s">
        <v>365</v>
      </c>
      <c r="M702" s="259">
        <v>605</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365</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2022-04-25T14:51:47Z</dcterms:created>
  <dcterms:modified xsi:type="dcterms:W3CDTF">2022-04-25T14:51:47Z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