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<sst xmlns="http://schemas.openxmlformats.org/spreadsheetml/2006/main" count="830" uniqueCount="830">
  <si>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福井県こども療育センター</t>
  </si>
  <si>
    <t>〒910-0846 福井県 福井市四ツ井2-8-1</t>
  </si>
  <si>
    <t>病棟の建築時期と構造</t>
  </si>
  <si>
    <t>建物情報＼病棟名</t>
  </si>
  <si>
    <t>つくし園</t>
  </si>
  <si>
    <t>様式１病院病棟票(1)</t>
  </si>
  <si>
    <t>建築時期</t>
  </si>
  <si>
    <t>2007</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</si>
  <si>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</si>
  <si>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</si>
  <si>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</si>
  <si>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</si>
  <si>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</si>
  <si>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</si>
  <si>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</si>
  <si>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</si>
  <si>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</si>
  <si>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</si>
  <si>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</si>
  <si>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</si>
  <si>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</si>
  <si>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</si>
  <si>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</si>
  <si>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</si>
  <si>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</si>
  <si>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</si>
  <si>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</si>
  <si>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</si>
  <si>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</si>
  <si>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</si>
  <si>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</si>
  <si>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</si>
  <si>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</si>
  <si>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</si>
  <si>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</si>
  <si>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</si>
  <si>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</si>
  <si>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</si>
  <si>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</si>
  <si>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</si>
  <si>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</si>
  <si>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</si>
  <si>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</si>
  <si>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</si>
  <si>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</si>
  <si>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</si>
  <si>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</si>
  <si>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</si>
  <si>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</si>
  <si>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</si>
  <si>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</si>
  <si>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</si>
  <si>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</si>
  <si>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</si>
  <si>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</si>
  <si>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</si>
  <si>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</si>
  <si>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</si>
  <si>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</si>
  <si>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</si>
  <si>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</si>
  <si>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</si>
  <si>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</si>
  <si>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</si>
  <si>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</si>
  <si>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</si>
  <si>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</si>
  <si>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</si>
  <si>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</si>
  <si>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</si>
  <si>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</si>
  <si>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</si>
  <si>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</si>
  <si>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</si>
  <si>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</si>
  <si>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</si>
  <si>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</si>
  <si>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</si>
  <si>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</si>
  <si>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</si>
  <si>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</si>
  <si>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</si>
  <si>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</si>
  <si>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</si>
  <si>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</si>
  <si>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</si>
  <si>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</si>
  <si>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</si>
  <si>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</si>
  <si>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</si>
  <si>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</si>
  <si>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</si>
  <si>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</si>
  <si>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</si>
  <si>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</si>
  <si>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</si>
  <si>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</si>
  <si>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</si>
  <si>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</si>
  <si>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</si>
  <si>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</si>
  <si>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</si>
  <si>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</si>
  <si>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</si>
  <si>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</si>
  <si>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</si>
  <si>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</si>
  <si>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</si>
  <si>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</si>
  <si>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</si>
  <si>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</si>
  <si>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小児入院医療管理料５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</si>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</sst>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4</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t="s">
        <v>7</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t="s">
        <v>9</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t="s">
        <v>34</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15</v>
      </c>
      <c r="M104" s="248">
        <v>35</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15</v>
      </c>
      <c r="M106" s="192">
        <v>35</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15</v>
      </c>
      <c r="M107" s="192">
        <v>35</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t="s">
        <v>34</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t="s">
        <v>34</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t="s">
        <v>34</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t="s">
        <v>34</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112</v>
      </c>
      <c r="F137" s="290"/>
      <c r="G137" s="290"/>
      <c r="H137" s="291"/>
      <c r="I137" s="356"/>
      <c r="J137" s="81"/>
      <c r="K137" s="82"/>
      <c r="L137" s="80">
        <v>15</v>
      </c>
      <c r="M137" s="253">
        <v>35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34</v>
      </c>
      <c r="M138" s="253" t="s">
        <v>34</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34</v>
      </c>
      <c r="M140" s="253" t="s">
        <v>34</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5</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4</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5</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0.3</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4</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0.1</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6</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0.2</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1</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1</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1</v>
      </c>
      <c r="M314" s="255">
        <v>12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1</v>
      </c>
      <c r="M315" s="255">
        <v>12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1232</v>
      </c>
      <c r="M318" s="255">
        <v>1940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2</v>
      </c>
      <c r="M319" s="255">
        <v>11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1</v>
      </c>
      <c r="M327" s="255">
        <v>12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1</v>
      </c>
      <c r="M329" s="255">
        <v>12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2</v>
      </c>
      <c r="M335" s="255">
        <v>11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1</v>
      </c>
      <c r="M337" s="255">
        <v>10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0</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2</v>
      </c>
      <c r="M352" s="255">
        <v>11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2</v>
      </c>
      <c r="M353" s="255">
        <v>11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110</v>
      </c>
      <c r="D412" s="281"/>
      <c r="E412" s="281"/>
      <c r="F412" s="281"/>
      <c r="G412" s="281"/>
      <c r="H412" s="282"/>
      <c r="I412" s="385"/>
      <c r="J412" s="195" t="str">
        <f t="shared" si="59"/>
        <v>未確認</v>
      </c>
      <c r="K412" s="196" t="str">
        <f t="shared" si="60"/>
        <v>※</v>
      </c>
      <c r="L412" s="94" t="s">
        <v>370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111</v>
      </c>
      <c r="D438" s="281"/>
      <c r="E438" s="281"/>
      <c r="F438" s="281"/>
      <c r="G438" s="281"/>
      <c r="H438" s="282"/>
      <c r="I438" s="385"/>
      <c r="J438" s="195" t="str">
        <f t="shared" si="61"/>
        <v>未確認</v>
      </c>
      <c r="K438" s="196" t="str">
        <f t="shared" si="62"/>
        <v>※</v>
      </c>
      <c r="L438" s="94" t="s">
        <v>370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t="s">
        <v>370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t="s">
        <v>370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t="s">
        <v>370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t="s">
        <v>370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34</v>
      </c>
      <c r="M675" s="253" t="s">
        <v>34</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t="s">
        <v>370</v>
      </c>
      <c r="M678" s="253">
        <v>11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t="s">
        <v>370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2022-04-25T14:51:48Z</dcterms:created>
  <dcterms:modified xsi:type="dcterms:W3CDTF">2022-04-25T14:51:48Z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