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<sst xmlns="http://schemas.openxmlformats.org/spreadsheetml/2006/main" count="840" uniqueCount="840">
  <si>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春江病院</t>
  </si>
  <si>
    <t>〒919-0476 福井県 坂井市春江町針原６５－７</t>
  </si>
  <si>
    <t>病棟の建築時期と構造</t>
  </si>
  <si>
    <t>建物情報＼病棟名</t>
  </si>
  <si>
    <t>3病棟</t>
  </si>
  <si>
    <t>4西病棟</t>
  </si>
  <si>
    <t>4東病棟</t>
  </si>
  <si>
    <t>様式１病院病棟票(1)</t>
  </si>
  <si>
    <t>建築時期</t>
  </si>
  <si>
    <t>2016</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</si>
  <si>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</si>
  <si>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</si>
  <si>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</si>
  <si>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</si>
  <si>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</si>
  <si>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</si>
  <si>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</si>
  <si>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</si>
  <si>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</si>
  <si>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</si>
  <si>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</si>
  <si>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</si>
  <si>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</si>
  <si>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</si>
  <si>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</si>
  <si>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</si>
  <si>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</si>
  <si>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</si>
  <si>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</si>
  <si>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</si>
  <si>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</si>
  <si>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</si>
  <si>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</si>
  <si>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</si>
  <si>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</si>
  <si>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</si>
  <si>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</si>
  <si>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</si>
  <si>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</si>
  <si>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</si>
  <si>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</si>
  <si>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</si>
  <si>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</si>
  <si>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</si>
  <si>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</si>
  <si>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</si>
  <si>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</si>
  <si>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</si>
  <si>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</si>
  <si>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</si>
  <si>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</si>
  <si>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</si>
  <si>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</si>
  <si>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</si>
  <si>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</si>
  <si>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</si>
  <si>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</si>
  <si>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</si>
  <si>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</si>
  <si>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</si>
  <si>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</si>
  <si>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</si>
  <si>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</si>
  <si>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</si>
  <si>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</si>
  <si>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</si>
  <si>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</si>
  <si>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</si>
  <si>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</si>
  <si>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</si>
  <si>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</si>
  <si>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</si>
  <si>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</si>
  <si>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</si>
  <si>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</si>
  <si>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</si>
  <si>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</si>
  <si>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</si>
  <si>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</si>
  <si>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</si>
  <si>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</si>
  <si>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</si>
  <si>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</si>
  <si>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</si>
  <si>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</si>
  <si>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</si>
  <si>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</si>
  <si>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</si>
  <si>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</si>
  <si>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</si>
  <si>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</si>
  <si>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</si>
  <si>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</si>
  <si>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</si>
  <si>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</si>
  <si>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</si>
  <si>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</si>
  <si>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</si>
  <si>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</si>
  <si>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</si>
  <si>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</si>
  <si>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</si>
  <si>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</si>
  <si>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</si>
  <si>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</si>
  <si>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</si>
  <si>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</si>
  <si>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</si>
  <si>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</si>
  <si>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脳神経外科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</si>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</sst>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60</v>
      </c>
      <c r="M104" s="248">
        <v>39</v>
      </c>
      <c r="N104" s="192">
        <v>38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39</v>
      </c>
      <c r="N106" s="192">
        <v>38</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60</v>
      </c>
      <c r="M107" s="192">
        <v>39</v>
      </c>
      <c r="N107" s="192">
        <v>38</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109</v>
      </c>
      <c r="N128" s="253" t="s">
        <v>108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60</v>
      </c>
      <c r="M137" s="253">
        <v>39</v>
      </c>
      <c r="N137" s="253">
        <v>38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5.3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31</v>
      </c>
      <c r="M191" s="255">
        <v>20</v>
      </c>
      <c r="N191" s="255">
        <v>13</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0.9</v>
      </c>
      <c r="N192" s="255">
        <v>1.6</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2</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6</v>
      </c>
      <c r="M195" s="255">
        <v>6</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1.5</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2</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1</v>
      </c>
      <c r="N201" s="255">
        <v>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10</v>
      </c>
      <c r="M219" s="108">
        <v>15</v>
      </c>
      <c r="N219" s="108">
        <v>7</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5.6</v>
      </c>
      <c r="N220" s="109">
        <v>0.8</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1</v>
      </c>
      <c r="M221" s="108">
        <v>4</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0.8</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2</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0.8</v>
      </c>
      <c r="M224" s="109">
        <v>0.6</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4</v>
      </c>
      <c r="N227" s="108">
        <v>11</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2</v>
      </c>
      <c r="N229" s="108">
        <v>6</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4</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9</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0.6</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3</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1369</v>
      </c>
      <c r="M314" s="255">
        <v>824</v>
      </c>
      <c r="N314" s="255">
        <v>332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808</v>
      </c>
      <c r="M315" s="255">
        <v>626</v>
      </c>
      <c r="N315" s="255">
        <v>309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389</v>
      </c>
      <c r="M316" s="255">
        <v>198</v>
      </c>
      <c r="N316" s="255">
        <v>23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172</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20065</v>
      </c>
      <c r="M318" s="255">
        <v>12212</v>
      </c>
      <c r="N318" s="255">
        <v>12361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1362</v>
      </c>
      <c r="M319" s="255">
        <v>821</v>
      </c>
      <c r="N319" s="255">
        <v>315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1365</v>
      </c>
      <c r="M327" s="255">
        <v>826</v>
      </c>
      <c r="N327" s="255">
        <v>322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34</v>
      </c>
      <c r="M328" s="255">
        <v>172</v>
      </c>
      <c r="N328" s="255">
        <v>193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1272</v>
      </c>
      <c r="M329" s="255">
        <v>608</v>
      </c>
      <c r="N329" s="255">
        <v>48</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25</v>
      </c>
      <c r="M330" s="255">
        <v>33</v>
      </c>
      <c r="N330" s="255">
        <v>81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22</v>
      </c>
      <c r="M331" s="255">
        <v>8</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12</v>
      </c>
      <c r="M334" s="255">
        <v>5</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1362</v>
      </c>
      <c r="M335" s="255">
        <v>821</v>
      </c>
      <c r="N335" s="255">
        <v>315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365</v>
      </c>
      <c r="M336" s="255">
        <v>27</v>
      </c>
      <c r="N336" s="255">
        <v>20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900</v>
      </c>
      <c r="M337" s="255">
        <v>746</v>
      </c>
      <c r="N337" s="255">
        <v>275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18</v>
      </c>
      <c r="M338" s="255">
        <v>10</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6</v>
      </c>
      <c r="M339" s="255">
        <v>6</v>
      </c>
      <c r="N339" s="255">
        <v>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7</v>
      </c>
      <c r="M340" s="255">
        <v>13</v>
      </c>
      <c r="N340" s="255">
        <v>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1</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13</v>
      </c>
      <c r="M342" s="255">
        <v>7</v>
      </c>
      <c r="N342" s="255">
        <v>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53</v>
      </c>
      <c r="M343" s="255">
        <v>11</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997</v>
      </c>
      <c r="M352" s="255">
        <v>794</v>
      </c>
      <c r="N352" s="255">
        <v>295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954</v>
      </c>
      <c r="M353" s="255">
        <v>763</v>
      </c>
      <c r="N353" s="255">
        <v>281</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25</v>
      </c>
      <c r="M354" s="255">
        <v>19</v>
      </c>
      <c r="N354" s="255">
        <v>11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18</v>
      </c>
      <c r="M355" s="255">
        <v>12</v>
      </c>
      <c r="N355" s="255">
        <v>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116</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142</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t="s">
        <v>366</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48</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117</v>
      </c>
      <c r="D445" s="281"/>
      <c r="E445" s="281"/>
      <c r="F445" s="281"/>
      <c r="G445" s="281"/>
      <c r="H445" s="282"/>
      <c r="I445" s="385"/>
      <c r="J445" s="195" t="str">
        <f t="shared" si="61"/>
        <v>未確認</v>
      </c>
      <c r="K445" s="196" t="str">
        <f t="shared" si="62"/>
        <v>※</v>
      </c>
      <c r="L445" s="94">
        <v>0</v>
      </c>
      <c r="M445" s="259">
        <v>76</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t="s">
        <v>366</v>
      </c>
      <c r="M465" s="259">
        <v>16</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66</v>
      </c>
      <c r="M473" s="259">
        <v>36</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54</v>
      </c>
      <c r="M475" s="259">
        <v>21</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t="s">
        <v>366</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366</v>
      </c>
      <c r="M481" s="259" t="s">
        <v>366</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23</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47</v>
      </c>
      <c r="M486" s="259">
        <v>19</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t="s">
        <v>366</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52</v>
      </c>
      <c r="M488" s="259">
        <v>21</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13</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t="s">
        <v>366</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t="s">
        <v>366</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14</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366</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t="s">
        <v>366</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24</v>
      </c>
      <c r="M541" s="259">
        <v>18</v>
      </c>
      <c r="N541" s="259">
        <v>15</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589</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36.9</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21.5</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15.7</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8.3</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25.8</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49.7</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24</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9.5</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3</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10.8</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13.8</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16</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t="s">
        <v>366</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894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57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1164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102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323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366</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t="s">
        <v>366</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11</v>
      </c>
      <c r="M620" s="259">
        <v>11</v>
      </c>
      <c r="N620" s="259">
        <v>15</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366</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57</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t="s">
        <v>366</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366</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29</v>
      </c>
      <c r="M630" s="259" t="s">
        <v>366</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50</v>
      </c>
      <c r="M640" s="259" t="s">
        <v>366</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42</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15</v>
      </c>
      <c r="M643" s="259" t="s">
        <v>366</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t="s">
        <v>366</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95</v>
      </c>
      <c r="M654" s="259" t="s">
        <v>366</v>
      </c>
      <c r="N654" s="259">
        <v>48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14</v>
      </c>
      <c r="M656" s="259" t="s">
        <v>366</v>
      </c>
      <c r="N656" s="259">
        <v>17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366</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64</v>
      </c>
      <c r="M658" s="259">
        <v>0</v>
      </c>
      <c r="N658" s="259">
        <v>31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t="s">
        <v>366</v>
      </c>
      <c r="M659" s="259" t="s">
        <v>366</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t="s">
        <v>366</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64</v>
      </c>
      <c r="M663" s="259" t="s">
        <v>366</v>
      </c>
      <c r="N663" s="259">
        <v>28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366</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t="s">
        <v>366</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36</v>
      </c>
      <c r="M675" s="253" t="s">
        <v>36</v>
      </c>
      <c r="N675" s="253" t="s">
        <v>771</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83</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3.9</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997</v>
      </c>
      <c r="M678" s="253">
        <v>794</v>
      </c>
      <c r="N678" s="253">
        <v>295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67</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t="s">
        <v>366</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61</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t="s">
        <v>366</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141</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139</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138</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134</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143</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138</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158</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157</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52.3</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48</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49.9</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50.9</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t="s">
        <v>366</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