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<sst xmlns="http://schemas.openxmlformats.org/spreadsheetml/2006/main" count="833" uniqueCount="833">
  <si>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独立行政法人地域医療機能推進機構 若狭高浜病院</t>
  </si>
  <si>
    <t>〒919-2225 福井県 大飯郡高浜町宮崎８７－１４－２</t>
  </si>
  <si>
    <t>病棟の建築時期と構造</t>
  </si>
  <si>
    <t>建物情報＼病棟名</t>
  </si>
  <si>
    <t>地域包括ケア病棟</t>
  </si>
  <si>
    <t>療養病棟</t>
  </si>
  <si>
    <t>様式１病院病棟票(1)</t>
  </si>
  <si>
    <t>建築時期</t>
  </si>
  <si>
    <t>1992</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</si>
  <si>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</si>
  <si>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</si>
  <si>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</si>
  <si>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</si>
  <si>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</si>
  <si>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</si>
  <si>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</si>
  <si>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</si>
  <si>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</si>
  <si>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</si>
  <si>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</si>
  <si>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</si>
  <si>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</si>
  <si>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</si>
  <si>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</si>
  <si>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</si>
  <si>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</si>
  <si>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</si>
  <si>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</si>
  <si>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</si>
  <si>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</si>
  <si>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</si>
  <si>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</si>
  <si>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</si>
  <si>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</si>
  <si>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</si>
  <si>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</si>
  <si>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</si>
  <si>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</si>
  <si>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</si>
  <si>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</si>
  <si>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</si>
  <si>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</si>
  <si>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</si>
  <si>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</si>
  <si>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</si>
  <si>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</si>
  <si>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</si>
  <si>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</si>
  <si>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</si>
  <si>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</si>
  <si>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</si>
  <si>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</si>
  <si>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</si>
  <si>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</si>
  <si>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</si>
  <si>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</si>
  <si>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</si>
  <si>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</si>
  <si>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</si>
  <si>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</si>
  <si>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</si>
  <si>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</si>
  <si>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</si>
  <si>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</si>
  <si>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</si>
  <si>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</si>
  <si>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</si>
  <si>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</si>
  <si>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</si>
  <si>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</si>
  <si>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</si>
  <si>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</si>
  <si>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</si>
  <si>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</si>
  <si>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</si>
  <si>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</si>
  <si>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</si>
  <si>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</si>
  <si>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</si>
  <si>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独立行政法人地域医療機能推進機構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</si>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</sst>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40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40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50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50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45</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45</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50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50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113</v>
      </c>
      <c r="F137" s="290"/>
      <c r="G137" s="290"/>
      <c r="H137" s="291"/>
      <c r="I137" s="356"/>
      <c r="J137" s="81"/>
      <c r="K137" s="82"/>
      <c r="L137" s="80">
        <v>40</v>
      </c>
      <c r="M137" s="253">
        <v>50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115</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113</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89" t="s">
        <v>132</v>
      </c>
      <c r="D160" s="290"/>
      <c r="E160" s="290"/>
      <c r="F160" s="290"/>
      <c r="G160" s="290"/>
      <c r="H160" s="291"/>
      <c r="I160" s="377"/>
      <c r="J160" s="193" t="s">
        <v>133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133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133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133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133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6.2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15</v>
      </c>
      <c r="M191" s="255">
        <v>8</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3</v>
      </c>
      <c r="M192" s="255">
        <v>2.1</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2</v>
      </c>
      <c r="M193" s="255">
        <v>1</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0</v>
      </c>
      <c r="M195" s="255">
        <v>0</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2.8</v>
      </c>
      <c r="M196" s="255">
        <v>2.4</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1.4</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7</v>
      </c>
      <c r="N219" s="108">
        <v>11</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3.8</v>
      </c>
      <c r="N220" s="109">
        <v>5.2</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0</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v>
      </c>
      <c r="N222" s="109">
        <v>0.5</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0.8</v>
      </c>
      <c r="N224" s="109">
        <v>0.5</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0</v>
      </c>
      <c r="N227" s="108">
        <v>4</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2</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1</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2</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0.9</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1</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2</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128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1</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548</v>
      </c>
      <c r="M314" s="255">
        <v>81</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82</v>
      </c>
      <c r="M315" s="255">
        <v>79</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462</v>
      </c>
      <c r="M316" s="255">
        <v>2</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4</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12413</v>
      </c>
      <c r="M318" s="255">
        <v>14123</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542</v>
      </c>
      <c r="M319" s="255">
        <v>88</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548</v>
      </c>
      <c r="M327" s="255">
        <v>81</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64</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390</v>
      </c>
      <c r="M329" s="255">
        <v>6</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30</v>
      </c>
      <c r="M330" s="255">
        <v>10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128</v>
      </c>
      <c r="M331" s="255">
        <v>1</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542</v>
      </c>
      <c r="M335" s="255">
        <v>88</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64</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328</v>
      </c>
      <c r="M337" s="255">
        <v>29</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24</v>
      </c>
      <c r="M338" s="255">
        <v>11</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9</v>
      </c>
      <c r="M339" s="255">
        <v>4</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70</v>
      </c>
      <c r="M340" s="255">
        <v>8</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8</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39</v>
      </c>
      <c r="M343" s="255">
        <v>36</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478</v>
      </c>
      <c r="M352" s="255">
        <v>88</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329</v>
      </c>
      <c r="M353" s="255">
        <v>63</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77</v>
      </c>
      <c r="M354" s="255">
        <v>9</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70</v>
      </c>
      <c r="M355" s="255">
        <v>16</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2</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t="s">
        <v>361</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363</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112</v>
      </c>
      <c r="D403" s="281"/>
      <c r="E403" s="281"/>
      <c r="F403" s="281"/>
      <c r="G403" s="281"/>
      <c r="H403" s="282"/>
      <c r="I403" s="385"/>
      <c r="J403" s="195" t="str">
        <f t="shared" si="59"/>
        <v>未確認</v>
      </c>
      <c r="K403" s="196" t="str">
        <f t="shared" si="60"/>
        <v>※</v>
      </c>
      <c r="L403" s="94">
        <v>0</v>
      </c>
      <c r="M403" s="259">
        <v>546</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111</v>
      </c>
      <c r="D445" s="281"/>
      <c r="E445" s="281"/>
      <c r="F445" s="281"/>
      <c r="G445" s="281"/>
      <c r="H445" s="282"/>
      <c r="I445" s="385"/>
      <c r="J445" s="195" t="str">
        <f t="shared" si="61"/>
        <v>未確認</v>
      </c>
      <c r="K445" s="196" t="str">
        <f t="shared" si="62"/>
        <v>※</v>
      </c>
      <c r="L445" s="94">
        <v>877</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t="s">
        <v>361</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t="s">
        <v>361</v>
      </c>
      <c r="M473" s="259" t="s">
        <v>361</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t="s">
        <v>361</v>
      </c>
      <c r="M474" s="259" t="s">
        <v>361</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t="s">
        <v>361</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v>0</v>
      </c>
      <c r="M478" s="259" t="s">
        <v>361</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t="s">
        <v>361</v>
      </c>
      <c r="M479" s="259" t="s">
        <v>361</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t="s">
        <v>361</v>
      </c>
      <c r="M482" s="259" t="s">
        <v>361</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t="s">
        <v>361</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t="s">
        <v>361</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t="s">
        <v>361</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630</v>
      </c>
      <c r="M541" s="259">
        <v>265</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t="s">
        <v>361</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583</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36.8</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14.1</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4.8</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1.4</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t="s">
        <v>361</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t="s">
        <v>361</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t="s">
        <v>361</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723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56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775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103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204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361</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v>634</v>
      </c>
      <c r="M626" s="259" t="s">
        <v>361</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t="s">
        <v>361</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t="s">
        <v>361</v>
      </c>
      <c r="M630" s="259" t="s">
        <v>361</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t="s">
        <v>361</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t="s">
        <v>361</v>
      </c>
      <c r="M640" s="259" t="s">
        <v>361</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t="s">
        <v>361</v>
      </c>
      <c r="M641" s="259" t="s">
        <v>361</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v>0</v>
      </c>
      <c r="M643" s="259" t="s">
        <v>361</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t="s">
        <v>361</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t="s">
        <v>361</v>
      </c>
      <c r="M645" s="259" t="s">
        <v>361</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t="s">
        <v>361</v>
      </c>
      <c r="M646" s="259" t="s">
        <v>361</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t="s">
        <v>361</v>
      </c>
      <c r="M654" s="259">
        <v>153</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v>0</v>
      </c>
      <c r="M656" s="259" t="s">
        <v>361</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0</v>
      </c>
      <c r="M657" s="259" t="s">
        <v>361</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t="s">
        <v>361</v>
      </c>
      <c r="M658" s="259" t="s">
        <v>361</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v>0</v>
      </c>
      <c r="M663" s="259" t="s">
        <v>361</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t="s">
        <v>361</v>
      </c>
      <c r="M666" s="259" t="s">
        <v>361</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478</v>
      </c>
      <c r="M678" s="253">
        <v>88</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0</v>
      </c>
      <c r="M702" s="259">
        <v>204</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v>0</v>
      </c>
      <c r="M703" s="259" t="s">
        <v>361</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t="s">
        <v>361</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2022-04-25T14:51:48Z</dcterms:created>
  <dcterms:modified xsi:type="dcterms:W3CDTF">2022-04-25T14:51:48Z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