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<sst xmlns="http://schemas.openxmlformats.org/spreadsheetml/2006/main" count="836" uniqueCount="836">
  <si>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光陽生協病院</t>
  </si>
  <si>
    <t>〒910-0026　福井市光陽３丁目１０－２４</t>
  </si>
  <si>
    <t>病棟の建築時期と構造</t>
  </si>
  <si>
    <t>建物情報＼病棟名</t>
  </si>
  <si>
    <t>地域包括ケア病棟</t>
  </si>
  <si>
    <t>様式１病院病棟票(1)</t>
  </si>
  <si>
    <t>建築時期</t>
  </si>
  <si>
    <t>2005</t>
  </si>
  <si>
    <t>構造</t>
  </si>
  <si>
    <t>4</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</si>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</sst>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t="s">
        <v>15</v>
      </c>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t="s">
        <v>15</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57</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48</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57</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57</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129</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129</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129</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129</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129</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129</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129</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129</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2.1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28</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0.8</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2</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2.3</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4</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2</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0.8</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1</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0.3</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0</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2.1</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496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173</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314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9</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15027</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508</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496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412</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67</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17</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508</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406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37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23</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39</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508</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310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15</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170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13</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351</v>
      </c>
      <c r="D392" s="235"/>
      <c r="E392" s="235"/>
      <c r="F392" s="235"/>
      <c r="G392" s="235"/>
      <c r="H392" s="236"/>
      <c r="I392" s="255" t="s">
        <v>352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353</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354</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355</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356</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357</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358</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359</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360</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361</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t="s">
        <v>363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365</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366</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367</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368</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369</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370</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371</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372</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373</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374</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375</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376</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377</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378</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379</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380</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381</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382</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383</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384</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386</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387</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388</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389</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390</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391</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392</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393</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394</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395</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396</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397</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398</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399</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400</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401</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402</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403</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404</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405</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406</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407</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110</v>
      </c>
      <c r="D447" s="235"/>
      <c r="E447" s="235"/>
      <c r="F447" s="235"/>
      <c r="G447" s="235"/>
      <c r="H447" s="236"/>
      <c r="I447" s="288"/>
      <c r="J447" s="169" t="str">
        <f t="shared" si="61"/>
        <v>未確認</v>
      </c>
      <c r="K447" s="170" t="str">
        <f t="shared" si="62"/>
        <v>※</v>
      </c>
      <c r="L447" s="79">
        <v>879</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t="s">
        <v>363</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363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t="s">
        <v>363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t="s">
        <v>363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t="s">
        <v>363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586</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22.5</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3.2</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0.5</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0.5</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t="s">
        <v>363</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363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363</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t="s">
        <v>363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363</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363</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602</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363</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t="s">
        <v>363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t="s">
        <v>363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48</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143</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508</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