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<sst xmlns="http://schemas.openxmlformats.org/spreadsheetml/2006/main" count="838" uniqueCount="838">
  <si>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福井リハビリテーション病院</t>
  </si>
  <si>
    <t>〒910-0046　福井市南楢原町２０字大畑２番地</t>
  </si>
  <si>
    <t>病棟の建築時期と構造</t>
  </si>
  <si>
    <t>建物情報＼病棟名</t>
  </si>
  <si>
    <t>２病棟</t>
  </si>
  <si>
    <t>５病棟</t>
  </si>
  <si>
    <t>様式１病院病棟票(1)</t>
  </si>
  <si>
    <t>建築時期</t>
  </si>
  <si>
    <t>1979</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</si>
  <si>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</si>
  <si>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</si>
  <si>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</si>
  <si>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</si>
  <si>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</si>
  <si>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</si>
  <si>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</si>
  <si>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</si>
  <si>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</si>
  <si>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</si>
  <si>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</si>
  <si>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</si>
  <si>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</si>
  <si>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</si>
  <si>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</si>
  <si>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</si>
  <si>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</si>
  <si>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</si>
  <si>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</si>
  <si>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</si>
  <si>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</si>
  <si>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</si>
  <si>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</si>
  <si>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</si>
  <si>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</si>
  <si>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</si>
  <si>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2022年12月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</si>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</sst>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t="s">
        <v>16</v>
      </c>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t="s">
        <v>16</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t="s">
        <v>16</v>
      </c>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49</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49</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30</v>
      </c>
      <c r="M111" s="166">
        <v>50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30</v>
      </c>
      <c r="M112" s="166">
        <v>50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47</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47</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30</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8</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0.5</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1</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6</v>
      </c>
      <c r="M197" s="213">
        <v>7</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0.8</v>
      </c>
      <c r="M198" s="212">
        <v>2.8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2</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1</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188</v>
      </c>
      <c r="M219" s="369"/>
      <c r="N219" s="370"/>
      <c r="O219" s="5"/>
      <c r="P219" s="5"/>
      <c r="Q219" s="5"/>
      <c r="R219" s="5"/>
      <c r="S219" s="5"/>
      <c r="T219" s="5"/>
      <c r="U219" s="5"/>
      <c r="V219" s="5"/>
    </row>
    <row r="220" ht="20.25" customHeight="1">
      <c r="C220" s="25"/>
      <c r="I220" s="47" t="s">
        <v>76</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1</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0.3</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5</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0.8</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2</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0.8</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1</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0.8</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2</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2</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0.4</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207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158</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191</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191</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115</v>
      </c>
      <c r="M316" s="213">
        <v>40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114</v>
      </c>
      <c r="M317" s="213">
        <v>40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1</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9939</v>
      </c>
      <c r="M320" s="213">
        <v>17814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116</v>
      </c>
      <c r="M321" s="213">
        <v>41</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115</v>
      </c>
      <c r="M329" s="213">
        <v>40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10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4</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109</v>
      </c>
      <c r="M332" s="213">
        <v>12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18</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116</v>
      </c>
      <c r="M337" s="213">
        <v>41</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10</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20</v>
      </c>
      <c r="M339" s="213">
        <v>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15</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16</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18</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16</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19</v>
      </c>
      <c r="M345" s="213">
        <v>38</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106</v>
      </c>
      <c r="M354" s="213">
        <v>40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79</v>
      </c>
      <c r="M355" s="213">
        <v>39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27</v>
      </c>
      <c r="M357" s="213">
        <v>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0</v>
      </c>
      <c r="M404" s="217">
        <v>624</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t="s">
        <v>368</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411</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v>0</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t="s">
        <v>368</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361</v>
      </c>
      <c r="M544" s="217">
        <v>514</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368</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t="s">
        <v>368</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t="s">
        <v>368</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t="s">
        <v>368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368</v>
      </c>
      <c r="M632" s="217" t="s">
        <v>368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t="s">
        <v>368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420</v>
      </c>
      <c r="M656" s="217">
        <v>595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287</v>
      </c>
      <c r="M658" s="217">
        <v>395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46</v>
      </c>
      <c r="M659" s="217">
        <v>37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89</v>
      </c>
      <c r="M660" s="217">
        <v>134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29</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58</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t="s">
        <v>368</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368</v>
      </c>
      <c r="M668" s="217">
        <v>36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145</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82.7</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3.7</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368</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t="s">
        <v>368</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t="s">
        <v>368</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t="s">
        <v>368</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45</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34</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49</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33</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49</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31</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57</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35</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7.1</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9.3</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4.8</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3.5</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15</v>
      </c>
      <c r="M704" s="217">
        <v>616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