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<sst xmlns="http://schemas.openxmlformats.org/spreadsheetml/2006/main" count="838" uniqueCount="838">
  <si>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高村病院</t>
  </si>
  <si>
    <t>〒916-0018　鯖江市幸町１－２－２</t>
  </si>
  <si>
    <t>病棟の建築時期と構造</t>
  </si>
  <si>
    <t>建物情報＼病棟名</t>
  </si>
  <si>
    <t>一般病棟</t>
  </si>
  <si>
    <t>療養病棟</t>
  </si>
  <si>
    <t>様式１病院病棟票(1)</t>
  </si>
  <si>
    <t>建築時期</t>
  </si>
  <si>
    <t>1984</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</si>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</sst>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33</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33</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33</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33</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30</v>
      </c>
      <c r="M137" s="211">
        <v>33</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9</v>
      </c>
      <c r="M193" s="213">
        <v>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4</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3.7</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3.2</v>
      </c>
      <c r="M198" s="212">
        <v>1.1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0</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0.7</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4</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0.5</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4</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1</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1</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0.6</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249</v>
      </c>
      <c r="M316" s="213">
        <v>56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70</v>
      </c>
      <c r="M317" s="213">
        <v>56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179</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10341</v>
      </c>
      <c r="M320" s="213">
        <v>10021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245</v>
      </c>
      <c r="M321" s="213">
        <v>60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249</v>
      </c>
      <c r="M329" s="213">
        <v>56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39</v>
      </c>
      <c r="M330" s="213">
        <v>56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37</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32</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141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245</v>
      </c>
      <c r="M337" s="213">
        <v>60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55</v>
      </c>
      <c r="M338" s="213">
        <v>38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33</v>
      </c>
      <c r="M339" s="213">
        <v>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21</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48</v>
      </c>
      <c r="M341" s="213">
        <v>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37</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51</v>
      </c>
      <c r="M345" s="213">
        <v>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190</v>
      </c>
      <c r="M354" s="213">
        <v>22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51</v>
      </c>
      <c r="M355" s="213">
        <v>11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118</v>
      </c>
      <c r="M356" s="213">
        <v>10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21</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114</v>
      </c>
      <c r="D401" s="235"/>
      <c r="E401" s="235"/>
      <c r="F401" s="235"/>
      <c r="G401" s="235"/>
      <c r="H401" s="236"/>
      <c r="I401" s="288"/>
      <c r="J401" s="169" t="str">
        <f t="shared" si="59"/>
        <v>未確認</v>
      </c>
      <c r="K401" s="170" t="str">
        <f t="shared" si="60"/>
        <v>※</v>
      </c>
      <c r="L401" s="79">
        <v>597</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400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t="s">
        <v>434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434</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434</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434</v>
      </c>
      <c r="M483" s="217" t="s">
        <v>434</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434</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434</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434</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434</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434</v>
      </c>
      <c r="M632" s="217" t="s">
        <v>434</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434</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434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232</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434</v>
      </c>
      <c r="M645" s="217" t="s">
        <v>434</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t="s">
        <v>434</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534</v>
      </c>
      <c r="M656" s="217">
        <v>393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349</v>
      </c>
      <c r="M658" s="217">
        <v>288</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159</v>
      </c>
      <c r="M660" s="217">
        <v>127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53</v>
      </c>
      <c r="M661" s="217">
        <v>10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253</v>
      </c>
      <c r="M665" s="217">
        <v>73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192</v>
      </c>
      <c r="M667" s="217">
        <v>41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434</v>
      </c>
      <c r="M668" s="217" t="s">
        <v>434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190</v>
      </c>
      <c r="M680" s="232" t="s">
        <v>434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15</v>
      </c>
      <c r="M705" s="217" t="s">
        <v>434</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