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4940" windowHeight="8100" activeTab="0"/>
  </bookViews>
  <sheets>
    <sheet name="報告様式" sheetId="1" r:id="rId1"/>
    <sheet name="業種・廃棄物" sheetId="2" r:id="rId2"/>
  </sheets>
  <definedNames>
    <definedName name="_xlnm.Print_Area" localSheetId="1">'業種・廃棄物'!$A$1:$C$101,'業種・廃棄物'!$G$1:$H$66,'業種・廃棄物'!$J$1:$L$140</definedName>
    <definedName name="_xlnm.Print_Area" localSheetId="0">'報告様式'!$A$1:$L$73</definedName>
    <definedName name="_xlnm.Print_Titles" localSheetId="1">'業種・廃棄物'!$1:$2</definedName>
    <definedName name="業___種">業種</definedName>
    <definedName name="業種">'業種・廃棄物'!$C$3:$C$101</definedName>
    <definedName name="業種コード">'業種・廃棄物'!$C$3:$C$101</definedName>
    <definedName name="業種大分類">'業種・廃棄物'!$A$3:$A$101</definedName>
    <definedName name="業種中分類">'業種・廃棄物'!$B$3:$B$101</definedName>
    <definedName name="業種中分類・コード">'業種・廃棄物'!$B$3:$C$101</definedName>
    <definedName name="廃棄物">'業種・廃棄物'!$E$3:$E$59</definedName>
  </definedNames>
  <calcPr fullCalcOnLoad="1"/>
</workbook>
</file>

<file path=xl/comments1.xml><?xml version="1.0" encoding="utf-8"?>
<comments xmlns="http://schemas.openxmlformats.org/spreadsheetml/2006/main">
  <authors>
    <author>　</author>
  </authors>
  <commentList>
    <comment ref="D14" authorId="0">
      <text>
        <r>
          <rPr>
            <sz val="9"/>
            <rFont val="ＭＳ Ｐゴシック"/>
            <family val="3"/>
          </rPr>
          <t>設置期間が短期間または場所が一定しない事業場が複数ある場合には、県内の１つの事業場に取りまとめてください。</t>
        </r>
      </text>
    </comment>
    <comment ref="J14" authorId="0">
      <text>
        <r>
          <rPr>
            <sz val="9"/>
            <rFont val="ＭＳ Ｐゴシック"/>
            <family val="3"/>
          </rPr>
          <t>「業種・廃棄物」シートから主たる業種中分類のコードを選択。
日本標準産業分類（平成１９年度改定）に基づく。</t>
        </r>
      </text>
    </comment>
    <comment ref="K17" authorId="0">
      <text>
        <r>
          <rPr>
            <sz val="9"/>
            <rFont val="ＭＳ Ｐゴシック"/>
            <family val="3"/>
          </rPr>
          <t>都道府県名から記入してください。</t>
        </r>
      </text>
    </comment>
    <comment ref="K18" authorId="0">
      <text>
        <r>
          <rPr>
            <sz val="9"/>
            <rFont val="ＭＳ Ｐゴシック"/>
            <family val="3"/>
          </rPr>
          <t>都道府県名から記入してください。</t>
        </r>
      </text>
    </comment>
    <comment ref="K19" authorId="0">
      <text>
        <r>
          <rPr>
            <sz val="9"/>
            <rFont val="ＭＳ Ｐゴシック"/>
            <family val="3"/>
          </rPr>
          <t>都道府県名から記入してください。</t>
        </r>
      </text>
    </comment>
    <comment ref="K20" authorId="0">
      <text>
        <r>
          <rPr>
            <sz val="9"/>
            <rFont val="ＭＳ Ｐゴシック"/>
            <family val="3"/>
          </rPr>
          <t>都道府県名から記入してください。</t>
        </r>
      </text>
    </comment>
    <comment ref="I18" authorId="0">
      <text>
        <r>
          <rPr>
            <sz val="9"/>
            <rFont val="ＭＳ Ｐゴシック"/>
            <family val="3"/>
          </rPr>
          <t>許可番号（下６桁）を記入してください</t>
        </r>
      </text>
    </comment>
    <comment ref="H17" authorId="0">
      <text>
        <r>
          <rPr>
            <sz val="9"/>
            <rFont val="ＭＳ Ｐゴシック"/>
            <family val="3"/>
          </rPr>
          <t>都道府県名から記入してください。</t>
        </r>
      </text>
    </comment>
    <comment ref="C17" authorId="0">
      <text>
        <r>
          <rPr>
            <sz val="9"/>
            <rFont val="ＭＳ Ｐゴシック"/>
            <family val="3"/>
          </rPr>
          <t>リストから選択してください。</t>
        </r>
      </text>
    </comment>
    <comment ref="D15" authorId="0">
      <text>
        <r>
          <rPr>
            <sz val="9"/>
            <rFont val="ＭＳ Ｐゴシック"/>
            <family val="3"/>
          </rPr>
          <t>福井県から記入してください。</t>
        </r>
      </text>
    </comment>
    <comment ref="K14" authorId="0">
      <text>
        <r>
          <rPr>
            <sz val="9"/>
            <rFont val="ＭＳ Ｐゴシック"/>
            <family val="3"/>
          </rPr>
          <t>「業種・廃棄物」シートから主たる業種中分類を選択。
日本標準産業分類（平成１９年度改定）に基づく。</t>
        </r>
      </text>
    </comment>
    <comment ref="B33" authorId="0">
      <text>
        <r>
          <rPr>
            <sz val="9"/>
            <rFont val="ＭＳ Ｐゴシック"/>
            <family val="3"/>
          </rPr>
          <t xml:space="preserve">記載不備等があった場合の確認に用いるため、ご記入をお願いします、
</t>
        </r>
      </text>
    </comment>
    <comment ref="H13" authorId="0">
      <text>
        <r>
          <rPr>
            <sz val="9"/>
            <rFont val="ＭＳ Ｐゴシック"/>
            <family val="3"/>
          </rPr>
          <t>前年度のマニフェスト交付状況を報告してください。</t>
        </r>
      </text>
    </comment>
    <comment ref="H8" authorId="0">
      <text>
        <r>
          <rPr>
            <sz val="9"/>
            <rFont val="ＭＳ Ｐゴシック"/>
            <family val="3"/>
          </rPr>
          <t>都道府県から記入してください。</t>
        </r>
      </text>
    </comment>
    <comment ref="H9" authorId="0">
      <text>
        <r>
          <rPr>
            <sz val="9"/>
            <rFont val="ＭＳ Ｐゴシック"/>
            <family val="3"/>
          </rPr>
          <t>法人の場合、代表者の氏名も記入してください。押印は不要です。</t>
        </r>
      </text>
    </comment>
    <comment ref="D18" authorId="0">
      <text>
        <r>
          <rPr>
            <sz val="9"/>
            <rFont val="ＭＳ Ｐゴシック"/>
            <family val="3"/>
          </rPr>
          <t>単位をトン（ｔ）にして記載してください。重量換算係数については「業種、廃棄物」シートを参照。</t>
        </r>
      </text>
    </comment>
    <comment ref="D19" authorId="0">
      <text>
        <r>
          <rPr>
            <sz val="9"/>
            <rFont val="ＭＳ Ｐゴシック"/>
            <family val="3"/>
          </rPr>
          <t>単位をトン（ｔ）にして記載してください。重量換算係数については「業種、廃棄物」シートを参照。</t>
        </r>
      </text>
    </comment>
    <comment ref="D20" authorId="0">
      <text>
        <r>
          <rPr>
            <sz val="9"/>
            <rFont val="ＭＳ Ｐゴシック"/>
            <family val="3"/>
          </rPr>
          <t>単位をトン（ｔ）にして記載してください。重量換算係数については「業種、廃棄物」シートを参照。</t>
        </r>
      </text>
    </comment>
    <comment ref="D17" authorId="0">
      <text>
        <r>
          <rPr>
            <sz val="9"/>
            <rFont val="ＭＳ Ｐゴシック"/>
            <family val="3"/>
          </rPr>
          <t>単位をトン（ｔ）にして記載してください。重量換算係数については「業種、廃棄物」シートを参照。</t>
        </r>
      </text>
    </comment>
    <comment ref="C18" authorId="0">
      <text>
        <r>
          <rPr>
            <sz val="9"/>
            <rFont val="ＭＳ Ｐゴシック"/>
            <family val="3"/>
          </rPr>
          <t>リストから選択してください。</t>
        </r>
      </text>
    </comment>
    <comment ref="C19" authorId="0">
      <text>
        <r>
          <rPr>
            <sz val="9"/>
            <rFont val="ＭＳ Ｐゴシック"/>
            <family val="3"/>
          </rPr>
          <t>リストから選択してください。</t>
        </r>
      </text>
    </comment>
    <comment ref="C20" authorId="0">
      <text>
        <r>
          <rPr>
            <sz val="9"/>
            <rFont val="ＭＳ Ｐゴシック"/>
            <family val="3"/>
          </rPr>
          <t>リストから選択してください。</t>
        </r>
      </text>
    </comment>
    <comment ref="I19" authorId="0">
      <text>
        <r>
          <rPr>
            <sz val="9"/>
            <rFont val="ＭＳ Ｐゴシック"/>
            <family val="3"/>
          </rPr>
          <t>許可番号（下６桁）を記入してください</t>
        </r>
      </text>
    </comment>
    <comment ref="I20" authorId="0">
      <text>
        <r>
          <rPr>
            <sz val="9"/>
            <rFont val="ＭＳ Ｐゴシック"/>
            <family val="3"/>
          </rPr>
          <t>許可番号（下６桁）を記入してください</t>
        </r>
      </text>
    </comment>
    <comment ref="F17" authorId="0">
      <text>
        <r>
          <rPr>
            <sz val="9"/>
            <rFont val="ＭＳ Ｐゴシック"/>
            <family val="3"/>
          </rPr>
          <t>許可番号（下６桁）を記入してください</t>
        </r>
      </text>
    </comment>
    <comment ref="F18" authorId="0">
      <text>
        <r>
          <rPr>
            <sz val="9"/>
            <rFont val="ＭＳ Ｐゴシック"/>
            <family val="3"/>
          </rPr>
          <t>許可番号（下６桁）を記入してください</t>
        </r>
      </text>
    </comment>
    <comment ref="F19" authorId="0">
      <text>
        <r>
          <rPr>
            <sz val="9"/>
            <rFont val="ＭＳ Ｐゴシック"/>
            <family val="3"/>
          </rPr>
          <t>許可番号（下６桁）を記入してください</t>
        </r>
      </text>
    </comment>
    <comment ref="F20" authorId="0">
      <text>
        <r>
          <rPr>
            <sz val="9"/>
            <rFont val="ＭＳ Ｐゴシック"/>
            <family val="3"/>
          </rPr>
          <t>許可番号（下６桁）を記入してください</t>
        </r>
      </text>
    </comment>
    <comment ref="H18" authorId="0">
      <text>
        <r>
          <rPr>
            <sz val="9"/>
            <rFont val="ＭＳ Ｐゴシック"/>
            <family val="3"/>
          </rPr>
          <t>都道府県名から記入してください。</t>
        </r>
      </text>
    </comment>
    <comment ref="H19" authorId="0">
      <text>
        <r>
          <rPr>
            <sz val="9"/>
            <rFont val="ＭＳ Ｐゴシック"/>
            <family val="3"/>
          </rPr>
          <t>都道府県名から記入してください。</t>
        </r>
      </text>
    </comment>
    <comment ref="H20" authorId="0">
      <text>
        <r>
          <rPr>
            <sz val="9"/>
            <rFont val="ＭＳ Ｐゴシック"/>
            <family val="3"/>
          </rPr>
          <t>都道府県名から記入してください。</t>
        </r>
      </text>
    </comment>
    <comment ref="I17" authorId="0">
      <text>
        <r>
          <rPr>
            <sz val="9"/>
            <rFont val="ＭＳ Ｐゴシック"/>
            <family val="3"/>
          </rPr>
          <t>許可番号（下６桁）を記入してください</t>
        </r>
      </text>
    </comment>
    <comment ref="B17" authorId="0">
      <text>
        <r>
          <rPr>
            <sz val="9"/>
            <rFont val="ＭＳ Ｐゴシック"/>
            <family val="3"/>
          </rPr>
          <t>記入欄が足りない場合には、シートの保護を解除した後、最下行の行番号の右クリックして挿入を選択してください。
＜シートの保護を解除する方法＞
Excel2000,2002,2003
[ツール]→[保護]→[シート保護の解除]
Excel2007,2010,2013,2016
シート名を右クリックし[シート保護の解除]をクリック または
[ホーム]タブ→[セル]グループ→[書式]ボタン→[シート保護の解除] または
[校閲]タブ→[変更]グループ→[シートの保護]ボタン</t>
        </r>
      </text>
    </comment>
    <comment ref="B18" authorId="0">
      <text>
        <r>
          <rPr>
            <sz val="9"/>
            <rFont val="ＭＳ Ｐゴシック"/>
            <family val="3"/>
          </rPr>
          <t>記入欄が足りない場合には、シートの保護を解除した後、最下行の行番号の右クリックして挿入を選択してください。
＜シートの保護を解除する方法＞
Excel2000,2002,2003
[ツール]→[保護]→[シート保護の解除]
Excel2007,2010,2013,2016
シート名を右クリックし[シート保護の解除]をクリック または
[ホーム]タブ→[セル]グループ→[書式]ボタン→[シート保護の解除] または
[校閲]タブ→[変更]グループ→[シートの保護]ボタン</t>
        </r>
      </text>
    </comment>
    <comment ref="B19" authorId="0">
      <text>
        <r>
          <rPr>
            <sz val="9"/>
            <rFont val="ＭＳ Ｐゴシック"/>
            <family val="3"/>
          </rPr>
          <t>記入欄が足りない場合には、シートの保護を解除した後、最下行の行番号の右クリックして挿入を選択してください。
＜シートの保護を解除する方法＞
Excel2000,2002,2003
[ツール]→[保護]→[シート保護の解除]
Excel2007,2010,2013,2016
シート名を右クリックし[シート保護の解除]をクリック または
[ホーム]タブ→[セル]グループ→[書式]ボタン→[シート保護の解除] または
[校閲]タブ→[変更]グループ→[シートの保護]ボタン</t>
        </r>
      </text>
    </comment>
    <comment ref="B20" authorId="0">
      <text>
        <r>
          <rPr>
            <sz val="9"/>
            <rFont val="ＭＳ Ｐゴシック"/>
            <family val="3"/>
          </rPr>
          <t>記入欄が足りない場合には、シートの保護を解除した後、最下行の行番号の右クリックして挿入を選択してください。
＜シートの保護を解除する方法＞
Excel2000,2002,2003
[ツール]→[保護]→[シート保護の解除]
Excel2007,2010,2013,2016
シート名を右クリックし[シート保護の解除]をクリック または
[ホーム]タブ→[セル]グループ→[書式]ボタン→[シート保護の解除] または
[校閲]タブ→[変更]グループ→[シートの保護]ボタン</t>
        </r>
      </text>
    </comment>
  </commentList>
</comments>
</file>

<file path=xl/sharedStrings.xml><?xml version="1.0" encoding="utf-8"?>
<sst xmlns="http://schemas.openxmlformats.org/spreadsheetml/2006/main" count="824" uniqueCount="491">
  <si>
    <r>
      <t>　氏　名</t>
    </r>
    <r>
      <rPr>
        <sz val="6"/>
        <rFont val="ＭＳ 明朝"/>
        <family val="1"/>
      </rPr>
      <t>（法人にあっては</t>
    </r>
  </si>
  <si>
    <t>年度）</t>
  </si>
  <si>
    <t>排出量
（ｔ）</t>
  </si>
  <si>
    <t>農業，林業</t>
  </si>
  <si>
    <t>漁業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</si>
  <si>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</si>
  <si>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</si>
  <si>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</si>
  <si>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</si>
  <si>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</si>
  <si>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</si>
  <si>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</si>
  <si>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</si>
  <si>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</si>
  <si>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</si>
  <si>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</si>
  <si>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</si>
  <si>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</si>
  <si>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</si>
  <si>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</si>
  <si>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公務(他に分類されるものを除く）</t>
  </si>
  <si>
    <t>大分類</t>
  </si>
  <si>
    <t>中分類</t>
  </si>
  <si>
    <t>業種</t>
  </si>
  <si>
    <t>廃棄物</t>
  </si>
  <si>
    <t>番号</t>
  </si>
  <si>
    <t>運搬先の住所</t>
  </si>
  <si>
    <t>処分場所の住所</t>
  </si>
  <si>
    <t>事業場の名称</t>
  </si>
  <si>
    <t>業　　　種</t>
  </si>
  <si>
    <t>電話番号</t>
  </si>
  <si>
    <t>1 この報告書は、前年４月１日から３月３１日までに交付した産業廃棄物管理票について６月３０日までに提出すること。</t>
  </si>
  <si>
    <t>3 産業廃棄物の種類及び委託先ごとに記入すること。</t>
  </si>
  <si>
    <t>4 業種には日本標準産業分類の中分類を記入すること。</t>
  </si>
  <si>
    <t>6 処分場所の住所は、運搬先の住所と同じである場合には記入する必要はないこと。</t>
  </si>
  <si>
    <t>7 区間を区切って運搬を委託した場合又は受託者が再委託を行った場合には、区間ごとの運搬受託者又は再受託者についてすべて記入すること。</t>
  </si>
  <si>
    <t>備考</t>
  </si>
  <si>
    <t>報告者</t>
  </si>
  <si>
    <t>　住　所</t>
  </si>
  <si>
    <t>　電話番号</t>
  </si>
  <si>
    <t>様式第三号（第八条の二十七関係）</t>
  </si>
  <si>
    <t>事業場の所在地</t>
  </si>
  <si>
    <t>管理票の
交付枚数</t>
  </si>
  <si>
    <t>運搬受託者
の許可番号</t>
  </si>
  <si>
    <t>運搬受託者の
氏名又は名称</t>
  </si>
  <si>
    <t>処分受託者
の許可番号</t>
  </si>
  <si>
    <t>処分受託者の
氏名又は名称</t>
  </si>
  <si>
    <t>産業廃棄物の種類</t>
  </si>
  <si>
    <t>2 同一の都道府県（政令市）の区域内に、設置が短期間であり、又は所在地が一定しない事業場が２以上ある場合には、これらの事業場を１事業場としてまとめた上で提出すること。</t>
  </si>
  <si>
    <t>水産養殖業</t>
  </si>
  <si>
    <t>鉱業，採石業，砂利採取業</t>
  </si>
  <si>
    <t>総合工事業</t>
  </si>
  <si>
    <t>職別工事業（設備工事業を除く）</t>
  </si>
  <si>
    <t>設備工事業</t>
  </si>
  <si>
    <t>食料品製造業</t>
  </si>
  <si>
    <t>飲料・たばこ・飼料製造業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</si>
  <si>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</si>
  <si>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</si>
  <si>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</si>
  <si>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</si>
  <si>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</si>
  <si>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</si>
  <si>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</si>
  <si>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</si>
  <si>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</si>
  <si>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鉄鋼業</t>
  </si>
  <si>
    <t>E23</t>
  </si>
  <si>
    <t>非鉄金属製造業</t>
  </si>
  <si>
    <t>E24</t>
  </si>
  <si>
    <t>金属製品製造業</t>
  </si>
  <si>
    <t>E25</t>
  </si>
  <si>
    <t>はん用機械器具製造業</t>
  </si>
  <si>
    <t>E26</t>
  </si>
  <si>
    <t>生産用機械器具製造業</t>
  </si>
  <si>
    <t>E27</t>
  </si>
  <si>
    <t>業務用機械器具製造業</t>
  </si>
  <si>
    <t>E28</t>
  </si>
  <si>
    <t>電子部品・デバイス・電子回路製造業</t>
  </si>
  <si>
    <t>E29</t>
  </si>
  <si>
    <t>電気機械器具製造業</t>
  </si>
  <si>
    <t>E30</t>
  </si>
  <si>
    <t>情報通信機械器具製造業</t>
  </si>
  <si>
    <t>E31</t>
  </si>
  <si>
    <t>輸送用機械器具製造業</t>
  </si>
  <si>
    <t>E32</t>
  </si>
  <si>
    <t>その他の製造業</t>
  </si>
  <si>
    <t>F33</t>
  </si>
  <si>
    <t>電気業</t>
  </si>
  <si>
    <t>F34</t>
  </si>
  <si>
    <t>ガス業</t>
  </si>
  <si>
    <t>F35</t>
  </si>
  <si>
    <t>熱供給業</t>
  </si>
  <si>
    <t>F36</t>
  </si>
  <si>
    <t>水道業</t>
  </si>
  <si>
    <t>通信業</t>
  </si>
  <si>
    <t>G38</t>
  </si>
  <si>
    <t>放送業</t>
  </si>
  <si>
    <t>G39</t>
  </si>
  <si>
    <t>情報サービス業</t>
  </si>
  <si>
    <t>G40</t>
  </si>
  <si>
    <t>インターネット附随サービス業</t>
  </si>
  <si>
    <t>G41</t>
  </si>
  <si>
    <t>映像・音声・文字情報制作業</t>
  </si>
  <si>
    <t>鉄道業</t>
  </si>
  <si>
    <t>H43</t>
  </si>
  <si>
    <t>道路旅客運送業</t>
  </si>
  <si>
    <t>H44</t>
  </si>
  <si>
    <t>道路貨物運送業</t>
  </si>
  <si>
    <t>H45</t>
  </si>
  <si>
    <t>水運業</t>
  </si>
  <si>
    <t>H46</t>
  </si>
  <si>
    <t>航空運輸業</t>
  </si>
  <si>
    <t>H47</t>
  </si>
  <si>
    <t>倉庫業</t>
  </si>
  <si>
    <t>H48</t>
  </si>
  <si>
    <t>運輸に附帯するサービス業</t>
  </si>
  <si>
    <t>H49</t>
  </si>
  <si>
    <t>郵便業（信書便事業を含む）</t>
  </si>
  <si>
    <t>各種商品卸売業</t>
  </si>
  <si>
    <t>I51</t>
  </si>
  <si>
    <t>繊維・衣服等卸売業</t>
  </si>
  <si>
    <t>I52</t>
  </si>
  <si>
    <t>飲食料品卸売業</t>
  </si>
  <si>
    <t>I53</t>
  </si>
  <si>
    <t>建築材料，鉱物・金属材料等卸売業</t>
  </si>
  <si>
    <t>I54</t>
  </si>
  <si>
    <t>機械器具卸売業</t>
  </si>
  <si>
    <t>I55</t>
  </si>
  <si>
    <t>その他の卸売業</t>
  </si>
  <si>
    <t>I56</t>
  </si>
  <si>
    <t>各種商品小売業</t>
  </si>
  <si>
    <t>I57</t>
  </si>
  <si>
    <t>織物・衣服・身の回り品小売業</t>
  </si>
  <si>
    <t>I58</t>
  </si>
  <si>
    <t>飲食料品小売業</t>
  </si>
  <si>
    <t>I59</t>
  </si>
  <si>
    <t>機械器具小売業</t>
  </si>
  <si>
    <t>I60</t>
  </si>
  <si>
    <t>その他の小売業</t>
  </si>
  <si>
    <t>I61</t>
  </si>
  <si>
    <t>無店舗小売業</t>
  </si>
  <si>
    <t>銀行業</t>
  </si>
  <si>
    <t>J63</t>
  </si>
  <si>
    <t>協同組織金融業</t>
  </si>
  <si>
    <t>管理型混合廃棄物</t>
  </si>
  <si>
    <t>安定型混合廃棄物</t>
  </si>
  <si>
    <t>記入者</t>
  </si>
  <si>
    <t>所属</t>
  </si>
  <si>
    <t>職</t>
  </si>
  <si>
    <t>氏名</t>
  </si>
  <si>
    <t>連絡先TEL</t>
  </si>
  <si>
    <t>　 名称及び代表者の氏名）</t>
  </si>
  <si>
    <t>J64</t>
  </si>
  <si>
    <t>貸金業，クレジットカード業等非預金信用機関</t>
  </si>
  <si>
    <t>J65</t>
  </si>
  <si>
    <t>金融商品取引業，商品先物取引業</t>
  </si>
  <si>
    <t>J66</t>
  </si>
  <si>
    <t>補助的金融業等</t>
  </si>
  <si>
    <t>J67</t>
  </si>
  <si>
    <t>保険業（保険媒介代理業，保険サ－ビス業を含む）</t>
  </si>
  <si>
    <t>不動産取引業</t>
  </si>
  <si>
    <t>K69</t>
  </si>
  <si>
    <t>不動産賃貸業・管理業</t>
  </si>
  <si>
    <t>K70</t>
  </si>
  <si>
    <t>物品賃貸業</t>
  </si>
  <si>
    <t>学術・開発研究機関</t>
  </si>
  <si>
    <t>L72</t>
  </si>
  <si>
    <t>専門サービス業（他に分類されないもの）</t>
  </si>
  <si>
    <t>L73</t>
  </si>
  <si>
    <t>広告業</t>
  </si>
  <si>
    <t>L74</t>
  </si>
  <si>
    <t>技術サービス業（他に分類されないもの）</t>
  </si>
  <si>
    <t>宿泊業</t>
  </si>
  <si>
    <t>M76</t>
  </si>
  <si>
    <t>飲食店</t>
  </si>
  <si>
    <t>M77</t>
  </si>
  <si>
    <t>持ち帰り・配達飲食サービス業</t>
  </si>
  <si>
    <t>洗濯・理容･美容･浴場業</t>
  </si>
  <si>
    <t>N79</t>
  </si>
  <si>
    <t>その他の生活関連サービス業</t>
  </si>
  <si>
    <t>N80</t>
  </si>
  <si>
    <t>娯楽業</t>
  </si>
  <si>
    <t>学校教育</t>
  </si>
  <si>
    <t>O82</t>
  </si>
  <si>
    <t>その他の教育，学習支援業</t>
  </si>
  <si>
    <t>医療業</t>
  </si>
  <si>
    <t>P84</t>
  </si>
  <si>
    <t>保健衛生</t>
  </si>
  <si>
    <t>P85</t>
  </si>
  <si>
    <t>社会保険・社会福祉・介護事業</t>
  </si>
  <si>
    <t>郵便局</t>
  </si>
  <si>
    <t>Q87</t>
  </si>
  <si>
    <t>協同組合（他に分類されないもの）</t>
  </si>
  <si>
    <t>廃棄物処理業</t>
  </si>
  <si>
    <t>R89</t>
  </si>
  <si>
    <t>自動車整備業</t>
  </si>
  <si>
    <t>R90</t>
  </si>
  <si>
    <t>機械等修理業（別掲を除く）</t>
  </si>
  <si>
    <t>R91</t>
  </si>
  <si>
    <t>職業紹介・労働者派遣業</t>
  </si>
  <si>
    <t>R92</t>
  </si>
  <si>
    <t>その他の事業サービス業</t>
  </si>
  <si>
    <t>R93</t>
  </si>
  <si>
    <t>政治・経済・文化団体</t>
  </si>
  <si>
    <t>R94</t>
  </si>
  <si>
    <t>宗教</t>
  </si>
  <si>
    <t>R95</t>
  </si>
  <si>
    <t>その他のサービス業</t>
  </si>
  <si>
    <t>R96</t>
  </si>
  <si>
    <t>外国公務</t>
  </si>
  <si>
    <t>国家公務</t>
  </si>
  <si>
    <t>S98</t>
  </si>
  <si>
    <t>地方公務</t>
  </si>
  <si>
    <t>分類不能の産業</t>
  </si>
  <si>
    <t>燃え殻</t>
  </si>
  <si>
    <t>廃油</t>
  </si>
  <si>
    <t>廃酸</t>
  </si>
  <si>
    <t>廃アルカリ</t>
  </si>
  <si>
    <t>廃プラスチック類</t>
  </si>
  <si>
    <t>紙くず</t>
  </si>
  <si>
    <t>木くず</t>
  </si>
  <si>
    <t>繊維くず（天然繊維くず）</t>
  </si>
  <si>
    <t>動・植物性残渣</t>
  </si>
  <si>
    <t>動物系固形不要物</t>
  </si>
  <si>
    <t>ゴムくず（天然ゴムくず）</t>
  </si>
  <si>
    <t>金属くず</t>
  </si>
  <si>
    <t>ガラスくず・コンクリートくず及び陶磁器くず</t>
  </si>
  <si>
    <t>鉱さい</t>
  </si>
  <si>
    <t>動物のふん尿（畜産農業から排出されたもの）</t>
  </si>
  <si>
    <t>動物の死体（畜産農業から排出されたもの）</t>
  </si>
  <si>
    <t>ばいじん（工場の排ガスを処理して得られるばいじん）</t>
  </si>
  <si>
    <t>処分するために処理したもの（１３号廃棄物）</t>
  </si>
  <si>
    <t>建設混合廃棄物</t>
  </si>
  <si>
    <t>石綿含有産業廃棄物</t>
  </si>
  <si>
    <t>廃電気機械器具</t>
  </si>
  <si>
    <t>廃電池類</t>
  </si>
  <si>
    <t>燃えやすい廃油</t>
  </si>
  <si>
    <t>ｐｈ２．０以下の廃酸</t>
  </si>
  <si>
    <t>ｐｈ１２．５以上の廃アルカリ</t>
  </si>
  <si>
    <t>感染性廃棄物</t>
  </si>
  <si>
    <t>汚泥</t>
  </si>
  <si>
    <t>分類</t>
  </si>
  <si>
    <t>燃えやすい廃油（基準値を超える有害物質を含むもの）</t>
  </si>
  <si>
    <t>ｐｈ２．０以下の廃酸（基準値を超える有害物質を含むもの）</t>
  </si>
  <si>
    <r>
      <t>重量換算係数(t/m</t>
    </r>
    <r>
      <rPr>
        <vertAlign val="superscript"/>
        <sz val="11"/>
        <rFont val="ＭＳ Ｐゴシック"/>
        <family val="3"/>
      </rPr>
      <t>3</t>
    </r>
    <r>
      <rPr>
        <sz val="11"/>
        <rFont val="ＭＳ Ｐゴシック"/>
        <family val="3"/>
      </rPr>
      <t>)</t>
    </r>
  </si>
  <si>
    <t>複合材</t>
  </si>
  <si>
    <t>がれき類（工作物の新築、改築又は除去に伴って生じた不要物）</t>
  </si>
  <si>
    <t>年度の産業廃棄物管理票に関する報告書を提出します。</t>
  </si>
  <si>
    <t>コード</t>
  </si>
  <si>
    <t>A01</t>
  </si>
  <si>
    <t>農業，林業</t>
  </si>
  <si>
    <t>農業</t>
  </si>
  <si>
    <t>A02</t>
  </si>
  <si>
    <t>林業</t>
  </si>
  <si>
    <t>B03</t>
  </si>
  <si>
    <t>漁業（水産養殖業を除く）</t>
  </si>
  <si>
    <t>B04</t>
  </si>
  <si>
    <t>C05</t>
  </si>
  <si>
    <t>D06</t>
  </si>
  <si>
    <t>D07</t>
  </si>
  <si>
    <t>D08</t>
  </si>
  <si>
    <t>E09</t>
  </si>
  <si>
    <t>E10</t>
  </si>
  <si>
    <t>E11</t>
  </si>
  <si>
    <t>繊維工業</t>
  </si>
  <si>
    <t>E12</t>
  </si>
  <si>
    <t>E13</t>
  </si>
  <si>
    <t>E14</t>
  </si>
  <si>
    <t>E15</t>
  </si>
  <si>
    <t>E16</t>
  </si>
  <si>
    <t>E17</t>
  </si>
  <si>
    <t>E18</t>
  </si>
  <si>
    <t>E19</t>
  </si>
  <si>
    <t>E20</t>
  </si>
  <si>
    <t>E21</t>
  </si>
  <si>
    <t>窯業・土石製品製造業</t>
  </si>
  <si>
    <t>E22</t>
  </si>
  <si>
    <t>シュレッダーダスト</t>
  </si>
  <si>
    <t>G37</t>
  </si>
  <si>
    <t>H42</t>
  </si>
  <si>
    <t>I50</t>
  </si>
  <si>
    <t>J62</t>
  </si>
  <si>
    <t>K68</t>
  </si>
  <si>
    <t>L71</t>
  </si>
  <si>
    <t>M75</t>
  </si>
  <si>
    <t>N78</t>
  </si>
  <si>
    <t>O81</t>
  </si>
  <si>
    <t>P83</t>
  </si>
  <si>
    <t>Q86</t>
  </si>
  <si>
    <t>R88</t>
  </si>
  <si>
    <t>S97</t>
  </si>
  <si>
    <t>T99</t>
  </si>
  <si>
    <t>小分類</t>
  </si>
  <si>
    <t>焼却灰</t>
  </si>
  <si>
    <t>石炭灰</t>
  </si>
  <si>
    <t>廃棄物の焼却灰</t>
  </si>
  <si>
    <t>廃カーボン・活性炭</t>
  </si>
  <si>
    <t>汚泥（泥状のもの）</t>
  </si>
  <si>
    <t>有機性汚泥</t>
  </si>
  <si>
    <t>下水汚泥</t>
  </si>
  <si>
    <t>無機性汚泥</t>
  </si>
  <si>
    <t>建設汚泥（残土を除く）</t>
  </si>
  <si>
    <t>上水汚泥</t>
  </si>
  <si>
    <t>一般廃油</t>
  </si>
  <si>
    <t>鉱物性油</t>
  </si>
  <si>
    <t>動植物性油</t>
  </si>
  <si>
    <t>廃溶剤</t>
  </si>
  <si>
    <t>固形油</t>
  </si>
  <si>
    <t>油でい</t>
  </si>
  <si>
    <t>写真定着廃液</t>
  </si>
  <si>
    <t>写真現像廃液</t>
  </si>
  <si>
    <t>廃タイヤ</t>
  </si>
  <si>
    <t>自動車用プラスチックバンパー</t>
  </si>
  <si>
    <t>廃農業用ビニール</t>
  </si>
  <si>
    <t>プラスチック製廃容器包装</t>
  </si>
  <si>
    <t>発泡スチロール</t>
  </si>
  <si>
    <t>発泡ウレタン</t>
  </si>
  <si>
    <t>発泡ポリスチレン</t>
  </si>
  <si>
    <t>塩化ビニル製建設資材</t>
  </si>
  <si>
    <t>建設工事の紙くず</t>
  </si>
  <si>
    <t>建設工事の木くず</t>
  </si>
  <si>
    <t>伐採材・伐根材</t>
  </si>
  <si>
    <t>建設工事の繊維くず</t>
  </si>
  <si>
    <t>鉄くず</t>
  </si>
  <si>
    <t>非鉄金属くず</t>
  </si>
  <si>
    <t>鉛製の管又は板</t>
  </si>
  <si>
    <t>電線くず</t>
  </si>
  <si>
    <t>廃ブラウン管（側面部）</t>
  </si>
  <si>
    <t>ガラス製廃容器包装</t>
  </si>
  <si>
    <t>陶磁器くず</t>
  </si>
  <si>
    <t>石膏ボード</t>
  </si>
  <si>
    <t>ＡＬＣ（軽量気泡コンクリート）</t>
  </si>
  <si>
    <t>がれき類（工作物の新築、改築又は除去に伴って生じた不要物</t>
  </si>
  <si>
    <t>コンクリート破片</t>
  </si>
  <si>
    <t>アスファルト・コンクリート破片</t>
  </si>
  <si>
    <t>安定型建設混合廃棄物</t>
  </si>
  <si>
    <t>管理型建設混合廃棄物</t>
  </si>
  <si>
    <t>新築系混合廃棄物</t>
  </si>
  <si>
    <t>解体系混合廃棄物</t>
  </si>
  <si>
    <t>安定型混合廃棄物（内訳を入力する必要あり）</t>
  </si>
  <si>
    <t>管理型混合廃棄物（内訳を入力する必要あり）</t>
  </si>
  <si>
    <t>ガラスくず、コンクリートくず及び陶磁器くず</t>
  </si>
  <si>
    <t>廃自動車</t>
  </si>
  <si>
    <t>廃二輪車</t>
  </si>
  <si>
    <t>廃パチンコ機及び廃パチスロ機</t>
  </si>
  <si>
    <t>プリント配線板</t>
  </si>
  <si>
    <t>テレビジョン受信機</t>
  </si>
  <si>
    <t>冷蔵庫</t>
  </si>
  <si>
    <t>洗濯機</t>
  </si>
  <si>
    <t>電子レンジ</t>
  </si>
  <si>
    <t>電話機</t>
  </si>
  <si>
    <t>自動販売機</t>
  </si>
  <si>
    <t>蛍光灯</t>
  </si>
  <si>
    <t>冷凍庫</t>
  </si>
  <si>
    <t>鉛蓄電池</t>
  </si>
  <si>
    <t>乾電池</t>
  </si>
  <si>
    <t>燃えやすい廃油（基準値を超える有害物質を含むもの）</t>
  </si>
  <si>
    <t>ｐｈ２．０以下の廃酸（基準値を超える有害物質を含むもの）</t>
  </si>
  <si>
    <t>ｐｈ１２．５以上の廃アルカリ（基準値を超える有害物質を含むもの）</t>
  </si>
  <si>
    <t>特定有害産業廃棄物</t>
  </si>
  <si>
    <t>廃ＰＣＢ等・ＰＣＢ汚染物・ＰＣＢ処理物</t>
  </si>
  <si>
    <t>廃ＰＣＢ等</t>
  </si>
  <si>
    <t>ＰＣＢ汚染物</t>
  </si>
  <si>
    <t>ＰＣＢ処理物</t>
  </si>
  <si>
    <t>廃石綿等（飛散性）</t>
  </si>
  <si>
    <t>指定下水汚泥</t>
  </si>
  <si>
    <t>鉱さい（基準値を超える有害物質を含むもの）</t>
  </si>
  <si>
    <t>燃え殻（基準値を超える有害物質を含むもの）</t>
  </si>
  <si>
    <t>廃油（基準値を超える有害物質を含むもの）</t>
  </si>
  <si>
    <t>汚泥（基準値を超える有害物質を含むもの）</t>
  </si>
  <si>
    <t>廃酸（基準値を超える有害物質を含むもの）</t>
  </si>
  <si>
    <t>廃アルカリ（基準値を超える有害物質を含むもの）</t>
  </si>
  <si>
    <t>ばいじん（基準値を超える有害物質を含むもの）</t>
  </si>
  <si>
    <t>処分するために処理したもの（基準値を超える有害物質を含むもの）</t>
  </si>
  <si>
    <t>廃棄物分類</t>
  </si>
  <si>
    <t>福井県福井市大手○○ー○○</t>
  </si>
  <si>
    <t>□□工業㈱　代表取締役　□□□□</t>
  </si>
  <si>
    <t>△△△△ー△△ー△△△△</t>
  </si>
  <si>
    <t>□□工業㈱　福井工場</t>
  </si>
  <si>
    <t>福井県福井市□□町□□ー□□</t>
  </si>
  <si>
    <t>□□□□ー□□ー□□□□</t>
  </si>
  <si>
    <t>▲▲▲▲▲▲</t>
  </si>
  <si>
    <t>▲▲運送㈱</t>
  </si>
  <si>
    <t>福井県福井市■■町■■</t>
  </si>
  <si>
    <t>■■■■■■</t>
  </si>
  <si>
    <t>■■産業㈱</t>
  </si>
  <si>
    <t>▲▲▲▲▲▲</t>
  </si>
  <si>
    <t>福井県福井市▲▲町▲▲</t>
  </si>
  <si>
    <t>●●●●●●</t>
  </si>
  <si>
    <t>㈱●●運輸</t>
  </si>
  <si>
    <t>福井県越前市××町××</t>
  </si>
  <si>
    <t>××××××</t>
  </si>
  <si>
    <t>××工業㈱</t>
  </si>
  <si>
    <t>自己運搬</t>
  </si>
  <si>
    <t>▲▲▲▲▲▲</t>
  </si>
  <si>
    <t>総務課</t>
  </si>
  <si>
    <t>課長</t>
  </si>
  <si>
    <t>○○ ○○</t>
  </si>
  <si>
    <t>△△△△ー△△ー△△△△</t>
  </si>
  <si>
    <r>
      <t>E</t>
    </r>
    <r>
      <rPr>
        <sz val="11"/>
        <rFont val="ＭＳ Ｐゴシック"/>
        <family val="3"/>
      </rPr>
      <t>28</t>
    </r>
  </si>
  <si>
    <t>ｐｈ１２．５以上の廃アルカリ（基準値を超える有害物質を含むもの）</t>
  </si>
  <si>
    <t>廃プラスチック類【廃タイヤ・自動車用プラスチックバンパー・廃農業用ビニール・塩化ビニル製建設資材】</t>
  </si>
  <si>
    <t>廃プラスチック類【プラスチック製廃容器包装】</t>
  </si>
  <si>
    <t>廃プラスチック類【発泡スチロール・発泡ウレタン】</t>
  </si>
  <si>
    <t>廃プラスチック類【発泡ポリスチレン】</t>
  </si>
  <si>
    <t>ガラスくず・コンクリートくず及び陶磁器くず【廃ブラウン管（側面部）・ガラス製廃容器包装・石綿（非飛散性）・ＡＬＣ（軽量気泡コンクリート）】</t>
  </si>
  <si>
    <t>ガラスくず・コンクリートくず及び陶磁器くず【ロックウール・岩綿吸音板・石膏ボード】</t>
  </si>
  <si>
    <t>ガラスくず・コンクリートくず及び陶磁器くず【グラスウール】</t>
  </si>
  <si>
    <t>ガラスくず・コンクリートくず及び陶磁器くず【コンクリートくず】</t>
  </si>
  <si>
    <t>シュレッダーダスト</t>
  </si>
  <si>
    <r>
      <rPr>
        <sz val="11"/>
        <rFont val="ＭＳ Ｐゴシック"/>
        <family val="3"/>
      </rPr>
      <t>石綿含有産業廃棄物</t>
    </r>
    <r>
      <rPr>
        <sz val="11"/>
        <color indexed="12"/>
        <rFont val="ＭＳ Ｐゴシック"/>
        <family val="3"/>
      </rPr>
      <t>【ガラスくず・コンクリートくず及び陶磁器くず】</t>
    </r>
  </si>
  <si>
    <t>石綿含有産業廃棄物【廃プラスチック類】</t>
  </si>
  <si>
    <t>石綿含有産業廃棄物【がれき類（工作物の新築、改築又は除去に伴って生じた不要物）】</t>
  </si>
  <si>
    <t>石綿含有産業廃棄物【紙くず】</t>
  </si>
  <si>
    <t>石綿含有産業廃棄物【木くず】</t>
  </si>
  <si>
    <t>石綿含有産業廃棄物【繊維くず（天然繊維くず）】</t>
  </si>
  <si>
    <t>廃自動車</t>
  </si>
  <si>
    <t>廃自動車</t>
  </si>
  <si>
    <t>医療用計測器類【水銀体温計】</t>
  </si>
  <si>
    <t>医療用計測器類【水銀血圧計】</t>
  </si>
  <si>
    <t>ｐｈ１２．５以上の廃アルカリ（基準値を超える有害物質を含むもの）</t>
  </si>
  <si>
    <r>
      <t>特定有害産業廃棄物</t>
    </r>
    <r>
      <rPr>
        <sz val="11"/>
        <color indexed="12"/>
        <rFont val="ＭＳ Ｐゴシック"/>
        <family val="3"/>
      </rPr>
      <t>【</t>
    </r>
    <r>
      <rPr>
        <sz val="11"/>
        <rFont val="ＭＳ Ｐゴシック"/>
        <family val="3"/>
      </rPr>
      <t>廃ＰＣＢ等・ＰＣＢ汚染物・ＰＣＢ処理物</t>
    </r>
    <r>
      <rPr>
        <sz val="11"/>
        <color indexed="12"/>
        <rFont val="ＭＳ Ｐゴシック"/>
        <family val="3"/>
      </rPr>
      <t>】</t>
    </r>
  </si>
  <si>
    <t>特定有害産業廃棄物【廃水銀等】</t>
  </si>
  <si>
    <r>
      <t>特定有害産業廃棄物</t>
    </r>
    <r>
      <rPr>
        <sz val="11"/>
        <color indexed="12"/>
        <rFont val="ＭＳ Ｐゴシック"/>
        <family val="3"/>
      </rPr>
      <t>【</t>
    </r>
    <r>
      <rPr>
        <sz val="11"/>
        <rFont val="ＭＳ Ｐゴシック"/>
        <family val="3"/>
      </rPr>
      <t>廃石綿等（飛散性）</t>
    </r>
    <r>
      <rPr>
        <sz val="11"/>
        <color indexed="12"/>
        <rFont val="ＭＳ Ｐゴシック"/>
        <family val="3"/>
      </rPr>
      <t>】</t>
    </r>
  </si>
  <si>
    <r>
      <t>特定有害産業廃棄物</t>
    </r>
    <r>
      <rPr>
        <sz val="11"/>
        <color indexed="12"/>
        <rFont val="ＭＳ Ｐゴシック"/>
        <family val="3"/>
      </rPr>
      <t>【</t>
    </r>
    <r>
      <rPr>
        <sz val="11"/>
        <rFont val="ＭＳ Ｐゴシック"/>
        <family val="3"/>
      </rPr>
      <t>鉱さい（基準値を超える有害物質を含むもの）</t>
    </r>
    <r>
      <rPr>
        <sz val="11"/>
        <color indexed="12"/>
        <rFont val="ＭＳ Ｐゴシック"/>
        <family val="3"/>
      </rPr>
      <t>】</t>
    </r>
  </si>
  <si>
    <r>
      <t>特定有害産業廃棄物</t>
    </r>
    <r>
      <rPr>
        <sz val="11"/>
        <color indexed="12"/>
        <rFont val="ＭＳ Ｐゴシック"/>
        <family val="3"/>
      </rPr>
      <t>【</t>
    </r>
    <r>
      <rPr>
        <sz val="11"/>
        <rFont val="ＭＳ Ｐゴシック"/>
        <family val="3"/>
      </rPr>
      <t>燃え殻（基準値を超える有害物質を含むもの）</t>
    </r>
    <r>
      <rPr>
        <sz val="11"/>
        <color indexed="12"/>
        <rFont val="ＭＳ Ｐゴシック"/>
        <family val="3"/>
      </rPr>
      <t>】</t>
    </r>
  </si>
  <si>
    <r>
      <t>特定有害産業廃棄物</t>
    </r>
    <r>
      <rPr>
        <sz val="11"/>
        <color indexed="12"/>
        <rFont val="ＭＳ Ｐゴシック"/>
        <family val="3"/>
      </rPr>
      <t>【</t>
    </r>
    <r>
      <rPr>
        <sz val="11"/>
        <rFont val="ＭＳ Ｐゴシック"/>
        <family val="3"/>
      </rPr>
      <t>廃油（基準値を超える有害物質を含むもの）</t>
    </r>
    <r>
      <rPr>
        <sz val="11"/>
        <color indexed="12"/>
        <rFont val="ＭＳ Ｐゴシック"/>
        <family val="3"/>
      </rPr>
      <t>】</t>
    </r>
  </si>
  <si>
    <r>
      <t>特定有害産業廃棄物</t>
    </r>
    <r>
      <rPr>
        <sz val="11"/>
        <color indexed="12"/>
        <rFont val="ＭＳ Ｐゴシック"/>
        <family val="3"/>
      </rPr>
      <t>【</t>
    </r>
    <r>
      <rPr>
        <sz val="11"/>
        <rFont val="ＭＳ Ｐゴシック"/>
        <family val="3"/>
      </rPr>
      <t>汚泥（基準値を超える有害物質を含むもの）</t>
    </r>
    <r>
      <rPr>
        <sz val="11"/>
        <color indexed="12"/>
        <rFont val="ＭＳ Ｐゴシック"/>
        <family val="3"/>
      </rPr>
      <t>】</t>
    </r>
  </si>
  <si>
    <r>
      <t>特定有害産業廃棄物</t>
    </r>
    <r>
      <rPr>
        <sz val="11"/>
        <color indexed="12"/>
        <rFont val="ＭＳ Ｐゴシック"/>
        <family val="3"/>
      </rPr>
      <t>【</t>
    </r>
    <r>
      <rPr>
        <sz val="11"/>
        <rFont val="ＭＳ Ｐゴシック"/>
        <family val="3"/>
      </rPr>
      <t>廃酸（基準値を超える有害物質を含むもの）</t>
    </r>
    <r>
      <rPr>
        <sz val="11"/>
        <color indexed="12"/>
        <rFont val="ＭＳ Ｐゴシック"/>
        <family val="3"/>
      </rPr>
      <t>】</t>
    </r>
  </si>
  <si>
    <r>
      <t>特定有害産業廃棄物</t>
    </r>
    <r>
      <rPr>
        <sz val="11"/>
        <color indexed="12"/>
        <rFont val="ＭＳ Ｐゴシック"/>
        <family val="3"/>
      </rPr>
      <t>【</t>
    </r>
    <r>
      <rPr>
        <sz val="11"/>
        <rFont val="ＭＳ Ｐゴシック"/>
        <family val="3"/>
      </rPr>
      <t>廃アルカリ（基準値を超える有害物質を含むもの）</t>
    </r>
    <r>
      <rPr>
        <sz val="11"/>
        <color indexed="12"/>
        <rFont val="ＭＳ Ｐゴシック"/>
        <family val="3"/>
      </rPr>
      <t>】</t>
    </r>
  </si>
  <si>
    <r>
      <t>特定有害産業廃棄物</t>
    </r>
    <r>
      <rPr>
        <sz val="11"/>
        <color indexed="12"/>
        <rFont val="ＭＳ Ｐゴシック"/>
        <family val="3"/>
      </rPr>
      <t>【</t>
    </r>
    <r>
      <rPr>
        <sz val="11"/>
        <rFont val="ＭＳ Ｐゴシック"/>
        <family val="3"/>
      </rPr>
      <t>ばいじん（基準値を超える有害物質を含むもの）</t>
    </r>
    <r>
      <rPr>
        <sz val="11"/>
        <color indexed="12"/>
        <rFont val="ＭＳ Ｐゴシック"/>
        <family val="3"/>
      </rPr>
      <t>】</t>
    </r>
  </si>
  <si>
    <r>
      <t>特定有害産業廃棄物</t>
    </r>
    <r>
      <rPr>
        <sz val="11"/>
        <color indexed="12"/>
        <rFont val="ＭＳ Ｐゴシック"/>
        <family val="3"/>
      </rPr>
      <t>【</t>
    </r>
    <r>
      <rPr>
        <sz val="11"/>
        <rFont val="ＭＳ Ｐゴシック"/>
        <family val="3"/>
      </rPr>
      <t>処分するために処理したもの（基準値を超える有害物質を含むもの）</t>
    </r>
    <r>
      <rPr>
        <sz val="11"/>
        <color indexed="12"/>
        <rFont val="ＭＳ Ｐゴシック"/>
        <family val="3"/>
      </rPr>
      <t>】</t>
    </r>
  </si>
  <si>
    <t>廃棄物</t>
  </si>
  <si>
    <t>分類</t>
  </si>
  <si>
    <r>
      <t>特定有害産業廃棄物</t>
    </r>
    <r>
      <rPr>
        <sz val="11"/>
        <rFont val="ＭＳ Ｐゴシック"/>
        <family val="3"/>
      </rPr>
      <t>【廃石綿等（飛散性）】</t>
    </r>
  </si>
  <si>
    <r>
      <t>特定有害産業廃棄物</t>
    </r>
    <r>
      <rPr>
        <sz val="11"/>
        <color indexed="12"/>
        <rFont val="ＭＳ Ｐゴシック"/>
        <family val="3"/>
      </rPr>
      <t>【</t>
    </r>
    <r>
      <rPr>
        <sz val="11"/>
        <rFont val="ＭＳ Ｐゴシック"/>
        <family val="3"/>
      </rPr>
      <t>指定下水汚泥</t>
    </r>
    <r>
      <rPr>
        <sz val="11"/>
        <color indexed="12"/>
        <rFont val="ＭＳ Ｐゴシック"/>
        <family val="3"/>
      </rPr>
      <t>】</t>
    </r>
  </si>
  <si>
    <t>特定有害産業廃棄物【廃ＰＣＢ等・ＰＣＢ汚染物・ＰＣＢ処理物】</t>
  </si>
  <si>
    <t>特定有害産業廃棄物【指定下水汚泥】</t>
  </si>
  <si>
    <t>特定有害産業廃棄物【鉱さい（基準値を超える有害物質を含むもの）】</t>
  </si>
  <si>
    <t>特定有害産業廃棄物【燃え殻（基準値を超える有害物質を含むもの）】</t>
  </si>
  <si>
    <t>特定有害産業廃棄物【廃油（基準値を超える有害物質を含むもの）】</t>
  </si>
  <si>
    <t>特定有害産業廃棄物【汚泥（基準値を超える有害物質を含むもの）】</t>
  </si>
  <si>
    <t>特定有害産業廃棄物【廃酸（基準値を超える有害物質を含むもの）】</t>
  </si>
  <si>
    <t>特定有害産業廃棄物【廃アルカリ（基準値を超える有害物質を含むもの）】</t>
  </si>
  <si>
    <t>特定有害産業廃棄物【ばいじん（基準値を超える有害物質を含むもの）】</t>
  </si>
  <si>
    <t>特定有害産業廃棄物【処分するために処理したもの（基準値を超える有害物質を含むもの）】</t>
  </si>
  <si>
    <t>ダンボール</t>
  </si>
  <si>
    <t>ガラスくず</t>
  </si>
  <si>
    <t>カレット</t>
  </si>
  <si>
    <t>ロックウール</t>
  </si>
  <si>
    <r>
      <t>石綿（非飛散</t>
    </r>
    <r>
      <rPr>
        <sz val="11"/>
        <color indexed="12"/>
        <rFont val="ＭＳ Ｐゴシック"/>
        <family val="3"/>
      </rPr>
      <t>性</t>
    </r>
    <r>
      <rPr>
        <sz val="11"/>
        <rFont val="ＭＳ Ｐゴシック"/>
        <family val="3"/>
      </rPr>
      <t>）</t>
    </r>
  </si>
  <si>
    <t>グラスウール</t>
  </si>
  <si>
    <r>
      <t>岩綿吸音</t>
    </r>
    <r>
      <rPr>
        <sz val="11"/>
        <color indexed="12"/>
        <rFont val="ＭＳ Ｐゴシック"/>
        <family val="3"/>
      </rPr>
      <t>板</t>
    </r>
  </si>
  <si>
    <t>コンクリートくず</t>
  </si>
  <si>
    <t>スラグ</t>
  </si>
  <si>
    <t>廃二輪車</t>
  </si>
  <si>
    <t>バイク</t>
  </si>
  <si>
    <t>自転車</t>
  </si>
  <si>
    <t>エアーコンディショナー</t>
  </si>
  <si>
    <t>パーソナルコンピュータ</t>
  </si>
  <si>
    <t>水銀使用製品産業廃棄物</t>
  </si>
  <si>
    <t>水銀含有ばいじん等【ばいじん】</t>
  </si>
  <si>
    <t>水銀含有ばいじん等【廃アルカリ】</t>
  </si>
  <si>
    <t>水銀含有ばいじん等【燃え殻】</t>
  </si>
  <si>
    <t>水銀含有ばいじん等【汚泥】</t>
  </si>
  <si>
    <t>水銀含有ばいじん等【鉱さい】</t>
  </si>
  <si>
    <t>水銀含有ばいじん等【廃酸】</t>
  </si>
  <si>
    <t>水銀使用製品産業廃棄物</t>
  </si>
  <si>
    <t>医療用計測器類</t>
  </si>
  <si>
    <t>水銀体温計</t>
  </si>
  <si>
    <t>水銀血圧計</t>
  </si>
  <si>
    <t>水銀含有ばいじん等</t>
  </si>
  <si>
    <t>ばいじん（基準値を超える水銀を含むもの）</t>
  </si>
  <si>
    <t>水銀含有ばいじん等</t>
  </si>
  <si>
    <t>燃え殻（基準値を超える水銀を含むもの）</t>
  </si>
  <si>
    <t>汚泥（基準値を超える水銀を含むもの）</t>
  </si>
  <si>
    <t>鉱さい（基準値を超える水銀を含むもの）</t>
  </si>
  <si>
    <t>廃酸（基準値を超える水銀を含むもの）</t>
  </si>
  <si>
    <t>廃アルカリ（基準値を超える水銀を含むもの）</t>
  </si>
  <si>
    <t>廃水銀等</t>
  </si>
  <si>
    <t>5 運搬又は処分を委託した産業廃棄物に石綿含有産業廃棄物、水銀使用製品産業廃棄物又は水銀含有ばいじん等が含まれる場合は、「産業廃棄物の種類」の欄にその旨を記載するとともに、各事項について</t>
  </si>
  <si>
    <t xml:space="preserve"> 石綿含有産業廃棄物、水銀使用製品産業廃棄物又は水銀含有ばいじん等に係るものを明らかにすること。</t>
  </si>
  <si>
    <t>福井県知事　　様</t>
  </si>
  <si>
    <t>　　　　　年　　　月　　　日</t>
  </si>
  <si>
    <t>廃棄物の処理及び清掃に関する法律第12条の３第７項の規定に基づき、　　</t>
  </si>
  <si>
    <t>産 業 廃 棄 物 管 理 票 交 付 等 状 況 報 告 書　　　　　 （</t>
  </si>
  <si>
    <t>平成○○</t>
  </si>
  <si>
    <t>平成　○○年　　４月　　１日</t>
  </si>
  <si>
    <t>　氏　名</t>
  </si>
  <si>
    <t>（法人にあっては 名称及び代表者の氏名）</t>
  </si>
  <si>
    <t>産 業 廃 棄 物 管 理 票 交 付 等 状 況 報 告 書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</si>
</sst>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_);[Red]\(0\)"/>
    <numFmt numFmtId="178" formatCode="0_ "/>
    <numFmt numFmtId="179" formatCode="0.00_ "/>
    <numFmt numFmtId="180" formatCode="##########0.000"/>
    <numFmt numFmtId="181" formatCode="#############0"/>
    <numFmt numFmtId="182" formatCode="0.000_ "/>
    <numFmt numFmtId="183" formatCode="######"/>
    <numFmt numFmtId="184" formatCode="0.000_);[Red]\(0.000\)"/>
    <numFmt numFmtId="185" formatCode="0000"/>
    <numFmt numFmtId="186" formatCode="000000"/>
    <numFmt numFmtId="187" formatCode="@&quot;【下記に分類できないもの】&quot;"/>
    <numFmt numFmtId="188" formatCode="@&quot;【建設混合廃棄物】&quot;"/>
  </numFmts>
  <fonts count="58">
    <font>
      <sz val="11"/>
      <name val="ＭＳ Ｐゴシック"/>
      <family val="3"/>
    </font>
    <font>
      <sz val="6"/>
      <name val="ＭＳ Ｐゴシック"/>
      <family val="3"/>
    </font>
    <font>
      <sz val="10"/>
      <name val="ＭＳ 明朝"/>
      <family val="1"/>
    </font>
    <font>
      <sz val="10"/>
      <name val="ＭＳ Ｐゴシック"/>
      <family val="3"/>
    </font>
    <font>
      <sz val="14"/>
      <name val="ＭＳ 明朝"/>
      <family val="1"/>
    </font>
    <font>
      <sz val="14"/>
      <name val="ＭＳ Ｐゴシック"/>
      <family val="3"/>
    </font>
    <font>
      <sz val="11"/>
      <name val="ＭＳ 明朝"/>
      <family val="1"/>
    </font>
    <font>
      <sz val="10.5"/>
      <name val="ＭＳ 明朝"/>
      <family val="1"/>
    </font>
    <font>
      <sz val="9"/>
      <name val="ＭＳ 明朝"/>
      <family val="1"/>
    </font>
    <font>
      <sz val="9"/>
      <name val="ＭＳ Ｐ明朝"/>
      <family val="1"/>
    </font>
    <font>
      <sz val="6"/>
      <name val="ＭＳ ゴシック"/>
      <family val="3"/>
    </font>
    <font>
      <sz val="9"/>
      <name val="ＭＳ Ｐゴシック"/>
      <family val="3"/>
    </font>
    <font>
      <sz val="6"/>
      <name val="ＭＳ 明朝"/>
      <family val="1"/>
    </font>
    <font>
      <vertAlign val="superscript"/>
      <sz val="11"/>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FF"/>
      <name val="ＭＳ Ｐゴシック"/>
      <family val="3"/>
    </font>
    <font>
      <sz val="11"/>
      <color rgb="FFFF0000"/>
      <name val="ＭＳ Ｐゴシック"/>
      <family val="3"/>
    </font>
    <font>
      <sz val="11"/>
      <color rgb="FFC00000"/>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color indexed="63"/>
      </left>
      <right style="medium"/>
      <top style="thin"/>
      <bottom style="thin"/>
    </border>
    <border>
      <left style="medium"/>
      <right style="thin"/>
      <top style="thin"/>
      <bottom>
        <color indexed="63"/>
      </bottom>
    </border>
    <border>
      <left style="dotted"/>
      <right style="thin"/>
      <top style="thin"/>
      <bottom style="thin"/>
    </border>
    <border>
      <left style="thin"/>
      <right style="thin"/>
      <top style="thin"/>
      <bottom style="medium"/>
    </border>
    <border>
      <left>
        <color indexed="63"/>
      </left>
      <right style="medium"/>
      <top style="thin"/>
      <bottom style="medium"/>
    </border>
    <border>
      <left style="medium"/>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dotted"/>
      <top style="thin"/>
      <bottom style="thin"/>
    </border>
    <border>
      <left>
        <color indexed="63"/>
      </left>
      <right>
        <color indexed="63"/>
      </right>
      <top style="thin"/>
      <bottom style="thin"/>
    </border>
    <border>
      <left style="thin"/>
      <right>
        <color indexed="63"/>
      </right>
      <top style="thin"/>
      <bottom style="thin"/>
    </border>
    <border>
      <left style="thin"/>
      <right style="medium"/>
      <top style="thin"/>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5" fillId="0" borderId="0" applyNumberFormat="0" applyFill="0" applyBorder="0" applyAlignment="0" applyProtection="0"/>
    <xf numFmtId="0" fontId="53" fillId="32" borderId="0" applyNumberFormat="0" applyBorder="0" applyAlignment="0" applyProtection="0"/>
  </cellStyleXfs>
  <cellXfs count="229">
    <xf numFmtId="0" fontId="0" fillId="0" borderId="0" xfId="0" applyAlignment="1">
      <alignment vertical="center"/>
    </xf>
    <xf numFmtId="0" fontId="0" fillId="0" borderId="10" xfId="0" applyBorder="1" applyAlignment="1">
      <alignment vertical="center"/>
    </xf>
    <xf numFmtId="0" fontId="2" fillId="0" borderId="0" xfId="0" applyFont="1" applyAlignment="1" applyProtection="1">
      <alignment vertical="center"/>
      <protection/>
    </xf>
    <xf numFmtId="0" fontId="0" fillId="0" borderId="0" xfId="0" applyAlignment="1" applyProtection="1">
      <alignment vertical="center"/>
      <protection/>
    </xf>
    <xf numFmtId="0" fontId="0" fillId="33" borderId="0" xfId="0" applyFill="1" applyAlignment="1" applyProtection="1">
      <alignment vertical="center"/>
      <protection/>
    </xf>
    <xf numFmtId="0" fontId="3" fillId="33" borderId="11" xfId="0" applyFont="1" applyFill="1" applyBorder="1" applyAlignment="1" applyProtection="1">
      <alignment vertical="center"/>
      <protection/>
    </xf>
    <xf numFmtId="0" fontId="0" fillId="33" borderId="12" xfId="0" applyFill="1" applyBorder="1" applyAlignment="1" applyProtection="1">
      <alignment vertical="center"/>
      <protection/>
    </xf>
    <xf numFmtId="0" fontId="0" fillId="33" borderId="13" xfId="0" applyFill="1" applyBorder="1" applyAlignment="1" applyProtection="1">
      <alignment vertical="center"/>
      <protection/>
    </xf>
    <xf numFmtId="0" fontId="4" fillId="33" borderId="14" xfId="0" applyFont="1" applyFill="1" applyBorder="1" applyAlignment="1" applyProtection="1">
      <alignment horizontal="centerContinuous" vertical="center"/>
      <protection/>
    </xf>
    <xf numFmtId="0" fontId="5" fillId="33" borderId="0" xfId="0" applyFont="1" applyFill="1" applyBorder="1" applyAlignment="1" applyProtection="1">
      <alignment horizontal="centerContinuous" vertical="center"/>
      <protection/>
    </xf>
    <xf numFmtId="0" fontId="5" fillId="33" borderId="15" xfId="0" applyFont="1" applyFill="1" applyBorder="1" applyAlignment="1" applyProtection="1">
      <alignment horizontal="centerContinuous" vertical="center"/>
      <protection/>
    </xf>
    <xf numFmtId="0" fontId="0" fillId="33" borderId="14" xfId="0" applyFill="1" applyBorder="1" applyAlignment="1" applyProtection="1">
      <alignment vertical="center"/>
      <protection/>
    </xf>
    <xf numFmtId="0" fontId="0" fillId="33" borderId="0" xfId="0" applyFill="1" applyBorder="1" applyAlignment="1" applyProtection="1">
      <alignment vertical="center"/>
      <protection/>
    </xf>
    <xf numFmtId="0" fontId="0" fillId="33" borderId="15" xfId="0" applyFill="1" applyBorder="1" applyAlignment="1" applyProtection="1">
      <alignment vertical="center"/>
      <protection/>
    </xf>
    <xf numFmtId="0" fontId="6" fillId="33" borderId="0" xfId="0" applyFont="1" applyFill="1" applyBorder="1" applyAlignment="1" applyProtection="1">
      <alignment vertical="center"/>
      <protection/>
    </xf>
    <xf numFmtId="0" fontId="9" fillId="33" borderId="0" xfId="0" applyFont="1" applyFill="1" applyAlignment="1" applyProtection="1">
      <alignment vertical="center"/>
      <protection/>
    </xf>
    <xf numFmtId="0" fontId="0" fillId="33" borderId="0" xfId="0" applyFill="1" applyAlignment="1" applyProtection="1">
      <alignment vertical="center"/>
      <protection/>
    </xf>
    <xf numFmtId="0" fontId="8" fillId="33" borderId="0" xfId="0" applyFont="1" applyFill="1" applyBorder="1" applyAlignment="1" applyProtection="1">
      <alignment vertical="center"/>
      <protection/>
    </xf>
    <xf numFmtId="0" fontId="0" fillId="33" borderId="16" xfId="0" applyFill="1" applyBorder="1" applyAlignment="1" applyProtection="1">
      <alignment vertical="center"/>
      <protection/>
    </xf>
    <xf numFmtId="0" fontId="5" fillId="33" borderId="0" xfId="0" applyFont="1" applyFill="1" applyBorder="1" applyAlignment="1" applyProtection="1">
      <alignment horizontal="left" vertical="center"/>
      <protection/>
    </xf>
    <xf numFmtId="0" fontId="12" fillId="33" borderId="0" xfId="0" applyFont="1" applyFill="1" applyBorder="1" applyAlignment="1" applyProtection="1">
      <alignment horizontal="right" vertical="center"/>
      <protection/>
    </xf>
    <xf numFmtId="0" fontId="0" fillId="0" borderId="0" xfId="0" applyAlignment="1" applyProtection="1">
      <alignment vertical="center"/>
      <protection/>
    </xf>
    <xf numFmtId="0" fontId="0" fillId="33" borderId="12" xfId="0" applyFill="1" applyBorder="1" applyAlignment="1" applyProtection="1">
      <alignment vertical="center"/>
      <protection/>
    </xf>
    <xf numFmtId="0" fontId="5" fillId="33" borderId="0" xfId="0" applyFont="1" applyFill="1" applyBorder="1" applyAlignment="1" applyProtection="1">
      <alignment vertical="center"/>
      <protection/>
    </xf>
    <xf numFmtId="0" fontId="0" fillId="33" borderId="0" xfId="0" applyFill="1" applyBorder="1" applyAlignment="1" applyProtection="1">
      <alignment vertical="center"/>
      <protection/>
    </xf>
    <xf numFmtId="0" fontId="0" fillId="33" borderId="10" xfId="0"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7" fillId="33" borderId="10" xfId="0" applyFont="1" applyFill="1" applyBorder="1" applyAlignment="1" applyProtection="1">
      <alignment horizontal="center" vertical="center"/>
      <protection/>
    </xf>
    <xf numFmtId="0" fontId="7" fillId="33" borderId="10" xfId="0" applyFont="1" applyFill="1" applyBorder="1" applyAlignment="1" applyProtection="1">
      <alignment vertical="center" wrapText="1"/>
      <protection/>
    </xf>
    <xf numFmtId="0" fontId="7" fillId="33" borderId="10" xfId="0" applyFont="1" applyFill="1" applyBorder="1" applyAlignment="1" applyProtection="1">
      <alignment horizontal="center" vertical="center" wrapText="1"/>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vertical="center"/>
      <protection/>
    </xf>
    <xf numFmtId="0" fontId="0" fillId="0" borderId="0" xfId="0" applyFill="1" applyBorder="1" applyAlignment="1" applyProtection="1">
      <alignment horizontal="center" vertical="center"/>
      <protection locked="0"/>
    </xf>
    <xf numFmtId="0" fontId="0" fillId="33" borderId="14" xfId="0" applyFill="1" applyBorder="1" applyAlignment="1" applyProtection="1">
      <alignment vertical="center"/>
      <protection locked="0"/>
    </xf>
    <xf numFmtId="0" fontId="3" fillId="0" borderId="10" xfId="0" applyFont="1" applyFill="1" applyBorder="1" applyAlignment="1" applyProtection="1">
      <alignment vertical="center" wrapText="1"/>
      <protection locked="0"/>
    </xf>
    <xf numFmtId="0" fontId="6" fillId="33" borderId="0" xfId="0" applyFont="1" applyFill="1" applyBorder="1" applyAlignment="1" applyProtection="1">
      <alignment horizontal="right" vertical="center"/>
      <protection/>
    </xf>
    <xf numFmtId="0" fontId="7" fillId="33" borderId="18" xfId="0" applyFont="1" applyFill="1" applyBorder="1" applyAlignment="1" applyProtection="1">
      <alignment horizontal="center" vertical="center"/>
      <protection/>
    </xf>
    <xf numFmtId="178" fontId="3" fillId="0" borderId="10" xfId="0" applyNumberFormat="1" applyFont="1" applyFill="1" applyBorder="1" applyAlignment="1" applyProtection="1">
      <alignment horizontal="center" vertical="center" wrapText="1"/>
      <protection locked="0"/>
    </xf>
    <xf numFmtId="182" fontId="3" fillId="0" borderId="10" xfId="0" applyNumberFormat="1" applyFont="1" applyFill="1" applyBorder="1" applyAlignment="1" applyProtection="1">
      <alignment vertical="center" wrapText="1"/>
      <protection locked="0"/>
    </xf>
    <xf numFmtId="178" fontId="3" fillId="0" borderId="10" xfId="0" applyNumberFormat="1" applyFont="1" applyFill="1" applyBorder="1" applyAlignment="1" applyProtection="1">
      <alignment vertical="center" wrapText="1"/>
      <protection locked="0"/>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0" borderId="19" xfId="0" applyBorder="1" applyAlignment="1">
      <alignment vertical="center"/>
    </xf>
    <xf numFmtId="0" fontId="0" fillId="0" borderId="19" xfId="0" applyBorder="1" applyAlignment="1">
      <alignment vertical="center" wrapText="1"/>
    </xf>
    <xf numFmtId="179" fontId="0" fillId="0" borderId="20" xfId="0" applyNumberFormat="1" applyBorder="1" applyAlignment="1">
      <alignment horizontal="center" vertical="center"/>
    </xf>
    <xf numFmtId="0" fontId="0" fillId="34" borderId="19" xfId="0" applyFill="1" applyBorder="1" applyAlignment="1">
      <alignment vertical="center"/>
    </xf>
    <xf numFmtId="0" fontId="0" fillId="34" borderId="19" xfId="0" applyFill="1" applyBorder="1" applyAlignment="1">
      <alignment vertical="center" wrapText="1"/>
    </xf>
    <xf numFmtId="179" fontId="0" fillId="34" borderId="20" xfId="0" applyNumberFormat="1" applyFill="1" applyBorder="1" applyAlignment="1">
      <alignment horizontal="center" vertical="center"/>
    </xf>
    <xf numFmtId="0" fontId="0" fillId="34" borderId="21" xfId="0" applyFill="1" applyBorder="1" applyAlignment="1">
      <alignment vertical="center" wrapText="1"/>
    </xf>
    <xf numFmtId="0" fontId="0" fillId="34" borderId="10" xfId="0" applyFill="1" applyBorder="1" applyAlignment="1">
      <alignment vertical="center"/>
    </xf>
    <xf numFmtId="0" fontId="0" fillId="33" borderId="22" xfId="0" applyFill="1" applyBorder="1" applyAlignment="1">
      <alignment horizontal="center" vertical="center"/>
    </xf>
    <xf numFmtId="0" fontId="0" fillId="0" borderId="22" xfId="0" applyBorder="1" applyAlignment="1">
      <alignment vertical="center"/>
    </xf>
    <xf numFmtId="0" fontId="0" fillId="34" borderId="23" xfId="0" applyFill="1" applyBorder="1" applyAlignment="1">
      <alignment vertical="center"/>
    </xf>
    <xf numFmtId="0" fontId="0" fillId="34" borderId="22" xfId="0" applyFill="1" applyBorder="1" applyAlignment="1">
      <alignment vertical="center"/>
    </xf>
    <xf numFmtId="0" fontId="0" fillId="0" borderId="24" xfId="0" applyFont="1" applyFill="1" applyBorder="1" applyAlignment="1" applyProtection="1">
      <alignment vertical="center" wrapText="1"/>
      <protection hidden="1" locked="0"/>
    </xf>
    <xf numFmtId="0" fontId="0" fillId="0" borderId="10" xfId="0" applyBorder="1" applyAlignment="1">
      <alignment vertical="center" wrapText="1"/>
    </xf>
    <xf numFmtId="0" fontId="0" fillId="33" borderId="20" xfId="0" applyFill="1" applyBorder="1" applyAlignment="1">
      <alignment vertical="center" wrapText="1"/>
    </xf>
    <xf numFmtId="0" fontId="0" fillId="0" borderId="20" xfId="0" applyBorder="1" applyAlignment="1">
      <alignment vertical="center" wrapText="1"/>
    </xf>
    <xf numFmtId="0" fontId="0" fillId="34" borderId="10" xfId="0" applyFill="1" applyBorder="1" applyAlignment="1">
      <alignment vertical="center" wrapText="1"/>
    </xf>
    <xf numFmtId="0" fontId="0" fillId="34" borderId="20" xfId="0" applyFill="1" applyBorder="1" applyAlignment="1">
      <alignment vertical="center" wrapText="1"/>
    </xf>
    <xf numFmtId="0" fontId="0" fillId="0" borderId="23" xfId="0" applyFill="1" applyBorder="1" applyAlignment="1">
      <alignment vertical="center"/>
    </xf>
    <xf numFmtId="0" fontId="0" fillId="0" borderId="10" xfId="0" applyFill="1" applyBorder="1" applyAlignment="1">
      <alignment vertical="center"/>
    </xf>
    <xf numFmtId="0" fontId="0" fillId="0" borderId="22" xfId="0" applyFill="1" applyBorder="1" applyAlignment="1">
      <alignment vertical="center"/>
    </xf>
    <xf numFmtId="0" fontId="0" fillId="0" borderId="19" xfId="0" applyFill="1" applyBorder="1" applyAlignment="1">
      <alignment vertical="center" wrapText="1"/>
    </xf>
    <xf numFmtId="179" fontId="0" fillId="0" borderId="20" xfId="0" applyNumberFormat="1" applyFill="1" applyBorder="1" applyAlignment="1">
      <alignment horizontal="center" vertical="center"/>
    </xf>
    <xf numFmtId="0" fontId="0" fillId="0" borderId="0" xfId="0" applyFill="1" applyAlignment="1">
      <alignment vertical="center"/>
    </xf>
    <xf numFmtId="0" fontId="0" fillId="0" borderId="10" xfId="0" applyFill="1" applyBorder="1" applyAlignment="1">
      <alignment vertical="center" wrapText="1"/>
    </xf>
    <xf numFmtId="0" fontId="0" fillId="0" borderId="20"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0" fillId="33" borderId="27" xfId="0" applyFill="1" applyBorder="1" applyAlignment="1">
      <alignment horizontal="center" vertical="center" wrapText="1"/>
    </xf>
    <xf numFmtId="0" fontId="0" fillId="33" borderId="19" xfId="0" applyFill="1" applyBorder="1" applyAlignment="1">
      <alignment horizontal="center" vertical="center" wrapText="1"/>
    </xf>
    <xf numFmtId="0" fontId="0" fillId="33" borderId="10" xfId="0" applyFill="1" applyBorder="1" applyAlignment="1">
      <alignment horizontal="center" vertical="center" wrapText="1"/>
    </xf>
    <xf numFmtId="0" fontId="6" fillId="33" borderId="0" xfId="0" applyFont="1" applyFill="1" applyBorder="1" applyAlignment="1" applyProtection="1">
      <alignment vertical="center"/>
      <protection/>
    </xf>
    <xf numFmtId="0" fontId="6" fillId="33" borderId="0" xfId="0" applyFont="1" applyFill="1" applyBorder="1" applyAlignment="1" applyProtection="1">
      <alignment horizontal="center" vertical="center"/>
      <protection/>
    </xf>
    <xf numFmtId="0" fontId="8" fillId="33" borderId="28" xfId="0" applyFont="1" applyFill="1" applyBorder="1" applyAlignment="1" applyProtection="1">
      <alignment vertical="center"/>
      <protection/>
    </xf>
    <xf numFmtId="0" fontId="0" fillId="33" borderId="28" xfId="0" applyFill="1" applyBorder="1" applyAlignment="1" applyProtection="1">
      <alignment vertical="center"/>
      <protection/>
    </xf>
    <xf numFmtId="0" fontId="6" fillId="33" borderId="29"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locked="0"/>
    </xf>
    <xf numFmtId="0" fontId="6" fillId="33" borderId="17"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shrinkToFit="1"/>
      <protection locked="0"/>
    </xf>
    <xf numFmtId="0" fontId="0" fillId="33" borderId="0" xfId="0" applyFont="1" applyFill="1" applyBorder="1" applyAlignment="1" applyProtection="1">
      <alignment horizontal="center" vertical="center"/>
      <protection/>
    </xf>
    <xf numFmtId="0" fontId="0" fillId="33" borderId="0" xfId="0" applyFont="1" applyFill="1" applyBorder="1" applyAlignment="1" applyProtection="1">
      <alignment vertical="center"/>
      <protection/>
    </xf>
    <xf numFmtId="0" fontId="0" fillId="33" borderId="0" xfId="0" applyFont="1" applyFill="1" applyBorder="1" applyAlignment="1" applyProtection="1">
      <alignment horizontal="center" vertical="center" shrinkToFit="1"/>
      <protection/>
    </xf>
    <xf numFmtId="0" fontId="0" fillId="33" borderId="0" xfId="0" applyFill="1" applyBorder="1" applyAlignment="1" applyProtection="1">
      <alignment horizontal="right" vertical="center"/>
      <protection/>
    </xf>
    <xf numFmtId="186" fontId="3" fillId="0" borderId="10" xfId="0" applyNumberFormat="1" applyFont="1" applyFill="1" applyBorder="1" applyAlignment="1" applyProtection="1">
      <alignment vertical="center" wrapText="1"/>
      <protection locked="0"/>
    </xf>
    <xf numFmtId="178" fontId="0" fillId="0" borderId="30" xfId="0" applyNumberFormat="1" applyFont="1" applyFill="1" applyBorder="1" applyAlignment="1" applyProtection="1">
      <alignment horizontal="center" vertical="center" wrapText="1"/>
      <protection hidden="1"/>
    </xf>
    <xf numFmtId="0" fontId="2" fillId="0" borderId="0" xfId="0" applyFont="1" applyAlignment="1" applyProtection="1">
      <alignment vertical="center"/>
      <protection hidden="1"/>
    </xf>
    <xf numFmtId="0" fontId="0" fillId="0" borderId="0" xfId="0" applyAlignment="1" applyProtection="1">
      <alignment vertical="center"/>
      <protection hidden="1"/>
    </xf>
    <xf numFmtId="0" fontId="0" fillId="0" borderId="0" xfId="0" applyAlignment="1" applyProtection="1">
      <alignment vertical="center"/>
      <protection hidden="1"/>
    </xf>
    <xf numFmtId="0" fontId="3" fillId="33" borderId="11" xfId="0" applyFont="1" applyFill="1" applyBorder="1" applyAlignment="1" applyProtection="1">
      <alignment vertical="center"/>
      <protection hidden="1"/>
    </xf>
    <xf numFmtId="0" fontId="0" fillId="33" borderId="12" xfId="0" applyFill="1" applyBorder="1" applyAlignment="1" applyProtection="1">
      <alignment vertical="center"/>
      <protection hidden="1"/>
    </xf>
    <xf numFmtId="0" fontId="0" fillId="33" borderId="12" xfId="0" applyFill="1" applyBorder="1" applyAlignment="1" applyProtection="1">
      <alignment vertical="center"/>
      <protection hidden="1"/>
    </xf>
    <xf numFmtId="0" fontId="0" fillId="33" borderId="13" xfId="0" applyFill="1" applyBorder="1" applyAlignment="1" applyProtection="1">
      <alignment vertical="center"/>
      <protection hidden="1"/>
    </xf>
    <xf numFmtId="0" fontId="4" fillId="33" borderId="14" xfId="0" applyFont="1" applyFill="1" applyBorder="1" applyAlignment="1" applyProtection="1">
      <alignment horizontal="centerContinuous" vertical="center"/>
      <protection hidden="1"/>
    </xf>
    <xf numFmtId="0" fontId="5" fillId="33" borderId="0" xfId="0" applyFont="1" applyFill="1" applyBorder="1" applyAlignment="1" applyProtection="1">
      <alignment vertical="center"/>
      <protection hidden="1"/>
    </xf>
    <xf numFmtId="0" fontId="5" fillId="33" borderId="0" xfId="0" applyFont="1" applyFill="1" applyBorder="1" applyAlignment="1" applyProtection="1">
      <alignment horizontal="centerContinuous" vertical="center"/>
      <protection hidden="1"/>
    </xf>
    <xf numFmtId="0" fontId="5" fillId="33" borderId="0" xfId="0" applyFont="1" applyFill="1" applyBorder="1" applyAlignment="1" applyProtection="1">
      <alignment horizontal="left" vertical="center"/>
      <protection hidden="1"/>
    </xf>
    <xf numFmtId="0" fontId="5" fillId="33" borderId="15" xfId="0" applyFont="1" applyFill="1" applyBorder="1" applyAlignment="1" applyProtection="1">
      <alignment horizontal="centerContinuous" vertical="center"/>
      <protection hidden="1"/>
    </xf>
    <xf numFmtId="0" fontId="0" fillId="33" borderId="14" xfId="0" applyFill="1" applyBorder="1" applyAlignment="1" applyProtection="1">
      <alignment vertical="center"/>
      <protection hidden="1"/>
    </xf>
    <xf numFmtId="0" fontId="0" fillId="33" borderId="0" xfId="0" applyFill="1" applyBorder="1" applyAlignment="1" applyProtection="1">
      <alignment vertical="center"/>
      <protection hidden="1"/>
    </xf>
    <xf numFmtId="0" fontId="0" fillId="33" borderId="0" xfId="0" applyFill="1" applyBorder="1" applyAlignment="1" applyProtection="1">
      <alignment vertical="center"/>
      <protection hidden="1"/>
    </xf>
    <xf numFmtId="0" fontId="0" fillId="33" borderId="15" xfId="0" applyFill="1" applyBorder="1" applyAlignment="1" applyProtection="1">
      <alignment vertical="center"/>
      <protection hidden="1"/>
    </xf>
    <xf numFmtId="0" fontId="6" fillId="33" borderId="0" xfId="0" applyFont="1" applyFill="1" applyBorder="1" applyAlignment="1" applyProtection="1">
      <alignment vertical="center"/>
      <protection hidden="1"/>
    </xf>
    <xf numFmtId="0" fontId="12" fillId="33" borderId="0" xfId="0" applyFont="1" applyFill="1" applyBorder="1" applyAlignment="1" applyProtection="1">
      <alignment horizontal="right" vertical="center"/>
      <protection hidden="1"/>
    </xf>
    <xf numFmtId="0" fontId="6" fillId="33" borderId="0" xfId="0" applyFont="1" applyFill="1" applyBorder="1" applyAlignment="1" applyProtection="1">
      <alignment horizontal="right" vertical="center"/>
      <protection hidden="1"/>
    </xf>
    <xf numFmtId="0" fontId="0" fillId="0" borderId="0" xfId="0" applyFill="1" applyBorder="1" applyAlignment="1" applyProtection="1">
      <alignment horizontal="center" vertical="center"/>
      <protection hidden="1"/>
    </xf>
    <xf numFmtId="0" fontId="7" fillId="33" borderId="10" xfId="0" applyFont="1" applyFill="1" applyBorder="1" applyAlignment="1" applyProtection="1">
      <alignment horizontal="center" vertical="center"/>
      <protection hidden="1"/>
    </xf>
    <xf numFmtId="0" fontId="0" fillId="0" borderId="24" xfId="0" applyFont="1" applyFill="1" applyBorder="1" applyAlignment="1" applyProtection="1">
      <alignment vertical="center" wrapText="1"/>
      <protection hidden="1"/>
    </xf>
    <xf numFmtId="0" fontId="7" fillId="33" borderId="10" xfId="0" applyFont="1" applyFill="1" applyBorder="1" applyAlignment="1" applyProtection="1">
      <alignment vertical="center" wrapText="1"/>
      <protection hidden="1"/>
    </xf>
    <xf numFmtId="0" fontId="7" fillId="33" borderId="10" xfId="0" applyFont="1" applyFill="1" applyBorder="1" applyAlignment="1" applyProtection="1">
      <alignment horizontal="center" vertical="center" wrapText="1"/>
      <protection hidden="1"/>
    </xf>
    <xf numFmtId="0" fontId="0" fillId="33" borderId="15" xfId="0" applyFill="1" applyBorder="1" applyAlignment="1" applyProtection="1">
      <alignment vertical="center" wrapText="1"/>
      <protection hidden="1"/>
    </xf>
    <xf numFmtId="178" fontId="3" fillId="0" borderId="10" xfId="0" applyNumberFormat="1" applyFont="1" applyFill="1" applyBorder="1" applyAlignment="1" applyProtection="1">
      <alignment horizontal="center" vertical="center" wrapText="1"/>
      <protection hidden="1"/>
    </xf>
    <xf numFmtId="0" fontId="3" fillId="0" borderId="10" xfId="0" applyFont="1" applyFill="1" applyBorder="1" applyAlignment="1" applyProtection="1">
      <alignment vertical="center" wrapText="1"/>
      <protection hidden="1"/>
    </xf>
    <xf numFmtId="182" fontId="3" fillId="0" borderId="10" xfId="0" applyNumberFormat="1" applyFont="1" applyFill="1" applyBorder="1" applyAlignment="1" applyProtection="1">
      <alignment vertical="center" wrapText="1"/>
      <protection hidden="1"/>
    </xf>
    <xf numFmtId="178" fontId="3" fillId="0" borderId="10" xfId="0" applyNumberFormat="1" applyFont="1" applyFill="1" applyBorder="1" applyAlignment="1" applyProtection="1">
      <alignment vertical="center" wrapText="1"/>
      <protection hidden="1"/>
    </xf>
    <xf numFmtId="0" fontId="2" fillId="33" borderId="0" xfId="0" applyFont="1" applyFill="1" applyBorder="1" applyAlignment="1" applyProtection="1">
      <alignment vertical="center"/>
      <protection hidden="1"/>
    </xf>
    <xf numFmtId="0" fontId="2" fillId="33" borderId="0" xfId="0" applyFont="1" applyFill="1" applyBorder="1" applyAlignment="1" applyProtection="1">
      <alignment vertical="center" shrinkToFit="1"/>
      <protection hidden="1"/>
    </xf>
    <xf numFmtId="0" fontId="2" fillId="33" borderId="0" xfId="0" applyFont="1" applyFill="1" applyBorder="1" applyAlignment="1" applyProtection="1">
      <alignment vertical="center" wrapText="1"/>
      <protection hidden="1"/>
    </xf>
    <xf numFmtId="0" fontId="8" fillId="33" borderId="0" xfId="0" applyFont="1" applyFill="1" applyBorder="1" applyAlignment="1" applyProtection="1">
      <alignment vertical="center"/>
      <protection hidden="1"/>
    </xf>
    <xf numFmtId="0" fontId="9" fillId="33" borderId="0" xfId="0" applyFont="1" applyFill="1" applyAlignment="1" applyProtection="1">
      <alignment vertical="center"/>
      <protection hidden="1"/>
    </xf>
    <xf numFmtId="0" fontId="0" fillId="33" borderId="0" xfId="0" applyFill="1" applyAlignment="1" applyProtection="1">
      <alignment vertical="center"/>
      <protection hidden="1"/>
    </xf>
    <xf numFmtId="0" fontId="0" fillId="33" borderId="0" xfId="0" applyFill="1" applyAlignment="1" applyProtection="1">
      <alignment vertical="center"/>
      <protection hidden="1"/>
    </xf>
    <xf numFmtId="0" fontId="6" fillId="33" borderId="10" xfId="0" applyFont="1" applyFill="1" applyBorder="1" applyAlignment="1" applyProtection="1">
      <alignment horizontal="center" vertical="center"/>
      <protection hidden="1"/>
    </xf>
    <xf numFmtId="0" fontId="0" fillId="0" borderId="31" xfId="0" applyFont="1" applyFill="1" applyBorder="1" applyAlignment="1" applyProtection="1">
      <alignment horizontal="center" vertical="center"/>
      <protection hidden="1"/>
    </xf>
    <xf numFmtId="0" fontId="6" fillId="33" borderId="32" xfId="0" applyFont="1" applyFill="1" applyBorder="1" applyAlignment="1" applyProtection="1">
      <alignment horizontal="center" vertical="center"/>
      <protection hidden="1"/>
    </xf>
    <xf numFmtId="0" fontId="0" fillId="0" borderId="10" xfId="0" applyFont="1" applyFill="1" applyBorder="1" applyAlignment="1" applyProtection="1">
      <alignment horizontal="center" vertical="center" shrinkToFit="1"/>
      <protection hidden="1"/>
    </xf>
    <xf numFmtId="0" fontId="5" fillId="0" borderId="0" xfId="0" applyFont="1" applyFill="1" applyBorder="1" applyAlignment="1" applyProtection="1">
      <alignment horizontal="center" vertical="center"/>
      <protection hidden="1"/>
    </xf>
    <xf numFmtId="0" fontId="2" fillId="33" borderId="0" xfId="0" applyFont="1" applyFill="1" applyBorder="1" applyAlignment="1" applyProtection="1">
      <alignment vertical="center"/>
      <protection/>
    </xf>
    <xf numFmtId="0" fontId="2" fillId="33" borderId="0" xfId="0" applyFont="1" applyFill="1" applyBorder="1" applyAlignment="1" applyProtection="1">
      <alignment vertical="center" shrinkToFit="1"/>
      <protection/>
    </xf>
    <xf numFmtId="0" fontId="2" fillId="33" borderId="0" xfId="0" applyFont="1" applyFill="1" applyBorder="1" applyAlignment="1" applyProtection="1">
      <alignment vertical="center" wrapText="1"/>
      <protection/>
    </xf>
    <xf numFmtId="178" fontId="0" fillId="35" borderId="30" xfId="0" applyNumberFormat="1" applyFont="1" applyFill="1" applyBorder="1" applyAlignment="1" applyProtection="1">
      <alignment horizontal="center" vertical="center" wrapText="1"/>
      <protection hidden="1"/>
    </xf>
    <xf numFmtId="0" fontId="54" fillId="0" borderId="19" xfId="0" applyFont="1" applyFill="1" applyBorder="1" applyAlignment="1">
      <alignment vertical="center" wrapText="1"/>
    </xf>
    <xf numFmtId="179" fontId="54" fillId="0" borderId="20" xfId="0" applyNumberFormat="1" applyFont="1" applyFill="1" applyBorder="1" applyAlignment="1">
      <alignment horizontal="center" vertical="center"/>
    </xf>
    <xf numFmtId="0" fontId="54" fillId="34" borderId="19" xfId="0" applyFont="1" applyFill="1" applyBorder="1" applyAlignment="1">
      <alignment vertical="center" wrapText="1"/>
    </xf>
    <xf numFmtId="179" fontId="54" fillId="34" borderId="20" xfId="0" applyNumberFormat="1" applyFont="1" applyFill="1" applyBorder="1" applyAlignment="1">
      <alignment horizontal="center" vertical="center"/>
    </xf>
    <xf numFmtId="179" fontId="0" fillId="34" borderId="20" xfId="0" applyNumberFormat="1" applyFont="1" applyFill="1" applyBorder="1" applyAlignment="1">
      <alignment horizontal="center" vertical="center"/>
    </xf>
    <xf numFmtId="0" fontId="55" fillId="34" borderId="19" xfId="0" applyFont="1" applyFill="1" applyBorder="1" applyAlignment="1">
      <alignment vertical="center" wrapText="1"/>
    </xf>
    <xf numFmtId="179" fontId="55" fillId="34" borderId="20" xfId="0" applyNumberFormat="1" applyFont="1" applyFill="1" applyBorder="1" applyAlignment="1">
      <alignment horizontal="center" vertical="center"/>
    </xf>
    <xf numFmtId="0" fontId="55" fillId="0" borderId="19" xfId="0" applyFont="1" applyFill="1" applyBorder="1" applyAlignment="1">
      <alignment vertical="center" wrapText="1"/>
    </xf>
    <xf numFmtId="179" fontId="55" fillId="0" borderId="20" xfId="0" applyNumberFormat="1" applyFont="1" applyFill="1" applyBorder="1" applyAlignment="1">
      <alignment horizontal="center" vertical="center"/>
    </xf>
    <xf numFmtId="187" fontId="0" fillId="34" borderId="19" xfId="0" applyNumberFormat="1" applyFill="1" applyBorder="1" applyAlignment="1">
      <alignment vertical="center" wrapText="1"/>
    </xf>
    <xf numFmtId="188" fontId="54" fillId="0" borderId="19" xfId="0" applyNumberFormat="1" applyFont="1" applyFill="1" applyBorder="1" applyAlignment="1">
      <alignment vertical="center" wrapText="1"/>
    </xf>
    <xf numFmtId="179" fontId="0" fillId="34" borderId="33" xfId="0" applyNumberFormat="1" applyFill="1" applyBorder="1" applyAlignment="1">
      <alignment horizontal="center" vertical="center"/>
    </xf>
    <xf numFmtId="0" fontId="0" fillId="33" borderId="34" xfId="0" applyFill="1" applyBorder="1" applyAlignment="1">
      <alignment horizontal="center" vertical="center" wrapText="1"/>
    </xf>
    <xf numFmtId="0" fontId="0" fillId="0" borderId="35" xfId="0" applyBorder="1" applyAlignment="1">
      <alignment vertical="center" wrapText="1"/>
    </xf>
    <xf numFmtId="0" fontId="0" fillId="34" borderId="35" xfId="0" applyFill="1" applyBorder="1" applyAlignment="1">
      <alignment vertical="center" wrapText="1"/>
    </xf>
    <xf numFmtId="0" fontId="0" fillId="34" borderId="36" xfId="0" applyFill="1" applyBorder="1" applyAlignment="1">
      <alignment vertical="center" wrapText="1"/>
    </xf>
    <xf numFmtId="0" fontId="55" fillId="34" borderId="35" xfId="0" applyFont="1" applyFill="1" applyBorder="1" applyAlignment="1">
      <alignment vertical="center" wrapText="1"/>
    </xf>
    <xf numFmtId="0" fontId="55" fillId="0" borderId="35" xfId="0" applyFont="1" applyBorder="1" applyAlignment="1">
      <alignment vertical="center" wrapText="1"/>
    </xf>
    <xf numFmtId="0" fontId="0" fillId="33" borderId="37" xfId="0" applyFill="1" applyBorder="1" applyAlignment="1">
      <alignment horizontal="center" vertical="center" wrapText="1"/>
    </xf>
    <xf numFmtId="0" fontId="54" fillId="34" borderId="10" xfId="0" applyFont="1" applyFill="1" applyBorder="1" applyAlignment="1">
      <alignment vertical="center" wrapText="1"/>
    </xf>
    <xf numFmtId="0" fontId="54" fillId="34" borderId="20" xfId="0" applyFont="1" applyFill="1" applyBorder="1" applyAlignment="1">
      <alignment vertical="center" wrapText="1"/>
    </xf>
    <xf numFmtId="0" fontId="54" fillId="0" borderId="10" xfId="0" applyFont="1" applyFill="1" applyBorder="1" applyAlignment="1">
      <alignment vertical="center" wrapText="1"/>
    </xf>
    <xf numFmtId="0" fontId="54" fillId="0" borderId="20" xfId="0" applyFont="1" applyFill="1" applyBorder="1" applyAlignment="1">
      <alignment vertical="center" wrapText="1"/>
    </xf>
    <xf numFmtId="0" fontId="55" fillId="0" borderId="20" xfId="0" applyFont="1" applyFill="1" applyBorder="1" applyAlignment="1">
      <alignment vertical="center" wrapText="1"/>
    </xf>
    <xf numFmtId="0" fontId="55" fillId="34" borderId="20" xfId="0" applyFont="1" applyFill="1" applyBorder="1" applyAlignment="1">
      <alignment vertical="center" wrapText="1"/>
    </xf>
    <xf numFmtId="0" fontId="55" fillId="0" borderId="10" xfId="0" applyFont="1" applyFill="1" applyBorder="1" applyAlignment="1">
      <alignment vertical="center" wrapText="1"/>
    </xf>
    <xf numFmtId="0" fontId="56" fillId="0" borderId="35" xfId="0" applyFont="1" applyBorder="1" applyAlignment="1">
      <alignment vertical="center" wrapText="1"/>
    </xf>
    <xf numFmtId="0" fontId="56" fillId="0" borderId="19" xfId="0" applyFont="1" applyFill="1" applyBorder="1" applyAlignment="1">
      <alignment vertical="center" wrapText="1"/>
    </xf>
    <xf numFmtId="0" fontId="55" fillId="34" borderId="10" xfId="0" applyFont="1" applyFill="1" applyBorder="1" applyAlignment="1">
      <alignment vertical="center" wrapText="1"/>
    </xf>
    <xf numFmtId="0" fontId="56" fillId="34" borderId="19" xfId="0" applyFont="1" applyFill="1" applyBorder="1" applyAlignment="1">
      <alignment vertical="center" wrapText="1"/>
    </xf>
    <xf numFmtId="0" fontId="56" fillId="34" borderId="10" xfId="0" applyFont="1" applyFill="1" applyBorder="1" applyAlignment="1">
      <alignment vertical="center" wrapText="1"/>
    </xf>
    <xf numFmtId="0" fontId="56" fillId="34" borderId="20" xfId="0" applyFont="1" applyFill="1" applyBorder="1" applyAlignment="1">
      <alignment vertical="center" wrapText="1"/>
    </xf>
    <xf numFmtId="0" fontId="56" fillId="0" borderId="10" xfId="0" applyFont="1" applyFill="1" applyBorder="1" applyAlignment="1">
      <alignment vertical="center" wrapText="1"/>
    </xf>
    <xf numFmtId="0" fontId="56" fillId="0" borderId="20" xfId="0" applyFont="1" applyFill="1" applyBorder="1" applyAlignment="1">
      <alignment vertical="center" wrapText="1"/>
    </xf>
    <xf numFmtId="0" fontId="5" fillId="0" borderId="0" xfId="0" applyFont="1" applyFill="1" applyBorder="1" applyAlignment="1" applyProtection="1">
      <alignment horizontal="center" vertical="center"/>
      <protection locked="0"/>
    </xf>
    <xf numFmtId="0" fontId="0" fillId="33" borderId="0" xfId="0" applyFill="1" applyBorder="1" applyAlignment="1" applyProtection="1">
      <alignment horizontal="left" vertical="center"/>
      <protection/>
    </xf>
    <xf numFmtId="0" fontId="0" fillId="0" borderId="32" xfId="0" applyFont="1" applyFill="1" applyBorder="1" applyAlignment="1" applyProtection="1">
      <alignment horizontal="center" vertical="center"/>
      <protection locked="0"/>
    </xf>
    <xf numFmtId="0" fontId="0" fillId="0" borderId="38" xfId="0"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7" fillId="33" borderId="32" xfId="0" applyFont="1" applyFill="1" applyBorder="1" applyAlignment="1" applyProtection="1">
      <alignment horizontal="center" vertical="center"/>
      <protection/>
    </xf>
    <xf numFmtId="0" fontId="0" fillId="33" borderId="38" xfId="0" applyFill="1" applyBorder="1" applyAlignment="1" applyProtection="1">
      <alignment horizontal="center" vertical="center"/>
      <protection/>
    </xf>
    <xf numFmtId="0" fontId="0" fillId="0" borderId="32" xfId="0" applyFont="1" applyFill="1" applyBorder="1" applyAlignment="1" applyProtection="1">
      <alignment vertical="center" wrapText="1"/>
      <protection locked="0"/>
    </xf>
    <xf numFmtId="0" fontId="0" fillId="0" borderId="31" xfId="0" applyFont="1" applyBorder="1" applyAlignment="1" applyProtection="1">
      <alignment vertical="center"/>
      <protection locked="0"/>
    </xf>
    <xf numFmtId="0" fontId="0" fillId="0" borderId="38" xfId="0" applyFont="1" applyBorder="1" applyAlignment="1" applyProtection="1">
      <alignment vertical="center"/>
      <protection locked="0"/>
    </xf>
    <xf numFmtId="0" fontId="0" fillId="0" borderId="31" xfId="0" applyFont="1" applyBorder="1" applyAlignment="1" applyProtection="1">
      <alignment vertical="center" wrapText="1"/>
      <protection locked="0"/>
    </xf>
    <xf numFmtId="0" fontId="0" fillId="0" borderId="38" xfId="0" applyFont="1" applyBorder="1" applyAlignment="1" applyProtection="1">
      <alignment vertical="center" wrapText="1"/>
      <protection locked="0"/>
    </xf>
    <xf numFmtId="0" fontId="0" fillId="0" borderId="32" xfId="0"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protection locked="0"/>
    </xf>
    <xf numFmtId="0" fontId="7" fillId="33" borderId="11" xfId="0" applyFont="1"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0" fillId="33" borderId="17" xfId="0" applyFill="1" applyBorder="1" applyAlignment="1" applyProtection="1">
      <alignment horizontal="center" vertical="center"/>
      <protection hidden="1"/>
    </xf>
    <xf numFmtId="0" fontId="0" fillId="33" borderId="16" xfId="0" applyFill="1" applyBorder="1" applyAlignment="1" applyProtection="1">
      <alignment horizontal="center" vertical="center"/>
      <protection hidden="1"/>
    </xf>
    <xf numFmtId="0" fontId="0" fillId="0" borderId="11" xfId="0" applyFont="1" applyFill="1" applyBorder="1" applyAlignment="1" applyProtection="1">
      <alignment vertical="center" wrapText="1"/>
      <protection hidden="1"/>
    </xf>
    <xf numFmtId="0" fontId="0" fillId="0" borderId="12" xfId="0" applyFont="1" applyBorder="1" applyAlignment="1" applyProtection="1">
      <alignment vertical="center" wrapText="1"/>
      <protection hidden="1"/>
    </xf>
    <xf numFmtId="0" fontId="0" fillId="0" borderId="13" xfId="0" applyFont="1" applyBorder="1" applyAlignment="1" applyProtection="1">
      <alignment vertical="center" wrapText="1"/>
      <protection hidden="1"/>
    </xf>
    <xf numFmtId="0" fontId="0" fillId="0" borderId="17" xfId="0" applyFont="1" applyBorder="1" applyAlignment="1" applyProtection="1">
      <alignment vertical="center" wrapText="1"/>
      <protection hidden="1"/>
    </xf>
    <xf numFmtId="0" fontId="0" fillId="0" borderId="28" xfId="0" applyFont="1" applyBorder="1" applyAlignment="1" applyProtection="1">
      <alignment vertical="center" wrapText="1"/>
      <protection hidden="1"/>
    </xf>
    <xf numFmtId="0" fontId="0" fillId="0" borderId="16" xfId="0" applyFont="1" applyBorder="1" applyAlignment="1" applyProtection="1">
      <alignment vertical="center" wrapText="1"/>
      <protection hidden="1"/>
    </xf>
    <xf numFmtId="0" fontId="5" fillId="33" borderId="0" xfId="0" applyFont="1" applyFill="1" applyBorder="1" applyAlignment="1" applyProtection="1">
      <alignment horizontal="left" vertical="center"/>
      <protection/>
    </xf>
    <xf numFmtId="0" fontId="0" fillId="0" borderId="0" xfId="0" applyBorder="1" applyAlignment="1" applyProtection="1">
      <alignment vertical="center"/>
      <protection/>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5" fillId="33" borderId="0" xfId="0" applyFont="1" applyFill="1" applyBorder="1" applyAlignment="1" applyProtection="1">
      <alignment horizontal="left" vertical="center"/>
      <protection hidden="1"/>
    </xf>
    <xf numFmtId="0" fontId="0" fillId="0" borderId="0" xfId="0" applyBorder="1" applyAlignment="1" applyProtection="1">
      <alignment vertical="center"/>
      <protection hidden="1"/>
    </xf>
    <xf numFmtId="0" fontId="0" fillId="0" borderId="0" xfId="0"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0" fontId="6" fillId="33" borderId="32" xfId="0" applyFont="1" applyFill="1" applyBorder="1" applyAlignment="1" applyProtection="1">
      <alignment horizontal="center" vertical="center"/>
      <protection/>
    </xf>
    <xf numFmtId="0" fontId="0" fillId="0" borderId="31" xfId="0" applyBorder="1" applyAlignment="1" applyProtection="1">
      <alignment vertical="center"/>
      <protection/>
    </xf>
    <xf numFmtId="0" fontId="0" fillId="0" borderId="38" xfId="0" applyBorder="1" applyAlignment="1" applyProtection="1">
      <alignment vertical="center"/>
      <protection/>
    </xf>
    <xf numFmtId="0" fontId="0" fillId="0" borderId="38" xfId="0" applyBorder="1" applyAlignment="1">
      <alignment vertical="center"/>
    </xf>
    <xf numFmtId="0" fontId="7" fillId="33" borderId="18" xfId="0" applyFont="1" applyFill="1" applyBorder="1" applyAlignment="1" applyProtection="1">
      <alignment horizontal="center" vertical="center"/>
      <protection hidden="1"/>
    </xf>
    <xf numFmtId="0" fontId="7" fillId="33" borderId="29" xfId="0" applyFont="1" applyFill="1" applyBorder="1" applyAlignment="1" applyProtection="1">
      <alignment horizontal="center" vertical="center"/>
      <protection hidden="1"/>
    </xf>
    <xf numFmtId="0" fontId="0" fillId="0" borderId="11" xfId="0" applyFont="1" applyFill="1" applyBorder="1" applyAlignment="1" applyProtection="1">
      <alignment horizontal="center" vertical="center" wrapText="1"/>
      <protection hidden="1"/>
    </xf>
    <xf numFmtId="0" fontId="0" fillId="0" borderId="13" xfId="0" applyFont="1" applyFill="1" applyBorder="1" applyAlignment="1" applyProtection="1">
      <alignment horizontal="center" vertical="center"/>
      <protection hidden="1"/>
    </xf>
    <xf numFmtId="0" fontId="0" fillId="0" borderId="17" xfId="0" applyFont="1" applyFill="1" applyBorder="1" applyAlignment="1" applyProtection="1">
      <alignment horizontal="center" vertical="center"/>
      <protection hidden="1"/>
    </xf>
    <xf numFmtId="0" fontId="0" fillId="0" borderId="16" xfId="0" applyFont="1" applyFill="1" applyBorder="1" applyAlignment="1" applyProtection="1">
      <alignment horizontal="center" vertical="center"/>
      <protection hidden="1"/>
    </xf>
    <xf numFmtId="0" fontId="0" fillId="0" borderId="0" xfId="0" applyFont="1" applyFill="1" applyBorder="1" applyAlignment="1" applyProtection="1">
      <alignment vertical="center"/>
      <protection hidden="1"/>
    </xf>
    <xf numFmtId="0" fontId="0" fillId="0" borderId="0" xfId="0" applyFont="1" applyBorder="1" applyAlignment="1" applyProtection="1">
      <alignment vertical="center"/>
      <protection hidden="1"/>
    </xf>
    <xf numFmtId="0" fontId="0" fillId="0" borderId="31" xfId="0" applyBorder="1" applyAlignment="1">
      <alignment vertical="center"/>
    </xf>
    <xf numFmtId="0" fontId="0" fillId="0" borderId="32" xfId="0" applyFont="1" applyFill="1" applyBorder="1" applyAlignment="1" applyProtection="1">
      <alignment horizontal="center" vertical="center"/>
      <protection hidden="1"/>
    </xf>
    <xf numFmtId="0" fontId="0" fillId="0" borderId="38" xfId="0" applyFont="1" applyFill="1" applyBorder="1" applyAlignment="1" applyProtection="1">
      <alignment horizontal="center" vertical="center"/>
      <protection hidden="1"/>
    </xf>
    <xf numFmtId="0" fontId="7" fillId="33" borderId="32" xfId="0" applyFont="1" applyFill="1" applyBorder="1" applyAlignment="1" applyProtection="1">
      <alignment horizontal="center" vertical="center"/>
      <protection hidden="1"/>
    </xf>
    <xf numFmtId="0" fontId="0" fillId="33" borderId="38" xfId="0" applyFill="1" applyBorder="1" applyAlignment="1" applyProtection="1">
      <alignment horizontal="center" vertical="center"/>
      <protection hidden="1"/>
    </xf>
    <xf numFmtId="0" fontId="0" fillId="0" borderId="32" xfId="0" applyFont="1" applyFill="1" applyBorder="1" applyAlignment="1" applyProtection="1">
      <alignment vertical="center" wrapText="1"/>
      <protection hidden="1"/>
    </xf>
    <xf numFmtId="0" fontId="0" fillId="0" borderId="31" xfId="0" applyFont="1" applyBorder="1" applyAlignment="1" applyProtection="1">
      <alignment vertical="center"/>
      <protection hidden="1"/>
    </xf>
    <xf numFmtId="0" fontId="0" fillId="0" borderId="38" xfId="0" applyFont="1" applyBorder="1" applyAlignment="1" applyProtection="1">
      <alignment vertical="center"/>
      <protection hidden="1"/>
    </xf>
    <xf numFmtId="0" fontId="16" fillId="33" borderId="39" xfId="0" applyFont="1" applyFill="1" applyBorder="1" applyAlignment="1">
      <alignment horizontal="center" vertical="center"/>
    </xf>
    <xf numFmtId="0" fontId="16" fillId="33" borderId="40" xfId="0" applyFont="1" applyFill="1" applyBorder="1" applyAlignment="1">
      <alignment horizontal="center" vertical="center"/>
    </xf>
    <xf numFmtId="0" fontId="16" fillId="33" borderId="41" xfId="0" applyFont="1" applyFill="1" applyBorder="1" applyAlignment="1">
      <alignment horizontal="center" vertical="center"/>
    </xf>
    <xf numFmtId="0" fontId="16" fillId="33" borderId="42" xfId="0" applyFont="1" applyFill="1" applyBorder="1" applyAlignment="1">
      <alignment horizontal="center" vertical="center" wrapText="1"/>
    </xf>
    <xf numFmtId="0" fontId="16" fillId="0" borderId="43" xfId="0" applyFont="1" applyBorder="1" applyAlignment="1">
      <alignment horizontal="center" vertical="center"/>
    </xf>
    <xf numFmtId="0" fontId="16" fillId="0" borderId="44" xfId="0" applyFont="1" applyBorder="1" applyAlignment="1">
      <alignment horizontal="center" vertical="center"/>
    </xf>
    <xf numFmtId="0" fontId="0" fillId="0" borderId="43"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123825</xdr:rowOff>
    </xdr:from>
    <xdr:to>
      <xdr:col>0</xdr:col>
      <xdr:colOff>0</xdr:colOff>
      <xdr:row>50</xdr:row>
      <xdr:rowOff>104775</xdr:rowOff>
    </xdr:to>
    <xdr:sp>
      <xdr:nvSpPr>
        <xdr:cNvPr id="1" name="AutoShape 344"/>
        <xdr:cNvSpPr>
          <a:spLocks/>
        </xdr:cNvSpPr>
      </xdr:nvSpPr>
      <xdr:spPr>
        <a:xfrm>
          <a:off x="0" y="9925050"/>
          <a:ext cx="0" cy="609600"/>
        </a:xfrm>
        <a:prstGeom prst="wedgeRoundRectCallout">
          <a:avLst>
            <a:gd name="adj1" fmla="val 59888"/>
            <a:gd name="adj2" fmla="val 13974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排出事業場</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処分場所の場合</a:t>
          </a:r>
        </a:p>
      </xdr:txBody>
    </xdr:sp>
    <xdr:clientData/>
  </xdr:twoCellAnchor>
  <xdr:twoCellAnchor>
    <xdr:from>
      <xdr:col>0</xdr:col>
      <xdr:colOff>0</xdr:colOff>
      <xdr:row>59</xdr:row>
      <xdr:rowOff>19050</xdr:rowOff>
    </xdr:from>
    <xdr:to>
      <xdr:col>0</xdr:col>
      <xdr:colOff>0</xdr:colOff>
      <xdr:row>62</xdr:row>
      <xdr:rowOff>57150</xdr:rowOff>
    </xdr:to>
    <xdr:sp>
      <xdr:nvSpPr>
        <xdr:cNvPr id="2" name="AutoShape 345"/>
        <xdr:cNvSpPr>
          <a:spLocks/>
        </xdr:cNvSpPr>
      </xdr:nvSpPr>
      <xdr:spPr>
        <a:xfrm>
          <a:off x="0" y="12801600"/>
          <a:ext cx="0" cy="552450"/>
        </a:xfrm>
        <a:prstGeom prst="wedgeRoundRectCallout">
          <a:avLst>
            <a:gd name="adj1" fmla="val -58842"/>
            <a:gd name="adj2" fmla="val -283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排出事業場</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積替保管場所</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処分場所の場合</a:t>
          </a:r>
        </a:p>
      </xdr:txBody>
    </xdr:sp>
    <xdr:clientData/>
  </xdr:twoCellAnchor>
  <xdr:twoCellAnchor>
    <xdr:from>
      <xdr:col>0</xdr:col>
      <xdr:colOff>0</xdr:colOff>
      <xdr:row>45</xdr:row>
      <xdr:rowOff>104775</xdr:rowOff>
    </xdr:from>
    <xdr:to>
      <xdr:col>0</xdr:col>
      <xdr:colOff>0</xdr:colOff>
      <xdr:row>48</xdr:row>
      <xdr:rowOff>28575</xdr:rowOff>
    </xdr:to>
    <xdr:sp>
      <xdr:nvSpPr>
        <xdr:cNvPr id="3" name="AutoShape 346"/>
        <xdr:cNvSpPr>
          <a:spLocks/>
        </xdr:cNvSpPr>
      </xdr:nvSpPr>
      <xdr:spPr>
        <a:xfrm>
          <a:off x="0" y="9391650"/>
          <a:ext cx="0" cy="438150"/>
        </a:xfrm>
        <a:prstGeom prst="wedgeRoundRectCallout">
          <a:avLst>
            <a:gd name="adj1" fmla="val 6861"/>
            <a:gd name="adj2" fmla="val 27777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リストから選択。</a:t>
          </a:r>
        </a:p>
      </xdr:txBody>
    </xdr:sp>
    <xdr:clientData/>
  </xdr:twoCellAnchor>
  <xdr:twoCellAnchor>
    <xdr:from>
      <xdr:col>0</xdr:col>
      <xdr:colOff>0</xdr:colOff>
      <xdr:row>59</xdr:row>
      <xdr:rowOff>28575</xdr:rowOff>
    </xdr:from>
    <xdr:to>
      <xdr:col>0</xdr:col>
      <xdr:colOff>0</xdr:colOff>
      <xdr:row>63</xdr:row>
      <xdr:rowOff>28575</xdr:rowOff>
    </xdr:to>
    <xdr:sp>
      <xdr:nvSpPr>
        <xdr:cNvPr id="4" name="AutoShape 347"/>
        <xdr:cNvSpPr>
          <a:spLocks/>
        </xdr:cNvSpPr>
      </xdr:nvSpPr>
      <xdr:spPr>
        <a:xfrm>
          <a:off x="0" y="12811125"/>
          <a:ext cx="0" cy="685800"/>
        </a:xfrm>
        <a:prstGeom prst="wedgeRoundRectCallout">
          <a:avLst>
            <a:gd name="adj1" fmla="val -45652"/>
            <a:gd name="adj2" fmla="val -17361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排出者自身が収集運搬を行う場合は「自己運搬」と記入</a:t>
          </a:r>
        </a:p>
      </xdr:txBody>
    </xdr:sp>
    <xdr:clientData/>
  </xdr:twoCellAnchor>
  <xdr:twoCellAnchor>
    <xdr:from>
      <xdr:col>0</xdr:col>
      <xdr:colOff>0</xdr:colOff>
      <xdr:row>61</xdr:row>
      <xdr:rowOff>76200</xdr:rowOff>
    </xdr:from>
    <xdr:to>
      <xdr:col>0</xdr:col>
      <xdr:colOff>0</xdr:colOff>
      <xdr:row>65</xdr:row>
      <xdr:rowOff>57150</xdr:rowOff>
    </xdr:to>
    <xdr:sp>
      <xdr:nvSpPr>
        <xdr:cNvPr id="5" name="AutoShape 348"/>
        <xdr:cNvSpPr>
          <a:spLocks/>
        </xdr:cNvSpPr>
      </xdr:nvSpPr>
      <xdr:spPr>
        <a:xfrm>
          <a:off x="0" y="13201650"/>
          <a:ext cx="0" cy="666750"/>
        </a:xfrm>
        <a:prstGeom prst="wedgeRoundRectCallout">
          <a:avLst>
            <a:gd name="adj1" fmla="val 54166"/>
            <a:gd name="adj2" fmla="val -21181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廃棄物の種類、委託業者または運搬先が異なる場合には、番号を分けて記載</a:t>
          </a:r>
        </a:p>
      </xdr:txBody>
    </xdr:sp>
    <xdr:clientData/>
  </xdr:twoCellAnchor>
  <xdr:twoCellAnchor>
    <xdr:from>
      <xdr:col>0</xdr:col>
      <xdr:colOff>0</xdr:colOff>
      <xdr:row>43</xdr:row>
      <xdr:rowOff>28575</xdr:rowOff>
    </xdr:from>
    <xdr:to>
      <xdr:col>0</xdr:col>
      <xdr:colOff>0</xdr:colOff>
      <xdr:row>46</xdr:row>
      <xdr:rowOff>142875</xdr:rowOff>
    </xdr:to>
    <xdr:sp>
      <xdr:nvSpPr>
        <xdr:cNvPr id="6" name="AutoShape 349"/>
        <xdr:cNvSpPr>
          <a:spLocks/>
        </xdr:cNvSpPr>
      </xdr:nvSpPr>
      <xdr:spPr>
        <a:xfrm>
          <a:off x="0" y="8972550"/>
          <a:ext cx="0" cy="628650"/>
        </a:xfrm>
        <a:prstGeom prst="wedgeRoundRectCallout">
          <a:avLst>
            <a:gd name="adj1" fmla="val -27777"/>
            <a:gd name="adj2" fmla="val 10882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「業種・廃棄物」シートから主たる業種中分類のコードおよび業種名を選択。</a:t>
          </a:r>
        </a:p>
      </xdr:txBody>
    </xdr:sp>
    <xdr:clientData/>
  </xdr:twoCellAnchor>
  <xdr:twoCellAnchor>
    <xdr:from>
      <xdr:col>0</xdr:col>
      <xdr:colOff>0</xdr:colOff>
      <xdr:row>38</xdr:row>
      <xdr:rowOff>95250</xdr:rowOff>
    </xdr:from>
    <xdr:to>
      <xdr:col>0</xdr:col>
      <xdr:colOff>0</xdr:colOff>
      <xdr:row>42</xdr:row>
      <xdr:rowOff>76200</xdr:rowOff>
    </xdr:to>
    <xdr:sp>
      <xdr:nvSpPr>
        <xdr:cNvPr id="7" name="AutoShape 350"/>
        <xdr:cNvSpPr>
          <a:spLocks/>
        </xdr:cNvSpPr>
      </xdr:nvSpPr>
      <xdr:spPr>
        <a:xfrm>
          <a:off x="0" y="8181975"/>
          <a:ext cx="0" cy="666750"/>
        </a:xfrm>
        <a:prstGeom prst="wedgeRoundRectCallout">
          <a:avLst>
            <a:gd name="adj1" fmla="val 4939"/>
            <a:gd name="adj2" fmla="val 8720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法人の場合、代表者名を記入（権限を委任している場合には営業所長名等も可）。押印不要。</a:t>
          </a:r>
        </a:p>
      </xdr:txBody>
    </xdr:sp>
    <xdr:clientData/>
  </xdr:twoCellAnchor>
  <xdr:twoCellAnchor>
    <xdr:from>
      <xdr:col>0</xdr:col>
      <xdr:colOff>0</xdr:colOff>
      <xdr:row>37</xdr:row>
      <xdr:rowOff>47625</xdr:rowOff>
    </xdr:from>
    <xdr:to>
      <xdr:col>0</xdr:col>
      <xdr:colOff>0</xdr:colOff>
      <xdr:row>39</xdr:row>
      <xdr:rowOff>104775</xdr:rowOff>
    </xdr:to>
    <xdr:sp>
      <xdr:nvSpPr>
        <xdr:cNvPr id="8" name="Rectangle 352"/>
        <xdr:cNvSpPr>
          <a:spLocks/>
        </xdr:cNvSpPr>
      </xdr:nvSpPr>
      <xdr:spPr>
        <a:xfrm>
          <a:off x="0" y="7905750"/>
          <a:ext cx="0" cy="457200"/>
        </a:xfrm>
        <a:prstGeom prst="rect">
          <a:avLst/>
        </a:prstGeom>
        <a:solidFill>
          <a:srgbClr val="FFFFFF"/>
        </a:solidFill>
        <a:ln w="9525" cmpd="sng">
          <a:solidFill>
            <a:srgbClr val="000000"/>
          </a:solidFill>
          <a:headEnd type="none"/>
          <a:tailEnd type="none"/>
        </a:ln>
      </xdr:spPr>
      <xdr:txBody>
        <a:bodyPr vertOverflow="clip" wrap="square" lIns="45720" tIns="27432" rIns="45720" bIns="0"/>
        <a:p>
          <a:pPr algn="ctr">
            <a:defRPr/>
          </a:pPr>
          <a:r>
            <a:rPr lang="en-US" cap="none" sz="2000" b="0" i="0" u="none" baseline="0">
              <a:solidFill>
                <a:srgbClr val="000000"/>
              </a:solidFill>
              <a:latin typeface="ＭＳ Ｐゴシック"/>
              <a:ea typeface="ＭＳ Ｐゴシック"/>
              <a:cs typeface="ＭＳ Ｐゴシック"/>
            </a:rPr>
            <a:t>記載例</a:t>
          </a:r>
        </a:p>
      </xdr:txBody>
    </xdr:sp>
    <xdr:clientData/>
  </xdr:twoCellAnchor>
  <xdr:twoCellAnchor>
    <xdr:from>
      <xdr:col>0</xdr:col>
      <xdr:colOff>0</xdr:colOff>
      <xdr:row>41</xdr:row>
      <xdr:rowOff>161925</xdr:rowOff>
    </xdr:from>
    <xdr:to>
      <xdr:col>0</xdr:col>
      <xdr:colOff>0</xdr:colOff>
      <xdr:row>46</xdr:row>
      <xdr:rowOff>152400</xdr:rowOff>
    </xdr:to>
    <xdr:sp>
      <xdr:nvSpPr>
        <xdr:cNvPr id="9" name="AutoShape 353"/>
        <xdr:cNvSpPr>
          <a:spLocks/>
        </xdr:cNvSpPr>
      </xdr:nvSpPr>
      <xdr:spPr>
        <a:xfrm>
          <a:off x="0" y="8763000"/>
          <a:ext cx="0" cy="847725"/>
        </a:xfrm>
        <a:prstGeom prst="wedgeRoundRectCallout">
          <a:avLst>
            <a:gd name="adj1" fmla="val -21430"/>
            <a:gd name="adj2" fmla="val 17727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重量換算する場合、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体積</a:t>
          </a:r>
          <a:r>
            <a:rPr lang="en-US" cap="none" sz="1100" b="0" i="0" u="none" baseline="0">
              <a:solidFill>
                <a:srgbClr val="000000"/>
              </a:solidFill>
              <a:latin typeface="ＭＳ Ｐゴシック"/>
              <a:ea typeface="ＭＳ Ｐゴシック"/>
              <a:cs typeface="ＭＳ Ｐゴシック"/>
            </a:rPr>
            <a:t>(m3)</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換算係数（</a:t>
          </a:r>
          <a:r>
            <a:rPr lang="en-US" cap="none" sz="1100" b="0" i="0" u="none" baseline="0">
              <a:solidFill>
                <a:srgbClr val="000000"/>
              </a:solidFill>
              <a:latin typeface="ＭＳ Ｐゴシック"/>
              <a:ea typeface="ＭＳ Ｐゴシック"/>
              <a:cs typeface="ＭＳ Ｐゴシック"/>
            </a:rPr>
            <a:t>t/m3)=</a:t>
          </a:r>
          <a:r>
            <a:rPr lang="en-US" cap="none" sz="1100" b="0" i="0" u="none" baseline="0">
              <a:solidFill>
                <a:srgbClr val="000000"/>
              </a:solidFill>
              <a:latin typeface="ＭＳ Ｐゴシック"/>
              <a:ea typeface="ＭＳ Ｐゴシック"/>
              <a:cs typeface="ＭＳ Ｐゴシック"/>
            </a:rPr>
            <a:t>重量（ｔ）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換算係数は「業種・廃棄物」シート参照</a:t>
          </a:r>
        </a:p>
      </xdr:txBody>
    </xdr:sp>
    <xdr:clientData/>
  </xdr:twoCellAnchor>
  <xdr:twoCellAnchor>
    <xdr:from>
      <xdr:col>0</xdr:col>
      <xdr:colOff>0</xdr:colOff>
      <xdr:row>55</xdr:row>
      <xdr:rowOff>0</xdr:rowOff>
    </xdr:from>
    <xdr:to>
      <xdr:col>0</xdr:col>
      <xdr:colOff>0</xdr:colOff>
      <xdr:row>57</xdr:row>
      <xdr:rowOff>19050</xdr:rowOff>
    </xdr:to>
    <xdr:sp>
      <xdr:nvSpPr>
        <xdr:cNvPr id="10" name="AutoShape 424"/>
        <xdr:cNvSpPr>
          <a:spLocks/>
        </xdr:cNvSpPr>
      </xdr:nvSpPr>
      <xdr:spPr>
        <a:xfrm>
          <a:off x="0" y="11782425"/>
          <a:ext cx="0" cy="590550"/>
        </a:xfrm>
        <a:prstGeom prst="leftBrace">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52</xdr:row>
      <xdr:rowOff>38100</xdr:rowOff>
    </xdr:from>
    <xdr:to>
      <xdr:col>0</xdr:col>
      <xdr:colOff>0</xdr:colOff>
      <xdr:row>52</xdr:row>
      <xdr:rowOff>257175</xdr:rowOff>
    </xdr:to>
    <xdr:sp>
      <xdr:nvSpPr>
        <xdr:cNvPr id="11" name="AutoShape 433"/>
        <xdr:cNvSpPr>
          <a:spLocks/>
        </xdr:cNvSpPr>
      </xdr:nvSpPr>
      <xdr:spPr>
        <a:xfrm>
          <a:off x="0" y="10963275"/>
          <a:ext cx="0" cy="2190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53</xdr:row>
      <xdr:rowOff>47625</xdr:rowOff>
    </xdr:from>
    <xdr:to>
      <xdr:col>0</xdr:col>
      <xdr:colOff>0</xdr:colOff>
      <xdr:row>54</xdr:row>
      <xdr:rowOff>257175</xdr:rowOff>
    </xdr:to>
    <xdr:sp>
      <xdr:nvSpPr>
        <xdr:cNvPr id="12" name="AutoShape 434"/>
        <xdr:cNvSpPr>
          <a:spLocks/>
        </xdr:cNvSpPr>
      </xdr:nvSpPr>
      <xdr:spPr>
        <a:xfrm>
          <a:off x="0" y="11258550"/>
          <a:ext cx="0" cy="4953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64</xdr:row>
      <xdr:rowOff>95250</xdr:rowOff>
    </xdr:from>
    <xdr:to>
      <xdr:col>0</xdr:col>
      <xdr:colOff>0</xdr:colOff>
      <xdr:row>68</xdr:row>
      <xdr:rowOff>76200</xdr:rowOff>
    </xdr:to>
    <xdr:sp>
      <xdr:nvSpPr>
        <xdr:cNvPr id="13" name="AutoShape 438"/>
        <xdr:cNvSpPr>
          <a:spLocks/>
        </xdr:cNvSpPr>
      </xdr:nvSpPr>
      <xdr:spPr>
        <a:xfrm>
          <a:off x="0" y="13735050"/>
          <a:ext cx="0" cy="666750"/>
        </a:xfrm>
        <a:prstGeom prst="wedgeRoundRectCallout">
          <a:avLst>
            <a:gd name="adj1" fmla="val 4939"/>
            <a:gd name="adj2" fmla="val 8720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報告書に記載不備等があった場合の連絡、確認のため、ご記入をお願いします。</a:t>
          </a:r>
        </a:p>
      </xdr:txBody>
    </xdr:sp>
    <xdr:clientData/>
  </xdr:twoCellAnchor>
  <xdr:twoCellAnchor>
    <xdr:from>
      <xdr:col>5</xdr:col>
      <xdr:colOff>485775</xdr:colOff>
      <xdr:row>48</xdr:row>
      <xdr:rowOff>76200</xdr:rowOff>
    </xdr:from>
    <xdr:to>
      <xdr:col>6</xdr:col>
      <xdr:colOff>971550</xdr:colOff>
      <xdr:row>50</xdr:row>
      <xdr:rowOff>57150</xdr:rowOff>
    </xdr:to>
    <xdr:sp>
      <xdr:nvSpPr>
        <xdr:cNvPr id="14" name="AutoShape 515"/>
        <xdr:cNvSpPr>
          <a:spLocks/>
        </xdr:cNvSpPr>
      </xdr:nvSpPr>
      <xdr:spPr>
        <a:xfrm>
          <a:off x="4476750" y="9877425"/>
          <a:ext cx="1447800" cy="609600"/>
        </a:xfrm>
        <a:prstGeom prst="wedgeRoundRectCallout">
          <a:avLst>
            <a:gd name="adj1" fmla="val -26523"/>
            <a:gd name="adj2" fmla="val 15204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排出事業場</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処分場所の場合</a:t>
          </a:r>
        </a:p>
      </xdr:txBody>
    </xdr:sp>
    <xdr:clientData/>
  </xdr:twoCellAnchor>
  <xdr:twoCellAnchor>
    <xdr:from>
      <xdr:col>6</xdr:col>
      <xdr:colOff>1133475</xdr:colOff>
      <xdr:row>48</xdr:row>
      <xdr:rowOff>142875</xdr:rowOff>
    </xdr:from>
    <xdr:to>
      <xdr:col>8</xdr:col>
      <xdr:colOff>38100</xdr:colOff>
      <xdr:row>50</xdr:row>
      <xdr:rowOff>66675</xdr:rowOff>
    </xdr:to>
    <xdr:sp>
      <xdr:nvSpPr>
        <xdr:cNvPr id="15" name="AutoShape 516"/>
        <xdr:cNvSpPr>
          <a:spLocks/>
        </xdr:cNvSpPr>
      </xdr:nvSpPr>
      <xdr:spPr>
        <a:xfrm>
          <a:off x="6086475" y="9944100"/>
          <a:ext cx="1790700" cy="552450"/>
        </a:xfrm>
        <a:prstGeom prst="wedgeRoundRectCallout">
          <a:avLst>
            <a:gd name="adj1" fmla="val 49296"/>
            <a:gd name="adj2" fmla="val 23863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排出事業場</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積替保管場所</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処分場所の場合</a:t>
          </a:r>
        </a:p>
      </xdr:txBody>
    </xdr:sp>
    <xdr:clientData/>
  </xdr:twoCellAnchor>
  <xdr:twoCellAnchor>
    <xdr:from>
      <xdr:col>2</xdr:col>
      <xdr:colOff>123825</xdr:colOff>
      <xdr:row>45</xdr:row>
      <xdr:rowOff>104775</xdr:rowOff>
    </xdr:from>
    <xdr:to>
      <xdr:col>2</xdr:col>
      <xdr:colOff>1419225</xdr:colOff>
      <xdr:row>48</xdr:row>
      <xdr:rowOff>28575</xdr:rowOff>
    </xdr:to>
    <xdr:sp>
      <xdr:nvSpPr>
        <xdr:cNvPr id="16" name="AutoShape 517"/>
        <xdr:cNvSpPr>
          <a:spLocks/>
        </xdr:cNvSpPr>
      </xdr:nvSpPr>
      <xdr:spPr>
        <a:xfrm>
          <a:off x="704850" y="9391650"/>
          <a:ext cx="1295400" cy="438150"/>
        </a:xfrm>
        <a:prstGeom prst="wedgeRoundRectCallout">
          <a:avLst>
            <a:gd name="adj1" fmla="val 6861"/>
            <a:gd name="adj2" fmla="val 27777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リストから選択。</a:t>
          </a:r>
        </a:p>
      </xdr:txBody>
    </xdr:sp>
    <xdr:clientData/>
  </xdr:twoCellAnchor>
  <xdr:twoCellAnchor>
    <xdr:from>
      <xdr:col>6</xdr:col>
      <xdr:colOff>304800</xdr:colOff>
      <xdr:row>59</xdr:row>
      <xdr:rowOff>28575</xdr:rowOff>
    </xdr:from>
    <xdr:to>
      <xdr:col>7</xdr:col>
      <xdr:colOff>790575</xdr:colOff>
      <xdr:row>63</xdr:row>
      <xdr:rowOff>28575</xdr:rowOff>
    </xdr:to>
    <xdr:sp>
      <xdr:nvSpPr>
        <xdr:cNvPr id="17" name="AutoShape 518"/>
        <xdr:cNvSpPr>
          <a:spLocks/>
        </xdr:cNvSpPr>
      </xdr:nvSpPr>
      <xdr:spPr>
        <a:xfrm>
          <a:off x="5257800" y="12811125"/>
          <a:ext cx="1752600" cy="685800"/>
        </a:xfrm>
        <a:prstGeom prst="wedgeRoundRectCallout">
          <a:avLst>
            <a:gd name="adj1" fmla="val -45652"/>
            <a:gd name="adj2" fmla="val -17361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排出者自身が収集運搬を行う場合は「自己運搬」と記入</a:t>
          </a:r>
        </a:p>
      </xdr:txBody>
    </xdr:sp>
    <xdr:clientData/>
  </xdr:twoCellAnchor>
  <xdr:twoCellAnchor>
    <xdr:from>
      <xdr:col>3</xdr:col>
      <xdr:colOff>219075</xdr:colOff>
      <xdr:row>61</xdr:row>
      <xdr:rowOff>76200</xdr:rowOff>
    </xdr:from>
    <xdr:to>
      <xdr:col>5</xdr:col>
      <xdr:colOff>723900</xdr:colOff>
      <xdr:row>65</xdr:row>
      <xdr:rowOff>57150</xdr:rowOff>
    </xdr:to>
    <xdr:sp>
      <xdr:nvSpPr>
        <xdr:cNvPr id="18" name="AutoShape 519"/>
        <xdr:cNvSpPr>
          <a:spLocks/>
        </xdr:cNvSpPr>
      </xdr:nvSpPr>
      <xdr:spPr>
        <a:xfrm>
          <a:off x="2590800" y="13201650"/>
          <a:ext cx="2124075" cy="666750"/>
        </a:xfrm>
        <a:prstGeom prst="wedgeRoundRectCallout">
          <a:avLst>
            <a:gd name="adj1" fmla="val 54166"/>
            <a:gd name="adj2" fmla="val -21181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廃棄物の種類、委託業者または運搬先が異なる場合には、番号を分けて記載</a:t>
          </a:r>
        </a:p>
      </xdr:txBody>
    </xdr:sp>
    <xdr:clientData/>
  </xdr:twoCellAnchor>
  <xdr:twoCellAnchor>
    <xdr:from>
      <xdr:col>9</xdr:col>
      <xdr:colOff>647700</xdr:colOff>
      <xdr:row>43</xdr:row>
      <xdr:rowOff>28575</xdr:rowOff>
    </xdr:from>
    <xdr:to>
      <xdr:col>11</xdr:col>
      <xdr:colOff>38100</xdr:colOff>
      <xdr:row>46</xdr:row>
      <xdr:rowOff>142875</xdr:rowOff>
    </xdr:to>
    <xdr:sp>
      <xdr:nvSpPr>
        <xdr:cNvPr id="19" name="AutoShape 520"/>
        <xdr:cNvSpPr>
          <a:spLocks/>
        </xdr:cNvSpPr>
      </xdr:nvSpPr>
      <xdr:spPr>
        <a:xfrm>
          <a:off x="9448800" y="8972550"/>
          <a:ext cx="2276475" cy="628650"/>
        </a:xfrm>
        <a:prstGeom prst="wedgeRoundRectCallout">
          <a:avLst>
            <a:gd name="adj1" fmla="val -4393"/>
            <a:gd name="adj2" fmla="val 9545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リスト（日本標準産業分類の中分類）から主たる業種を選択。</a:t>
          </a:r>
        </a:p>
      </xdr:txBody>
    </xdr:sp>
    <xdr:clientData/>
  </xdr:twoCellAnchor>
  <xdr:twoCellAnchor>
    <xdr:from>
      <xdr:col>7</xdr:col>
      <xdr:colOff>981075</xdr:colOff>
      <xdr:row>38</xdr:row>
      <xdr:rowOff>95250</xdr:rowOff>
    </xdr:from>
    <xdr:to>
      <xdr:col>9</xdr:col>
      <xdr:colOff>962025</xdr:colOff>
      <xdr:row>42</xdr:row>
      <xdr:rowOff>76200</xdr:rowOff>
    </xdr:to>
    <xdr:sp>
      <xdr:nvSpPr>
        <xdr:cNvPr id="20" name="AutoShape 521"/>
        <xdr:cNvSpPr>
          <a:spLocks/>
        </xdr:cNvSpPr>
      </xdr:nvSpPr>
      <xdr:spPr>
        <a:xfrm>
          <a:off x="7200900" y="8181975"/>
          <a:ext cx="2562225" cy="666750"/>
        </a:xfrm>
        <a:prstGeom prst="wedgeRoundRectCallout">
          <a:avLst>
            <a:gd name="adj1" fmla="val 4939"/>
            <a:gd name="adj2" fmla="val 8720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法人の場合、代表者名を記入（権限を委任している場合には営業所長名等も可）。押印不要。</a:t>
          </a:r>
        </a:p>
      </xdr:txBody>
    </xdr:sp>
    <xdr:clientData/>
  </xdr:twoCellAnchor>
  <xdr:twoCellAnchor>
    <xdr:from>
      <xdr:col>0</xdr:col>
      <xdr:colOff>314325</xdr:colOff>
      <xdr:row>57</xdr:row>
      <xdr:rowOff>123825</xdr:rowOff>
    </xdr:from>
    <xdr:to>
      <xdr:col>3</xdr:col>
      <xdr:colOff>47625</xdr:colOff>
      <xdr:row>72</xdr:row>
      <xdr:rowOff>47625</xdr:rowOff>
    </xdr:to>
    <xdr:sp>
      <xdr:nvSpPr>
        <xdr:cNvPr id="21" name="AutoShape 522"/>
        <xdr:cNvSpPr>
          <a:spLocks/>
        </xdr:cNvSpPr>
      </xdr:nvSpPr>
      <xdr:spPr>
        <a:xfrm>
          <a:off x="314325" y="12477750"/>
          <a:ext cx="2105025" cy="2466975"/>
        </a:xfrm>
        <a:prstGeom prst="wedgeRoundRectCallout">
          <a:avLst>
            <a:gd name="adj1" fmla="val -64277"/>
            <a:gd name="adj2" fmla="val -5149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記入欄が足りない場合には、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①</a:t>
          </a:r>
          <a:r>
            <a:rPr lang="en-US" cap="none" sz="1100" b="0" i="0" u="none" baseline="0">
              <a:solidFill>
                <a:srgbClr val="000000"/>
              </a:solidFill>
              <a:latin typeface="ＭＳ Ｐゴシック"/>
              <a:ea typeface="ＭＳ Ｐゴシック"/>
              <a:cs typeface="ＭＳ Ｐゴシック"/>
            </a:rPr>
            <a:t>Excel2003</a:t>
          </a:r>
          <a:r>
            <a:rPr lang="en-US" cap="none" sz="1100" b="0" i="0" u="none" baseline="0">
              <a:solidFill>
                <a:srgbClr val="000000"/>
              </a:solidFill>
              <a:latin typeface="ＭＳ Ｐゴシック"/>
              <a:ea typeface="ＭＳ Ｐゴシック"/>
              <a:cs typeface="ＭＳ Ｐゴシック"/>
            </a:rPr>
            <a:t>の場合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メニューバーの</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ツール</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をクリック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保護</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をポイントして、</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シート保護の解除</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をクリック</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Excel2007</a:t>
          </a:r>
          <a:r>
            <a:rPr lang="en-US" cap="none" sz="1100" b="0" i="0" u="none" baseline="0">
              <a:solidFill>
                <a:srgbClr val="000000"/>
              </a:solidFill>
              <a:latin typeface="ＭＳ Ｐゴシック"/>
              <a:ea typeface="ＭＳ Ｐゴシック"/>
              <a:cs typeface="ＭＳ Ｐゴシック"/>
            </a:rPr>
            <a:t>以降の場合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「校閲」タブの「シート保護の解除」をクリック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②最下行の行番号の右クリックして挿入を選択</a:t>
          </a:r>
        </a:p>
      </xdr:txBody>
    </xdr:sp>
    <xdr:clientData/>
  </xdr:twoCellAnchor>
  <xdr:twoCellAnchor>
    <xdr:from>
      <xdr:col>2</xdr:col>
      <xdr:colOff>19050</xdr:colOff>
      <xdr:row>37</xdr:row>
      <xdr:rowOff>47625</xdr:rowOff>
    </xdr:from>
    <xdr:to>
      <xdr:col>2</xdr:col>
      <xdr:colOff>1514475</xdr:colOff>
      <xdr:row>39</xdr:row>
      <xdr:rowOff>104775</xdr:rowOff>
    </xdr:to>
    <xdr:sp>
      <xdr:nvSpPr>
        <xdr:cNvPr id="22" name="Rectangle 523"/>
        <xdr:cNvSpPr>
          <a:spLocks/>
        </xdr:cNvSpPr>
      </xdr:nvSpPr>
      <xdr:spPr>
        <a:xfrm>
          <a:off x="600075" y="7905750"/>
          <a:ext cx="1495425" cy="457200"/>
        </a:xfrm>
        <a:prstGeom prst="rect">
          <a:avLst/>
        </a:prstGeom>
        <a:solidFill>
          <a:srgbClr val="FFFFFF"/>
        </a:solidFill>
        <a:ln w="9525" cmpd="sng">
          <a:solidFill>
            <a:srgbClr val="000000"/>
          </a:solidFill>
          <a:headEnd type="none"/>
          <a:tailEnd type="none"/>
        </a:ln>
      </xdr:spPr>
      <xdr:txBody>
        <a:bodyPr vertOverflow="clip" wrap="square" lIns="45720" tIns="27432" rIns="45720" bIns="0"/>
        <a:p>
          <a:pPr algn="ctr">
            <a:defRPr/>
          </a:pPr>
          <a:r>
            <a:rPr lang="en-US" cap="none" sz="2000" b="0" i="0" u="none" baseline="0">
              <a:solidFill>
                <a:srgbClr val="000000"/>
              </a:solidFill>
              <a:latin typeface="ＭＳ Ｐゴシック"/>
              <a:ea typeface="ＭＳ Ｐゴシック"/>
              <a:cs typeface="ＭＳ Ｐゴシック"/>
            </a:rPr>
            <a:t>記載例</a:t>
          </a:r>
        </a:p>
      </xdr:txBody>
    </xdr:sp>
    <xdr:clientData/>
  </xdr:twoCellAnchor>
  <xdr:twoCellAnchor>
    <xdr:from>
      <xdr:col>2</xdr:col>
      <xdr:colOff>1685925</xdr:colOff>
      <xdr:row>41</xdr:row>
      <xdr:rowOff>161925</xdr:rowOff>
    </xdr:from>
    <xdr:to>
      <xdr:col>6</xdr:col>
      <xdr:colOff>76200</xdr:colOff>
      <xdr:row>46</xdr:row>
      <xdr:rowOff>152400</xdr:rowOff>
    </xdr:to>
    <xdr:sp>
      <xdr:nvSpPr>
        <xdr:cNvPr id="23" name="AutoShape 524"/>
        <xdr:cNvSpPr>
          <a:spLocks/>
        </xdr:cNvSpPr>
      </xdr:nvSpPr>
      <xdr:spPr>
        <a:xfrm>
          <a:off x="2266950" y="8763000"/>
          <a:ext cx="2762250" cy="847725"/>
        </a:xfrm>
        <a:prstGeom prst="wedgeRoundRectCallout">
          <a:avLst>
            <a:gd name="adj1" fmla="val -21430"/>
            <a:gd name="adj2" fmla="val 17727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重量換算する場合、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体積</a:t>
          </a:r>
          <a:r>
            <a:rPr lang="en-US" cap="none" sz="1100" b="0" i="0" u="none" baseline="0">
              <a:solidFill>
                <a:srgbClr val="000000"/>
              </a:solidFill>
              <a:latin typeface="ＭＳ Ｐゴシック"/>
              <a:ea typeface="ＭＳ Ｐゴシック"/>
              <a:cs typeface="ＭＳ Ｐゴシック"/>
            </a:rPr>
            <a:t>(m3)</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換算係数（</a:t>
          </a:r>
          <a:r>
            <a:rPr lang="en-US" cap="none" sz="1100" b="0" i="0" u="none" baseline="0">
              <a:solidFill>
                <a:srgbClr val="000000"/>
              </a:solidFill>
              <a:latin typeface="ＭＳ Ｐゴシック"/>
              <a:ea typeface="ＭＳ Ｐゴシック"/>
              <a:cs typeface="ＭＳ Ｐゴシック"/>
            </a:rPr>
            <a:t>t/m3)=</a:t>
          </a:r>
          <a:r>
            <a:rPr lang="en-US" cap="none" sz="1100" b="0" i="0" u="none" baseline="0">
              <a:solidFill>
                <a:srgbClr val="000000"/>
              </a:solidFill>
              <a:latin typeface="ＭＳ Ｐゴシック"/>
              <a:ea typeface="ＭＳ Ｐゴシック"/>
              <a:cs typeface="ＭＳ Ｐゴシック"/>
            </a:rPr>
            <a:t>重量（ｔ）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換算係数は「業種・廃棄物」シート参照</a:t>
          </a:r>
        </a:p>
      </xdr:txBody>
    </xdr:sp>
    <xdr:clientData/>
  </xdr:twoCellAnchor>
  <xdr:twoCellAnchor>
    <xdr:from>
      <xdr:col>5</xdr:col>
      <xdr:colOff>771525</xdr:colOff>
      <xdr:row>55</xdr:row>
      <xdr:rowOff>0</xdr:rowOff>
    </xdr:from>
    <xdr:to>
      <xdr:col>6</xdr:col>
      <xdr:colOff>9525</xdr:colOff>
      <xdr:row>57</xdr:row>
      <xdr:rowOff>19050</xdr:rowOff>
    </xdr:to>
    <xdr:sp>
      <xdr:nvSpPr>
        <xdr:cNvPr id="24" name="AutoShape 525"/>
        <xdr:cNvSpPr>
          <a:spLocks/>
        </xdr:cNvSpPr>
      </xdr:nvSpPr>
      <xdr:spPr>
        <a:xfrm>
          <a:off x="4762500" y="11782425"/>
          <a:ext cx="200025"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52</xdr:row>
      <xdr:rowOff>38100</xdr:rowOff>
    </xdr:from>
    <xdr:to>
      <xdr:col>10</xdr:col>
      <xdr:colOff>1562100</xdr:colOff>
      <xdr:row>52</xdr:row>
      <xdr:rowOff>257175</xdr:rowOff>
    </xdr:to>
    <xdr:sp>
      <xdr:nvSpPr>
        <xdr:cNvPr id="25" name="AutoShape 526"/>
        <xdr:cNvSpPr>
          <a:spLocks/>
        </xdr:cNvSpPr>
      </xdr:nvSpPr>
      <xdr:spPr>
        <a:xfrm>
          <a:off x="390525" y="10963275"/>
          <a:ext cx="11239500" cy="2190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53</xdr:row>
      <xdr:rowOff>47625</xdr:rowOff>
    </xdr:from>
    <xdr:to>
      <xdr:col>10</xdr:col>
      <xdr:colOff>1600200</xdr:colOff>
      <xdr:row>54</xdr:row>
      <xdr:rowOff>257175</xdr:rowOff>
    </xdr:to>
    <xdr:sp>
      <xdr:nvSpPr>
        <xdr:cNvPr id="26" name="AutoShape 527"/>
        <xdr:cNvSpPr>
          <a:spLocks/>
        </xdr:cNvSpPr>
      </xdr:nvSpPr>
      <xdr:spPr>
        <a:xfrm>
          <a:off x="390525" y="11258550"/>
          <a:ext cx="11277600" cy="4953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64</xdr:row>
      <xdr:rowOff>95250</xdr:rowOff>
    </xdr:from>
    <xdr:to>
      <xdr:col>10</xdr:col>
      <xdr:colOff>1314450</xdr:colOff>
      <xdr:row>68</xdr:row>
      <xdr:rowOff>76200</xdr:rowOff>
    </xdr:to>
    <xdr:sp>
      <xdr:nvSpPr>
        <xdr:cNvPr id="27" name="AutoShape 528"/>
        <xdr:cNvSpPr>
          <a:spLocks/>
        </xdr:cNvSpPr>
      </xdr:nvSpPr>
      <xdr:spPr>
        <a:xfrm>
          <a:off x="8820150" y="13735050"/>
          <a:ext cx="2562225" cy="666750"/>
        </a:xfrm>
        <a:prstGeom prst="wedgeRoundRectCallout">
          <a:avLst>
            <a:gd name="adj1" fmla="val 4939"/>
            <a:gd name="adj2" fmla="val 8720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報告書に記載不備等があった場合の連絡、確認のため、ご記入をお願いします。</a:t>
          </a:r>
        </a:p>
      </xdr:txBody>
    </xdr:sp>
    <xdr:clientData/>
  </xdr:twoCellAnchor>
  <xdr:twoCellAnchor>
    <xdr:from>
      <xdr:col>7</xdr:col>
      <xdr:colOff>1095375</xdr:colOff>
      <xdr:row>59</xdr:row>
      <xdr:rowOff>104775</xdr:rowOff>
    </xdr:from>
    <xdr:to>
      <xdr:col>9</xdr:col>
      <xdr:colOff>676275</xdr:colOff>
      <xdr:row>62</xdr:row>
      <xdr:rowOff>123825</xdr:rowOff>
    </xdr:to>
    <xdr:sp>
      <xdr:nvSpPr>
        <xdr:cNvPr id="28" name="AutoShape 535"/>
        <xdr:cNvSpPr>
          <a:spLocks/>
        </xdr:cNvSpPr>
      </xdr:nvSpPr>
      <xdr:spPr>
        <a:xfrm>
          <a:off x="7315200" y="12887325"/>
          <a:ext cx="2162175" cy="533400"/>
        </a:xfrm>
        <a:prstGeom prst="wedgeRoundRectCallout">
          <a:avLst>
            <a:gd name="adj1" fmla="val -35379"/>
            <a:gd name="adj2" fmla="val -20681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法人住所ではなく、実際の運搬先の住所を記載</a:t>
          </a:r>
        </a:p>
      </xdr:txBody>
    </xdr:sp>
    <xdr:clientData/>
  </xdr:twoCellAnchor>
  <xdr:twoCellAnchor>
    <xdr:from>
      <xdr:col>9</xdr:col>
      <xdr:colOff>847725</xdr:colOff>
      <xdr:row>59</xdr:row>
      <xdr:rowOff>104775</xdr:rowOff>
    </xdr:from>
    <xdr:to>
      <xdr:col>11</xdr:col>
      <xdr:colOff>123825</xdr:colOff>
      <xdr:row>62</xdr:row>
      <xdr:rowOff>123825</xdr:rowOff>
    </xdr:to>
    <xdr:sp>
      <xdr:nvSpPr>
        <xdr:cNvPr id="29" name="AutoShape 536"/>
        <xdr:cNvSpPr>
          <a:spLocks/>
        </xdr:cNvSpPr>
      </xdr:nvSpPr>
      <xdr:spPr>
        <a:xfrm>
          <a:off x="9648825" y="12887325"/>
          <a:ext cx="2162175" cy="533400"/>
        </a:xfrm>
        <a:prstGeom prst="wedgeRoundRectCallout">
          <a:avLst>
            <a:gd name="adj1" fmla="val -21347"/>
            <a:gd name="adj2" fmla="val -20681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法人住所ではなく、実際の処分場所の住所を記載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73"/>
  <sheetViews>
    <sheetView showGridLines="0" tabSelected="1" view="pageBreakPreview" zoomScaleSheetLayoutView="100" zoomScalePageLayoutView="0" workbookViewId="0" topLeftCell="A1">
      <selection activeCell="J5" sqref="J5:K5"/>
    </sheetView>
  </sheetViews>
  <sheetFormatPr defaultColWidth="9.00390625" defaultRowHeight="13.5"/>
  <cols>
    <col min="1" max="1" width="4.25390625" style="0" customWidth="1"/>
    <col min="2" max="2" width="3.375" style="0" customWidth="1"/>
    <col min="3" max="3" width="23.50390625" style="0" customWidth="1"/>
    <col min="4" max="5" width="10.625" style="0" customWidth="1"/>
    <col min="6" max="6" width="12.625" style="0" customWidth="1"/>
    <col min="7" max="7" width="16.625" style="0" customWidth="1"/>
    <col min="8" max="8" width="21.25390625" style="0" customWidth="1"/>
    <col min="9" max="9" width="12.625" style="0" customWidth="1"/>
    <col min="10" max="10" width="16.625" style="0" customWidth="1"/>
    <col min="11" max="11" width="21.25390625" style="0" customWidth="1"/>
    <col min="12" max="12" width="3.50390625" style="0" customWidth="1"/>
  </cols>
  <sheetData>
    <row r="1" spans="1:12" ht="14.25" customHeight="1">
      <c r="A1" s="2" t="s">
        <v>40</v>
      </c>
      <c r="B1" s="21"/>
      <c r="C1" s="3"/>
      <c r="D1" s="3"/>
      <c r="E1" s="3"/>
      <c r="F1" s="3"/>
      <c r="G1" s="3"/>
      <c r="H1" s="3"/>
      <c r="I1" s="3"/>
      <c r="J1" s="3"/>
      <c r="K1" s="3"/>
      <c r="L1" s="3"/>
    </row>
    <row r="2" spans="1:12" ht="14.25" customHeight="1">
      <c r="A2" s="5"/>
      <c r="B2" s="22"/>
      <c r="C2" s="6"/>
      <c r="D2" s="6"/>
      <c r="E2" s="6"/>
      <c r="F2" s="6"/>
      <c r="G2" s="6"/>
      <c r="H2" s="6"/>
      <c r="I2" s="6"/>
      <c r="J2" s="6"/>
      <c r="K2" s="6"/>
      <c r="L2" s="7"/>
    </row>
    <row r="3" spans="1:12" ht="14.25" customHeight="1">
      <c r="A3" s="8"/>
      <c r="B3" s="23"/>
      <c r="C3" s="9"/>
      <c r="D3" s="9"/>
      <c r="E3" s="194" t="s">
        <v>490</v>
      </c>
      <c r="F3" s="195"/>
      <c r="G3" s="195"/>
      <c r="H3" s="195"/>
      <c r="I3" s="169"/>
      <c r="J3" s="19" t="s">
        <v>1</v>
      </c>
      <c r="K3" s="9"/>
      <c r="L3" s="10"/>
    </row>
    <row r="4" spans="1:12" ht="14.25" customHeight="1">
      <c r="A4" s="11"/>
      <c r="B4" s="24"/>
      <c r="C4" s="12"/>
      <c r="D4" s="12"/>
      <c r="E4" s="12"/>
      <c r="F4" s="12"/>
      <c r="G4" s="12"/>
      <c r="H4" s="12"/>
      <c r="I4" s="12"/>
      <c r="J4" s="12"/>
      <c r="K4" s="12"/>
      <c r="L4" s="13"/>
    </row>
    <row r="5" spans="1:12" ht="14.25" customHeight="1">
      <c r="A5" s="11"/>
      <c r="B5" s="24"/>
      <c r="C5" s="12"/>
      <c r="D5" s="12"/>
      <c r="E5" s="12"/>
      <c r="F5" s="12"/>
      <c r="G5" s="12"/>
      <c r="H5" s="12"/>
      <c r="I5" s="12"/>
      <c r="J5" s="196" t="s">
        <v>483</v>
      </c>
      <c r="K5" s="197"/>
      <c r="L5" s="13"/>
    </row>
    <row r="6" spans="1:12" ht="14.25" customHeight="1">
      <c r="A6" s="11"/>
      <c r="B6" s="170" t="s">
        <v>482</v>
      </c>
      <c r="C6" s="87"/>
      <c r="D6" s="14"/>
      <c r="E6" s="14"/>
      <c r="F6" s="12"/>
      <c r="G6" s="12"/>
      <c r="H6" s="12"/>
      <c r="I6" s="12"/>
      <c r="J6" s="12"/>
      <c r="K6" s="12"/>
      <c r="L6" s="13"/>
    </row>
    <row r="7" spans="1:12" ht="14.25" customHeight="1">
      <c r="A7" s="11"/>
      <c r="B7" s="24"/>
      <c r="C7" s="14"/>
      <c r="D7" s="12"/>
      <c r="E7" s="12"/>
      <c r="F7" s="12"/>
      <c r="G7" s="14" t="s">
        <v>37</v>
      </c>
      <c r="H7" s="14"/>
      <c r="I7" s="12"/>
      <c r="J7" s="12"/>
      <c r="K7" s="12"/>
      <c r="L7" s="13"/>
    </row>
    <row r="8" spans="1:12" ht="14.25" customHeight="1">
      <c r="A8" s="11"/>
      <c r="B8" s="24"/>
      <c r="C8" s="12"/>
      <c r="D8" s="12"/>
      <c r="E8" s="12"/>
      <c r="F8" s="12"/>
      <c r="G8" s="14" t="s">
        <v>38</v>
      </c>
      <c r="H8" s="173"/>
      <c r="I8" s="174"/>
      <c r="J8" s="174"/>
      <c r="K8" s="174"/>
      <c r="L8" s="13"/>
    </row>
    <row r="9" spans="1:12" ht="14.25" customHeight="1">
      <c r="A9" s="11"/>
      <c r="B9" s="24"/>
      <c r="C9" s="12"/>
      <c r="D9" s="12"/>
      <c r="E9" s="12"/>
      <c r="F9" s="12"/>
      <c r="G9" s="14" t="s">
        <v>488</v>
      </c>
      <c r="H9" s="173"/>
      <c r="I9" s="174"/>
      <c r="J9" s="174"/>
      <c r="K9" s="174"/>
      <c r="L9" s="13"/>
    </row>
    <row r="10" spans="1:12" ht="14.25" customHeight="1">
      <c r="A10" s="11"/>
      <c r="B10" s="24"/>
      <c r="C10" s="12"/>
      <c r="D10" s="12"/>
      <c r="E10" s="12"/>
      <c r="F10" s="12"/>
      <c r="G10" s="20" t="s">
        <v>489</v>
      </c>
      <c r="H10" s="174"/>
      <c r="I10" s="174"/>
      <c r="J10" s="174"/>
      <c r="K10" s="174"/>
      <c r="L10" s="13"/>
    </row>
    <row r="11" spans="1:12" ht="14.25" customHeight="1">
      <c r="A11" s="11"/>
      <c r="B11" s="24"/>
      <c r="C11" s="12"/>
      <c r="D11" s="12"/>
      <c r="E11" s="12"/>
      <c r="F11" s="12"/>
      <c r="G11" s="14" t="s">
        <v>39</v>
      </c>
      <c r="H11" s="173"/>
      <c r="I11" s="174"/>
      <c r="J11" s="174"/>
      <c r="K11" s="174"/>
      <c r="L11" s="13"/>
    </row>
    <row r="12" spans="1:12" ht="14.25" customHeight="1">
      <c r="A12" s="11"/>
      <c r="B12" s="24"/>
      <c r="C12" s="12"/>
      <c r="D12" s="12"/>
      <c r="E12" s="12"/>
      <c r="F12" s="12"/>
      <c r="G12" s="12"/>
      <c r="H12" s="12"/>
      <c r="I12" s="12"/>
      <c r="J12" s="12"/>
      <c r="K12" s="12"/>
      <c r="L12" s="13"/>
    </row>
    <row r="13" spans="1:12" ht="14.25" customHeight="1">
      <c r="A13" s="11"/>
      <c r="B13" s="24"/>
      <c r="C13" s="14"/>
      <c r="D13" s="12"/>
      <c r="E13" s="12"/>
      <c r="F13" s="12"/>
      <c r="G13" s="36" t="s">
        <v>484</v>
      </c>
      <c r="H13" s="33"/>
      <c r="I13" s="14" t="s">
        <v>247</v>
      </c>
      <c r="J13" s="12"/>
      <c r="K13" s="12"/>
      <c r="L13" s="13"/>
    </row>
    <row r="14" spans="1:12" ht="36" customHeight="1">
      <c r="A14" s="11"/>
      <c r="B14" s="175" t="s">
        <v>28</v>
      </c>
      <c r="C14" s="176"/>
      <c r="D14" s="177"/>
      <c r="E14" s="178"/>
      <c r="F14" s="178"/>
      <c r="G14" s="178"/>
      <c r="H14" s="179"/>
      <c r="I14" s="28" t="s">
        <v>29</v>
      </c>
      <c r="J14" s="134">
        <f>IF(K14="","",(VLOOKUP(K14,'業種・廃棄物'!B2:C101,2,FALSE)))</f>
      </c>
      <c r="K14" s="55"/>
      <c r="L14" s="13"/>
    </row>
    <row r="15" spans="1:12" ht="29.25" customHeight="1">
      <c r="A15" s="11"/>
      <c r="B15" s="175" t="s">
        <v>41</v>
      </c>
      <c r="C15" s="176"/>
      <c r="D15" s="177"/>
      <c r="E15" s="180"/>
      <c r="F15" s="180"/>
      <c r="G15" s="180"/>
      <c r="H15" s="181"/>
      <c r="I15" s="37" t="s">
        <v>30</v>
      </c>
      <c r="J15" s="182"/>
      <c r="K15" s="183"/>
      <c r="L15" s="13"/>
    </row>
    <row r="16" spans="1:12" ht="29.25" customHeight="1">
      <c r="A16" s="11"/>
      <c r="B16" s="29" t="s">
        <v>25</v>
      </c>
      <c r="C16" s="30" t="s">
        <v>47</v>
      </c>
      <c r="D16" s="30" t="s">
        <v>2</v>
      </c>
      <c r="E16" s="30" t="s">
        <v>42</v>
      </c>
      <c r="F16" s="30" t="s">
        <v>43</v>
      </c>
      <c r="G16" s="30" t="s">
        <v>44</v>
      </c>
      <c r="H16" s="30" t="s">
        <v>26</v>
      </c>
      <c r="I16" s="30" t="s">
        <v>45</v>
      </c>
      <c r="J16" s="30" t="s">
        <v>46</v>
      </c>
      <c r="K16" s="30" t="s">
        <v>27</v>
      </c>
      <c r="L16" s="31"/>
    </row>
    <row r="17" spans="1:12" ht="34.5" customHeight="1">
      <c r="A17" s="11"/>
      <c r="B17" s="38"/>
      <c r="C17" s="35"/>
      <c r="D17" s="39"/>
      <c r="E17" s="40"/>
      <c r="F17" s="88"/>
      <c r="G17" s="35"/>
      <c r="H17" s="35"/>
      <c r="I17" s="88"/>
      <c r="J17" s="35"/>
      <c r="K17" s="35"/>
      <c r="L17" s="13"/>
    </row>
    <row r="18" spans="1:12" ht="34.5" customHeight="1">
      <c r="A18" s="11"/>
      <c r="B18" s="38"/>
      <c r="C18" s="35"/>
      <c r="D18" s="39"/>
      <c r="E18" s="40"/>
      <c r="F18" s="88"/>
      <c r="G18" s="35"/>
      <c r="H18" s="35"/>
      <c r="I18" s="88"/>
      <c r="J18" s="35"/>
      <c r="K18" s="35"/>
      <c r="L18" s="13"/>
    </row>
    <row r="19" spans="1:12" ht="34.5" customHeight="1">
      <c r="A19" s="11"/>
      <c r="B19" s="38"/>
      <c r="C19" s="35"/>
      <c r="D19" s="39"/>
      <c r="E19" s="40"/>
      <c r="F19" s="88"/>
      <c r="G19" s="35"/>
      <c r="H19" s="35"/>
      <c r="I19" s="88"/>
      <c r="J19" s="35"/>
      <c r="K19" s="35"/>
      <c r="L19" s="13"/>
    </row>
    <row r="20" spans="1:12" s="3" customFormat="1" ht="34.5" customHeight="1">
      <c r="A20" s="34"/>
      <c r="B20" s="38"/>
      <c r="C20" s="35"/>
      <c r="D20" s="39"/>
      <c r="E20" s="40"/>
      <c r="F20" s="88"/>
      <c r="G20" s="35"/>
      <c r="H20" s="35"/>
      <c r="I20" s="88"/>
      <c r="J20" s="35"/>
      <c r="K20" s="35"/>
      <c r="L20" s="13"/>
    </row>
    <row r="21" spans="1:12" s="3" customFormat="1" ht="13.5">
      <c r="A21" s="11"/>
      <c r="B21" s="131"/>
      <c r="C21" s="132"/>
      <c r="D21" s="131"/>
      <c r="E21" s="131"/>
      <c r="F21" s="131"/>
      <c r="G21" s="131"/>
      <c r="H21" s="133"/>
      <c r="I21" s="131"/>
      <c r="J21" s="131"/>
      <c r="K21" s="133"/>
      <c r="L21" s="13"/>
    </row>
    <row r="22" spans="1:12" ht="14.25">
      <c r="A22" s="11"/>
      <c r="B22" s="17" t="s">
        <v>36</v>
      </c>
      <c r="C22" s="14"/>
      <c r="D22" s="14"/>
      <c r="E22" s="14"/>
      <c r="F22" s="14"/>
      <c r="G22" s="14"/>
      <c r="H22" s="14"/>
      <c r="I22" s="14"/>
      <c r="J22" s="14"/>
      <c r="K22" s="14"/>
      <c r="L22" s="13"/>
    </row>
    <row r="23" spans="1:12" ht="11.25" customHeight="1">
      <c r="A23" s="11"/>
      <c r="B23" s="15" t="s">
        <v>31</v>
      </c>
      <c r="C23" s="4"/>
      <c r="D23" s="16"/>
      <c r="E23" s="16"/>
      <c r="F23" s="16"/>
      <c r="G23" s="16"/>
      <c r="H23" s="16"/>
      <c r="I23" s="16"/>
      <c r="J23" s="16"/>
      <c r="K23" s="16"/>
      <c r="L23" s="13"/>
    </row>
    <row r="24" spans="1:12" ht="11.25" customHeight="1">
      <c r="A24" s="11"/>
      <c r="B24" s="17" t="s">
        <v>48</v>
      </c>
      <c r="C24" s="4"/>
      <c r="D24" s="16"/>
      <c r="E24" s="16"/>
      <c r="F24" s="16"/>
      <c r="G24" s="16"/>
      <c r="H24" s="16"/>
      <c r="I24" s="16"/>
      <c r="J24" s="16"/>
      <c r="K24" s="16"/>
      <c r="L24" s="13"/>
    </row>
    <row r="25" spans="1:12" ht="11.25" customHeight="1">
      <c r="A25" s="11"/>
      <c r="B25" s="17" t="s">
        <v>32</v>
      </c>
      <c r="C25" s="16"/>
      <c r="D25" s="16"/>
      <c r="E25" s="16"/>
      <c r="F25" s="16"/>
      <c r="G25" s="16"/>
      <c r="H25" s="16"/>
      <c r="I25" s="16"/>
      <c r="J25" s="16"/>
      <c r="K25" s="16"/>
      <c r="L25" s="13"/>
    </row>
    <row r="26" spans="1:12" ht="11.25" customHeight="1">
      <c r="A26" s="11"/>
      <c r="B26" s="17" t="s">
        <v>33</v>
      </c>
      <c r="C26" s="16"/>
      <c r="D26" s="16"/>
      <c r="E26" s="16"/>
      <c r="F26" s="16"/>
      <c r="G26" s="16"/>
      <c r="H26" s="16"/>
      <c r="I26" s="16"/>
      <c r="J26" s="16"/>
      <c r="K26" s="16"/>
      <c r="L26" s="13"/>
    </row>
    <row r="27" spans="1:12" ht="11.25" customHeight="1">
      <c r="A27" s="11"/>
      <c r="B27" s="17" t="s">
        <v>480</v>
      </c>
      <c r="C27" s="16"/>
      <c r="D27" s="16"/>
      <c r="E27" s="16"/>
      <c r="F27" s="16"/>
      <c r="G27" s="16"/>
      <c r="H27" s="16"/>
      <c r="I27" s="16"/>
      <c r="J27" s="16"/>
      <c r="K27" s="16"/>
      <c r="L27" s="13"/>
    </row>
    <row r="28" spans="1:12" ht="11.25" customHeight="1">
      <c r="A28" s="11"/>
      <c r="B28" s="17" t="s">
        <v>481</v>
      </c>
      <c r="C28" s="16"/>
      <c r="D28" s="16"/>
      <c r="E28" s="16"/>
      <c r="F28" s="16"/>
      <c r="G28" s="16"/>
      <c r="H28" s="16"/>
      <c r="I28" s="16"/>
      <c r="J28" s="16"/>
      <c r="K28" s="16"/>
      <c r="L28" s="13"/>
    </row>
    <row r="29" spans="1:12" ht="11.25" customHeight="1">
      <c r="A29" s="11"/>
      <c r="B29" s="17" t="s">
        <v>34</v>
      </c>
      <c r="C29" s="16"/>
      <c r="D29" s="16"/>
      <c r="E29" s="16"/>
      <c r="F29" s="16"/>
      <c r="G29" s="16"/>
      <c r="H29" s="16"/>
      <c r="I29" s="16"/>
      <c r="J29" s="16"/>
      <c r="K29" s="16"/>
      <c r="L29" s="13"/>
    </row>
    <row r="30" spans="1:12" ht="11.25" customHeight="1">
      <c r="A30" s="11"/>
      <c r="B30" s="17" t="s">
        <v>35</v>
      </c>
      <c r="C30" s="16"/>
      <c r="D30" s="16"/>
      <c r="E30" s="16"/>
      <c r="F30" s="16"/>
      <c r="G30" s="16"/>
      <c r="H30" s="16"/>
      <c r="I30" s="16"/>
      <c r="J30" s="16"/>
      <c r="K30" s="16"/>
      <c r="L30" s="13"/>
    </row>
    <row r="31" spans="1:12" ht="11.25" customHeight="1">
      <c r="A31" s="32"/>
      <c r="B31" s="78"/>
      <c r="C31" s="79"/>
      <c r="D31" s="79"/>
      <c r="E31" s="79"/>
      <c r="F31" s="79"/>
      <c r="G31" s="79"/>
      <c r="H31" s="79"/>
      <c r="I31" s="79"/>
      <c r="J31" s="79"/>
      <c r="K31" s="79"/>
      <c r="L31" s="18"/>
    </row>
    <row r="32" spans="1:12" ht="11.25" customHeight="1">
      <c r="A32" s="6"/>
      <c r="B32" s="17"/>
      <c r="C32" s="16"/>
      <c r="D32" s="16"/>
      <c r="E32" s="16"/>
      <c r="F32" s="16"/>
      <c r="G32" s="16"/>
      <c r="H32" s="16"/>
      <c r="I32" s="16"/>
      <c r="J32" s="16"/>
      <c r="K32" s="16"/>
      <c r="L32" s="6"/>
    </row>
    <row r="33" spans="1:12" ht="11.25" customHeight="1">
      <c r="A33" s="12"/>
      <c r="B33" s="202" t="s">
        <v>146</v>
      </c>
      <c r="C33" s="203"/>
      <c r="D33" s="203"/>
      <c r="E33" s="203"/>
      <c r="F33" s="203"/>
      <c r="G33" s="203"/>
      <c r="H33" s="203"/>
      <c r="I33" s="203"/>
      <c r="J33" s="203"/>
      <c r="K33" s="204"/>
      <c r="L33" s="12"/>
    </row>
    <row r="34" spans="1:12" ht="11.25" customHeight="1">
      <c r="A34" s="12"/>
      <c r="B34" s="202" t="s">
        <v>147</v>
      </c>
      <c r="C34" s="205"/>
      <c r="D34" s="171"/>
      <c r="E34" s="172"/>
      <c r="F34" s="80" t="s">
        <v>148</v>
      </c>
      <c r="G34" s="81"/>
      <c r="H34" s="80" t="s">
        <v>149</v>
      </c>
      <c r="I34" s="81"/>
      <c r="J34" s="82" t="s">
        <v>150</v>
      </c>
      <c r="K34" s="83"/>
      <c r="L34" s="11"/>
    </row>
    <row r="35" spans="1:12" ht="11.25" customHeight="1">
      <c r="A35" s="12"/>
      <c r="B35" s="76"/>
      <c r="C35" s="77"/>
      <c r="D35" s="84"/>
      <c r="E35" s="85"/>
      <c r="F35" s="77"/>
      <c r="G35" s="84"/>
      <c r="H35" s="77"/>
      <c r="I35" s="84"/>
      <c r="J35" s="77"/>
      <c r="K35" s="86"/>
      <c r="L35" s="12"/>
    </row>
    <row r="36" spans="1:12" ht="13.5">
      <c r="A36" s="90" t="s">
        <v>40</v>
      </c>
      <c r="B36" s="91"/>
      <c r="C36" s="92"/>
      <c r="D36" s="92"/>
      <c r="E36" s="92"/>
      <c r="F36" s="92"/>
      <c r="G36" s="92"/>
      <c r="H36" s="92"/>
      <c r="I36" s="92"/>
      <c r="J36" s="92"/>
      <c r="K36" s="92"/>
      <c r="L36" s="92"/>
    </row>
    <row r="37" spans="1:12" ht="13.5">
      <c r="A37" s="93"/>
      <c r="B37" s="94"/>
      <c r="C37" s="95"/>
      <c r="D37" s="95"/>
      <c r="E37" s="95"/>
      <c r="F37" s="95"/>
      <c r="G37" s="95"/>
      <c r="H37" s="95"/>
      <c r="I37" s="95"/>
      <c r="J37" s="95"/>
      <c r="K37" s="95"/>
      <c r="L37" s="96"/>
    </row>
    <row r="38" spans="1:12" ht="18">
      <c r="A38" s="97"/>
      <c r="B38" s="98"/>
      <c r="C38" s="99"/>
      <c r="D38" s="99"/>
      <c r="E38" s="198" t="s">
        <v>485</v>
      </c>
      <c r="F38" s="199"/>
      <c r="G38" s="199"/>
      <c r="H38" s="199"/>
      <c r="I38" s="130" t="s">
        <v>486</v>
      </c>
      <c r="J38" s="100" t="s">
        <v>1</v>
      </c>
      <c r="K38" s="99"/>
      <c r="L38" s="101"/>
    </row>
    <row r="39" spans="1:12" ht="13.5">
      <c r="A39" s="102"/>
      <c r="B39" s="103"/>
      <c r="C39" s="104"/>
      <c r="D39" s="104"/>
      <c r="E39" s="104"/>
      <c r="F39" s="104"/>
      <c r="G39" s="104"/>
      <c r="H39" s="104"/>
      <c r="I39" s="104"/>
      <c r="J39" s="104"/>
      <c r="K39" s="104"/>
      <c r="L39" s="105"/>
    </row>
    <row r="40" spans="1:12" ht="13.5">
      <c r="A40" s="102"/>
      <c r="B40" s="103"/>
      <c r="C40" s="104"/>
      <c r="D40" s="104"/>
      <c r="E40" s="104"/>
      <c r="F40" s="104"/>
      <c r="G40" s="104"/>
      <c r="H40" s="104"/>
      <c r="I40" s="104"/>
      <c r="J40" s="200" t="s">
        <v>487</v>
      </c>
      <c r="K40" s="201"/>
      <c r="L40" s="105"/>
    </row>
    <row r="41" spans="1:12" ht="13.5">
      <c r="A41" s="102"/>
      <c r="B41" s="170" t="s">
        <v>482</v>
      </c>
      <c r="C41" s="87"/>
      <c r="D41" s="14"/>
      <c r="E41" s="106"/>
      <c r="F41" s="104"/>
      <c r="G41" s="104"/>
      <c r="H41" s="104"/>
      <c r="I41" s="104"/>
      <c r="J41" s="104"/>
      <c r="K41" s="104"/>
      <c r="L41" s="105"/>
    </row>
    <row r="42" spans="1:12" ht="13.5">
      <c r="A42" s="102"/>
      <c r="B42" s="103"/>
      <c r="C42" s="106"/>
      <c r="D42" s="104"/>
      <c r="E42" s="104"/>
      <c r="F42" s="104"/>
      <c r="G42" s="106" t="s">
        <v>37</v>
      </c>
      <c r="H42" s="106"/>
      <c r="I42" s="104"/>
      <c r="J42" s="104"/>
      <c r="K42" s="104"/>
      <c r="L42" s="105"/>
    </row>
    <row r="43" spans="1:12" ht="13.5">
      <c r="A43" s="102"/>
      <c r="B43" s="103"/>
      <c r="C43" s="104"/>
      <c r="D43" s="104"/>
      <c r="E43" s="104"/>
      <c r="F43" s="104"/>
      <c r="G43" s="106" t="s">
        <v>38</v>
      </c>
      <c r="H43" s="212" t="s">
        <v>375</v>
      </c>
      <c r="I43" s="213"/>
      <c r="J43" s="213"/>
      <c r="K43" s="213"/>
      <c r="L43" s="105"/>
    </row>
    <row r="44" spans="1:12" ht="13.5">
      <c r="A44" s="102"/>
      <c r="B44" s="103"/>
      <c r="C44" s="104"/>
      <c r="D44" s="104"/>
      <c r="E44" s="104"/>
      <c r="F44" s="104"/>
      <c r="G44" s="106" t="s">
        <v>0</v>
      </c>
      <c r="H44" s="212" t="s">
        <v>376</v>
      </c>
      <c r="I44" s="213"/>
      <c r="J44" s="213"/>
      <c r="K44" s="213"/>
      <c r="L44" s="105"/>
    </row>
    <row r="45" spans="1:12" ht="13.5">
      <c r="A45" s="102"/>
      <c r="B45" s="103"/>
      <c r="C45" s="104"/>
      <c r="D45" s="104"/>
      <c r="E45" s="104"/>
      <c r="F45" s="104"/>
      <c r="G45" s="107" t="s">
        <v>151</v>
      </c>
      <c r="H45" s="213"/>
      <c r="I45" s="213"/>
      <c r="J45" s="213"/>
      <c r="K45" s="213"/>
      <c r="L45" s="105"/>
    </row>
    <row r="46" spans="1:12" ht="13.5">
      <c r="A46" s="102"/>
      <c r="B46" s="103"/>
      <c r="C46" s="104"/>
      <c r="D46" s="104"/>
      <c r="E46" s="104"/>
      <c r="F46" s="104"/>
      <c r="G46" s="106" t="s">
        <v>39</v>
      </c>
      <c r="H46" s="212" t="s">
        <v>377</v>
      </c>
      <c r="I46" s="213"/>
      <c r="J46" s="213"/>
      <c r="K46" s="213"/>
      <c r="L46" s="105"/>
    </row>
    <row r="47" spans="1:12" ht="13.5">
      <c r="A47" s="102"/>
      <c r="B47" s="103"/>
      <c r="C47" s="104"/>
      <c r="D47" s="104"/>
      <c r="E47" s="104"/>
      <c r="F47" s="104"/>
      <c r="G47" s="104"/>
      <c r="H47" s="104"/>
      <c r="I47" s="104"/>
      <c r="J47" s="104"/>
      <c r="K47" s="104"/>
      <c r="L47" s="105"/>
    </row>
    <row r="48" spans="1:12" ht="13.5">
      <c r="A48" s="102"/>
      <c r="B48" s="103"/>
      <c r="C48" s="106"/>
      <c r="D48" s="104"/>
      <c r="E48" s="104"/>
      <c r="F48" s="104"/>
      <c r="G48" s="108" t="s">
        <v>484</v>
      </c>
      <c r="H48" s="109" t="s">
        <v>486</v>
      </c>
      <c r="I48" s="106" t="s">
        <v>247</v>
      </c>
      <c r="J48" s="104"/>
      <c r="K48" s="104"/>
      <c r="L48" s="105"/>
    </row>
    <row r="49" spans="1:12" ht="36" customHeight="1">
      <c r="A49" s="102"/>
      <c r="B49" s="217" t="s">
        <v>28</v>
      </c>
      <c r="C49" s="218"/>
      <c r="D49" s="219" t="s">
        <v>378</v>
      </c>
      <c r="E49" s="220"/>
      <c r="F49" s="220"/>
      <c r="G49" s="220"/>
      <c r="H49" s="221"/>
      <c r="I49" s="110" t="s">
        <v>29</v>
      </c>
      <c r="J49" s="89" t="s">
        <v>399</v>
      </c>
      <c r="K49" s="111" t="s">
        <v>77</v>
      </c>
      <c r="L49" s="105"/>
    </row>
    <row r="50" spans="1:12" ht="13.5" customHeight="1">
      <c r="A50" s="102"/>
      <c r="B50" s="184" t="s">
        <v>41</v>
      </c>
      <c r="C50" s="185"/>
      <c r="D50" s="188" t="s">
        <v>379</v>
      </c>
      <c r="E50" s="189"/>
      <c r="F50" s="189"/>
      <c r="G50" s="189"/>
      <c r="H50" s="190"/>
      <c r="I50" s="206" t="s">
        <v>30</v>
      </c>
      <c r="J50" s="208" t="s">
        <v>380</v>
      </c>
      <c r="K50" s="209"/>
      <c r="L50" s="105"/>
    </row>
    <row r="51" spans="1:12" ht="13.5">
      <c r="A51" s="102"/>
      <c r="B51" s="186"/>
      <c r="C51" s="187"/>
      <c r="D51" s="191"/>
      <c r="E51" s="192"/>
      <c r="F51" s="192"/>
      <c r="G51" s="192"/>
      <c r="H51" s="193"/>
      <c r="I51" s="207"/>
      <c r="J51" s="210"/>
      <c r="K51" s="211"/>
      <c r="L51" s="105"/>
    </row>
    <row r="52" spans="1:12" ht="25.5">
      <c r="A52" s="102"/>
      <c r="B52" s="112" t="s">
        <v>25</v>
      </c>
      <c r="C52" s="113" t="s">
        <v>47</v>
      </c>
      <c r="D52" s="113" t="s">
        <v>2</v>
      </c>
      <c r="E52" s="113" t="s">
        <v>42</v>
      </c>
      <c r="F52" s="113" t="s">
        <v>43</v>
      </c>
      <c r="G52" s="113" t="s">
        <v>44</v>
      </c>
      <c r="H52" s="113" t="s">
        <v>26</v>
      </c>
      <c r="I52" s="113" t="s">
        <v>45</v>
      </c>
      <c r="J52" s="113" t="s">
        <v>46</v>
      </c>
      <c r="K52" s="113" t="s">
        <v>27</v>
      </c>
      <c r="L52" s="114"/>
    </row>
    <row r="53" spans="1:12" ht="22.5" customHeight="1">
      <c r="A53" s="102"/>
      <c r="B53" s="115">
        <v>1</v>
      </c>
      <c r="C53" s="116" t="s">
        <v>218</v>
      </c>
      <c r="D53" s="117">
        <v>8.2</v>
      </c>
      <c r="E53" s="118">
        <v>3</v>
      </c>
      <c r="F53" s="118" t="s">
        <v>381</v>
      </c>
      <c r="G53" s="118" t="s">
        <v>382</v>
      </c>
      <c r="H53" s="116" t="s">
        <v>383</v>
      </c>
      <c r="I53" s="118" t="s">
        <v>384</v>
      </c>
      <c r="J53" s="116" t="s">
        <v>385</v>
      </c>
      <c r="K53" s="116" t="s">
        <v>383</v>
      </c>
      <c r="L53" s="105"/>
    </row>
    <row r="54" spans="1:12" ht="22.5" customHeight="1">
      <c r="A54" s="102"/>
      <c r="B54" s="115">
        <v>2</v>
      </c>
      <c r="C54" s="116" t="s">
        <v>240</v>
      </c>
      <c r="D54" s="117">
        <v>2</v>
      </c>
      <c r="E54" s="118">
        <v>1</v>
      </c>
      <c r="F54" s="118" t="s">
        <v>386</v>
      </c>
      <c r="G54" s="118" t="s">
        <v>382</v>
      </c>
      <c r="H54" s="116" t="s">
        <v>387</v>
      </c>
      <c r="I54" s="118"/>
      <c r="J54" s="116"/>
      <c r="K54" s="116"/>
      <c r="L54" s="105"/>
    </row>
    <row r="55" spans="1:12" ht="22.5" customHeight="1">
      <c r="A55" s="102"/>
      <c r="B55" s="115"/>
      <c r="C55" s="116"/>
      <c r="D55" s="117"/>
      <c r="E55" s="118"/>
      <c r="F55" s="118" t="s">
        <v>388</v>
      </c>
      <c r="G55" s="116" t="s">
        <v>389</v>
      </c>
      <c r="H55" s="116" t="s">
        <v>390</v>
      </c>
      <c r="I55" s="118" t="s">
        <v>391</v>
      </c>
      <c r="J55" s="116" t="s">
        <v>392</v>
      </c>
      <c r="K55" s="116" t="s">
        <v>390</v>
      </c>
      <c r="L55" s="105"/>
    </row>
    <row r="56" spans="1:12" ht="22.5" customHeight="1">
      <c r="A56" s="102"/>
      <c r="B56" s="115">
        <v>3</v>
      </c>
      <c r="C56" s="116" t="s">
        <v>225</v>
      </c>
      <c r="D56" s="117">
        <v>12</v>
      </c>
      <c r="E56" s="118">
        <v>4</v>
      </c>
      <c r="F56" s="118"/>
      <c r="G56" s="118" t="s">
        <v>393</v>
      </c>
      <c r="H56" s="116" t="s">
        <v>383</v>
      </c>
      <c r="I56" s="118" t="s">
        <v>384</v>
      </c>
      <c r="J56" s="116" t="s">
        <v>385</v>
      </c>
      <c r="K56" s="116" t="s">
        <v>383</v>
      </c>
      <c r="L56" s="105"/>
    </row>
    <row r="57" spans="1:12" ht="22.5" customHeight="1">
      <c r="A57" s="102"/>
      <c r="B57" s="115">
        <v>4</v>
      </c>
      <c r="C57" s="116" t="s">
        <v>225</v>
      </c>
      <c r="D57" s="117">
        <v>21.3</v>
      </c>
      <c r="E57" s="118">
        <v>7</v>
      </c>
      <c r="F57" s="118" t="s">
        <v>394</v>
      </c>
      <c r="G57" s="118" t="s">
        <v>382</v>
      </c>
      <c r="H57" s="116" t="s">
        <v>383</v>
      </c>
      <c r="I57" s="118" t="s">
        <v>384</v>
      </c>
      <c r="J57" s="116" t="s">
        <v>385</v>
      </c>
      <c r="K57" s="116" t="s">
        <v>383</v>
      </c>
      <c r="L57" s="105"/>
    </row>
    <row r="58" spans="1:12" ht="22.5" customHeight="1">
      <c r="A58" s="102"/>
      <c r="B58" s="115"/>
      <c r="C58" s="116"/>
      <c r="D58" s="117"/>
      <c r="E58" s="118"/>
      <c r="F58" s="118"/>
      <c r="G58" s="116"/>
      <c r="H58" s="116"/>
      <c r="I58" s="118"/>
      <c r="J58" s="116"/>
      <c r="K58" s="116"/>
      <c r="L58" s="105"/>
    </row>
    <row r="59" spans="1:12" ht="11.25" customHeight="1">
      <c r="A59" s="102"/>
      <c r="B59" s="119"/>
      <c r="C59" s="120"/>
      <c r="D59" s="119"/>
      <c r="E59" s="119"/>
      <c r="F59" s="119"/>
      <c r="G59" s="119"/>
      <c r="H59" s="121"/>
      <c r="I59" s="119"/>
      <c r="J59" s="119"/>
      <c r="K59" s="121"/>
      <c r="L59" s="105"/>
    </row>
    <row r="60" spans="1:12" ht="13.5">
      <c r="A60" s="102"/>
      <c r="B60" s="122" t="s">
        <v>36</v>
      </c>
      <c r="C60" s="106"/>
      <c r="D60" s="106"/>
      <c r="E60" s="106"/>
      <c r="F60" s="106"/>
      <c r="G60" s="106"/>
      <c r="H60" s="106"/>
      <c r="I60" s="106"/>
      <c r="J60" s="106"/>
      <c r="K60" s="106"/>
      <c r="L60" s="105"/>
    </row>
    <row r="61" spans="1:12" ht="13.5">
      <c r="A61" s="102"/>
      <c r="B61" s="123" t="s">
        <v>31</v>
      </c>
      <c r="C61" s="124"/>
      <c r="D61" s="125"/>
      <c r="E61" s="125"/>
      <c r="F61" s="125"/>
      <c r="G61" s="125"/>
      <c r="H61" s="125"/>
      <c r="I61" s="125"/>
      <c r="J61" s="125"/>
      <c r="K61" s="125"/>
      <c r="L61" s="105"/>
    </row>
    <row r="62" spans="1:12" ht="13.5">
      <c r="A62" s="102"/>
      <c r="B62" s="122" t="s">
        <v>48</v>
      </c>
      <c r="C62" s="124"/>
      <c r="D62" s="125"/>
      <c r="E62" s="125"/>
      <c r="F62" s="125"/>
      <c r="G62" s="125"/>
      <c r="H62" s="125"/>
      <c r="I62" s="125"/>
      <c r="J62" s="125"/>
      <c r="K62" s="125"/>
      <c r="L62" s="105"/>
    </row>
    <row r="63" spans="1:12" ht="13.5">
      <c r="A63" s="102"/>
      <c r="B63" s="122" t="s">
        <v>32</v>
      </c>
      <c r="C63" s="125"/>
      <c r="D63" s="125"/>
      <c r="E63" s="125"/>
      <c r="F63" s="125"/>
      <c r="G63" s="125"/>
      <c r="H63" s="125"/>
      <c r="I63" s="125"/>
      <c r="J63" s="125"/>
      <c r="K63" s="125"/>
      <c r="L63" s="105"/>
    </row>
    <row r="64" spans="1:12" ht="13.5">
      <c r="A64" s="102"/>
      <c r="B64" s="122" t="s">
        <v>33</v>
      </c>
      <c r="C64" s="125"/>
      <c r="D64" s="125"/>
      <c r="E64" s="125"/>
      <c r="F64" s="125"/>
      <c r="G64" s="125"/>
      <c r="H64" s="125"/>
      <c r="I64" s="125"/>
      <c r="J64" s="125"/>
      <c r="K64" s="125"/>
      <c r="L64" s="105"/>
    </row>
    <row r="65" spans="1:12" ht="13.5">
      <c r="A65" s="102"/>
      <c r="B65" s="17" t="s">
        <v>480</v>
      </c>
      <c r="C65" s="125"/>
      <c r="D65" s="125"/>
      <c r="E65" s="125"/>
      <c r="F65" s="125"/>
      <c r="G65" s="125"/>
      <c r="H65" s="125"/>
      <c r="I65" s="125"/>
      <c r="J65" s="125"/>
      <c r="K65" s="125"/>
      <c r="L65" s="105"/>
    </row>
    <row r="66" spans="1:12" ht="13.5">
      <c r="A66" s="102"/>
      <c r="B66" s="17" t="s">
        <v>481</v>
      </c>
      <c r="C66" s="125"/>
      <c r="D66" s="125"/>
      <c r="E66" s="125"/>
      <c r="F66" s="125"/>
      <c r="G66" s="125"/>
      <c r="H66" s="125"/>
      <c r="I66" s="125"/>
      <c r="J66" s="125"/>
      <c r="K66" s="125"/>
      <c r="L66" s="105"/>
    </row>
    <row r="67" spans="1:12" ht="13.5">
      <c r="A67" s="102"/>
      <c r="B67" s="122" t="s">
        <v>34</v>
      </c>
      <c r="C67" s="125"/>
      <c r="D67" s="125"/>
      <c r="E67" s="125"/>
      <c r="F67" s="125"/>
      <c r="G67" s="125"/>
      <c r="H67" s="125"/>
      <c r="I67" s="125"/>
      <c r="J67" s="125"/>
      <c r="K67" s="125"/>
      <c r="L67" s="105"/>
    </row>
    <row r="68" spans="1:12" ht="13.5">
      <c r="A68" s="102"/>
      <c r="B68" s="122" t="s">
        <v>35</v>
      </c>
      <c r="C68" s="125"/>
      <c r="D68" s="125"/>
      <c r="E68" s="125"/>
      <c r="F68" s="125"/>
      <c r="G68" s="125"/>
      <c r="H68" s="125"/>
      <c r="I68" s="125"/>
      <c r="J68" s="125"/>
      <c r="K68" s="125"/>
      <c r="L68" s="105"/>
    </row>
    <row r="69" spans="1:12" ht="11.25" customHeight="1">
      <c r="A69" s="32"/>
      <c r="B69" s="78"/>
      <c r="C69" s="79"/>
      <c r="D69" s="79"/>
      <c r="E69" s="79"/>
      <c r="F69" s="79"/>
      <c r="G69" s="79"/>
      <c r="H69" s="79"/>
      <c r="I69" s="79"/>
      <c r="J69" s="79"/>
      <c r="K69" s="79"/>
      <c r="L69" s="18"/>
    </row>
    <row r="70" spans="1:12" ht="11.25" customHeight="1">
      <c r="A70" s="6"/>
      <c r="B70" s="17"/>
      <c r="C70" s="16"/>
      <c r="D70" s="16"/>
      <c r="E70" s="16"/>
      <c r="F70" s="16"/>
      <c r="G70" s="16"/>
      <c r="H70" s="16"/>
      <c r="I70" s="16"/>
      <c r="J70" s="16"/>
      <c r="K70" s="16"/>
      <c r="L70" s="6"/>
    </row>
    <row r="71" spans="1:12" ht="11.25" customHeight="1">
      <c r="A71" s="12"/>
      <c r="B71" s="202" t="s">
        <v>146</v>
      </c>
      <c r="C71" s="214"/>
      <c r="D71" s="214"/>
      <c r="E71" s="214"/>
      <c r="F71" s="214"/>
      <c r="G71" s="214"/>
      <c r="H71" s="214"/>
      <c r="I71" s="214"/>
      <c r="J71" s="214"/>
      <c r="K71" s="205"/>
      <c r="L71" s="12"/>
    </row>
    <row r="72" spans="1:12" ht="11.25" customHeight="1">
      <c r="A72" s="12"/>
      <c r="B72" s="202" t="s">
        <v>147</v>
      </c>
      <c r="C72" s="205"/>
      <c r="D72" s="215" t="s">
        <v>395</v>
      </c>
      <c r="E72" s="216"/>
      <c r="F72" s="126" t="s">
        <v>148</v>
      </c>
      <c r="G72" s="127" t="s">
        <v>396</v>
      </c>
      <c r="H72" s="126" t="s">
        <v>149</v>
      </c>
      <c r="I72" s="127" t="s">
        <v>397</v>
      </c>
      <c r="J72" s="128" t="s">
        <v>150</v>
      </c>
      <c r="K72" s="129" t="s">
        <v>398</v>
      </c>
      <c r="L72" s="11"/>
    </row>
    <row r="73" spans="1:12" ht="11.25" customHeight="1">
      <c r="A73" s="12"/>
      <c r="B73" s="76"/>
      <c r="C73" s="77"/>
      <c r="D73" s="84"/>
      <c r="E73" s="85"/>
      <c r="F73" s="77"/>
      <c r="G73" s="84"/>
      <c r="H73" s="77"/>
      <c r="I73" s="84"/>
      <c r="J73" s="77"/>
      <c r="K73" s="86"/>
      <c r="L73" s="12"/>
    </row>
  </sheetData>
  <sheetProtection sheet="1" insertRows="0" deleteRows="0" selectLockedCells="1" autoFilter="0"/>
  <mergeCells count="27">
    <mergeCell ref="I50:I51"/>
    <mergeCell ref="J50:K51"/>
    <mergeCell ref="H43:K43"/>
    <mergeCell ref="H44:K45"/>
    <mergeCell ref="B71:K71"/>
    <mergeCell ref="B72:C72"/>
    <mergeCell ref="D72:E72"/>
    <mergeCell ref="H46:K46"/>
    <mergeCell ref="B49:C49"/>
    <mergeCell ref="D49:H49"/>
    <mergeCell ref="B50:C51"/>
    <mergeCell ref="D50:H51"/>
    <mergeCell ref="E3:H3"/>
    <mergeCell ref="J5:K5"/>
    <mergeCell ref="H8:K8"/>
    <mergeCell ref="H9:K10"/>
    <mergeCell ref="E38:H38"/>
    <mergeCell ref="J40:K40"/>
    <mergeCell ref="B33:K33"/>
    <mergeCell ref="B34:C34"/>
    <mergeCell ref="D34:E34"/>
    <mergeCell ref="H11:K11"/>
    <mergeCell ref="B14:C14"/>
    <mergeCell ref="D14:H14"/>
    <mergeCell ref="B15:C15"/>
    <mergeCell ref="D15:H15"/>
    <mergeCell ref="J15:K15"/>
  </mergeCells>
  <dataValidations count="12">
    <dataValidation type="whole" allowBlank="1" showInputMessage="1" showErrorMessage="1" error="許可番号の下６桁を入力してください。" imeMode="disabled" sqref="I17:I20 F17:F20">
      <formula1>1</formula1>
      <formula2>999999</formula2>
    </dataValidation>
    <dataValidation type="whole" operator="greaterThan" allowBlank="1" showInputMessage="1" showErrorMessage="1" imeMode="disabled" sqref="B17:B20">
      <formula1>0</formula1>
    </dataValidation>
    <dataValidation allowBlank="1" showInputMessage="1" showErrorMessage="1" imeMode="disabled" sqref="J15:K15 K73 H11:K11 K34:K35"/>
    <dataValidation type="custom" allowBlank="1" showInputMessage="1" showErrorMessage="1" error="都道府県名から入力してください。" sqref="K17:K20 H17:H20 H8:K8">
      <formula1>COUNTIF(K17,"*都*")+COUNTIF(K17,"*道*")+COUNTIF(K17,"*府*")+COUNTIF(K17,"*県*")&gt;=1</formula1>
    </dataValidation>
    <dataValidation type="whole" operator="greaterThan" allowBlank="1" showInputMessage="1" showErrorMessage="1" error="交付枚数を入力してください。&#10;１枚も交付しなかった場合は報告不要です。" imeMode="disabled" sqref="E17:E20">
      <formula1>0</formula1>
    </dataValidation>
    <dataValidation type="list" allowBlank="1" showInputMessage="1" showErrorMessage="1" error="リストから選択してください。" sqref="C17:C20">
      <formula1>廃棄物</formula1>
    </dataValidation>
    <dataValidation type="custom" allowBlank="1" showInputMessage="1" showErrorMessage="1" error="「福井県」から入力してください。&#10;&#10;県内に設置期間が短期間または&#10;場所が一定しない事業場が複数ある場合には、&#10;県内の１つの事業場に取りまとめてください。&#10;&#10;排出事業場が県外の場合は、&#10;事業場の所在地を管轄する&#10;都道府県知事に提出してください。" sqref="D15:H15">
      <formula1>COUNTIF(D15,"*福井県*")&gt;=1</formula1>
    </dataValidation>
    <dataValidation type="list" allowBlank="1" showInputMessage="1" showErrorMessage="1" error="リストから選択してください。" sqref="K14">
      <formula1>業種中分類</formula1>
    </dataValidation>
    <dataValidation type="whole" operator="greaterThanOrEqual" allowBlank="1" showInputMessage="1" showErrorMessage="1" error="前年度のマニフェスト交付状況を&#10;報告してください。" imeMode="disabled" sqref="H13">
      <formula1>22</formula1>
    </dataValidation>
    <dataValidation errorStyle="warning" type="decimal" allowBlank="1" showInputMessage="1" showErrorMessage="1" error="排出量が１kg未満の場合は、「0.001」と入力してください。&#10;排出量が多量の場合は、単位の誤りがないか&#10;確認をお願いします。（1,000kg＝1t）&#10;&#10;確認の結果、問題がない場合は「はい」を、&#10;修正が必要な場合は「いいえ」を選択してください。" imeMode="disabled" sqref="D17:D20">
      <formula1>0.001</formula1>
      <formula2>100</formula2>
    </dataValidation>
    <dataValidation type="list" allowBlank="1" showInputMessage="1" showErrorMessage="1" sqref="C53:C58">
      <formula1>廃棄物</formula1>
    </dataValidation>
    <dataValidation type="list" allowBlank="1" showInputMessage="1" showErrorMessage="1" sqref="K49">
      <formula1>業種中分類</formula1>
    </dataValidation>
  </dataValidations>
  <printOptions/>
  <pageMargins left="0.787" right="0.787" top="0.984" bottom="0.984" header="0.512" footer="0.512"/>
  <pageSetup horizontalDpi="600" verticalDpi="600" orientation="landscape" paperSize="9" scale="83" r:id="rId4"/>
  <rowBreaks count="1" manualBreakCount="1">
    <brk id="35" max="15" man="1"/>
  </rowBreaks>
  <drawing r:id="rId3"/>
  <legacyDrawing r:id="rId2"/>
</worksheet>
</file>

<file path=xl/worksheets/sheet2.xml><?xml version="1.0" encoding="utf-8"?>
<worksheet xmlns="http://schemas.openxmlformats.org/spreadsheetml/2006/main" xmlns:r="http://schemas.openxmlformats.org/officeDocument/2006/relationships">
  <dimension ref="A1:L149"/>
  <sheetViews>
    <sheetView view="pageBreakPreview" zoomScale="80" zoomScaleNormal="75" zoomScaleSheetLayoutView="80" zoomScalePageLayoutView="0" workbookViewId="0" topLeftCell="E1">
      <selection activeCell="I1" sqref="I1"/>
    </sheetView>
  </sheetViews>
  <sheetFormatPr defaultColWidth="9.00390625" defaultRowHeight="13.5"/>
  <cols>
    <col min="1" max="1" width="33.00390625" style="0" customWidth="1"/>
    <col min="2" max="2" width="51.625" style="0" customWidth="1"/>
    <col min="3" max="3" width="9.625" style="0" customWidth="1"/>
    <col min="4" max="4" width="5.125" style="0" customWidth="1"/>
    <col min="5" max="5" width="81.75390625" style="0" bestFit="1" customWidth="1"/>
    <col min="6" max="6" width="5.125" style="0" customWidth="1"/>
    <col min="7" max="7" width="88.625" style="0" customWidth="1"/>
    <col min="8" max="8" width="21.50390625" style="0" customWidth="1"/>
    <col min="10" max="10" width="50.50390625" style="0" customWidth="1"/>
    <col min="11" max="11" width="55.50390625" style="0" customWidth="1"/>
    <col min="12" max="12" width="42.50390625" style="0" customWidth="1"/>
  </cols>
  <sheetData>
    <row r="1" spans="1:12" ht="18" customHeight="1">
      <c r="A1" s="222" t="s">
        <v>23</v>
      </c>
      <c r="B1" s="223"/>
      <c r="C1" s="224"/>
      <c r="D1" s="26"/>
      <c r="E1" s="153" t="s">
        <v>432</v>
      </c>
      <c r="F1" s="26"/>
      <c r="G1" s="225" t="s">
        <v>24</v>
      </c>
      <c r="H1" s="226"/>
      <c r="J1" s="225" t="s">
        <v>374</v>
      </c>
      <c r="K1" s="227"/>
      <c r="L1" s="228"/>
    </row>
    <row r="2" spans="1:12" ht="15.75">
      <c r="A2" s="41" t="s">
        <v>21</v>
      </c>
      <c r="B2" s="25" t="s">
        <v>22</v>
      </c>
      <c r="C2" s="51" t="s">
        <v>248</v>
      </c>
      <c r="D2" s="27"/>
      <c r="E2" s="147" t="s">
        <v>433</v>
      </c>
      <c r="F2" s="27"/>
      <c r="G2" s="73" t="s">
        <v>241</v>
      </c>
      <c r="H2" s="42" t="s">
        <v>244</v>
      </c>
      <c r="J2" s="74" t="s">
        <v>21</v>
      </c>
      <c r="K2" s="75" t="s">
        <v>22</v>
      </c>
      <c r="L2" s="57" t="s">
        <v>292</v>
      </c>
    </row>
    <row r="3" spans="1:12" ht="14.25" customHeight="1">
      <c r="A3" s="43" t="s">
        <v>250</v>
      </c>
      <c r="B3" s="1" t="s">
        <v>251</v>
      </c>
      <c r="C3" s="52" t="s">
        <v>249</v>
      </c>
      <c r="D3" s="27"/>
      <c r="E3" s="148" t="s">
        <v>214</v>
      </c>
      <c r="F3" s="27"/>
      <c r="G3" s="44" t="s">
        <v>214</v>
      </c>
      <c r="H3" s="45">
        <v>1.14</v>
      </c>
      <c r="J3" s="44" t="s">
        <v>214</v>
      </c>
      <c r="K3" s="56"/>
      <c r="L3" s="58"/>
    </row>
    <row r="4" spans="1:12" ht="14.25" customHeight="1">
      <c r="A4" s="53" t="s">
        <v>3</v>
      </c>
      <c r="B4" s="50" t="s">
        <v>253</v>
      </c>
      <c r="C4" s="54" t="s">
        <v>252</v>
      </c>
      <c r="D4" s="27"/>
      <c r="E4" s="149" t="s">
        <v>240</v>
      </c>
      <c r="F4" s="27"/>
      <c r="G4" s="47" t="s">
        <v>240</v>
      </c>
      <c r="H4" s="48">
        <v>1.1</v>
      </c>
      <c r="J4" s="47" t="s">
        <v>214</v>
      </c>
      <c r="K4" s="59" t="s">
        <v>293</v>
      </c>
      <c r="L4" s="60"/>
    </row>
    <row r="5" spans="1:12" s="66" customFormat="1" ht="14.25" customHeight="1">
      <c r="A5" s="61" t="s">
        <v>4</v>
      </c>
      <c r="B5" s="62" t="s">
        <v>255</v>
      </c>
      <c r="C5" s="63" t="s">
        <v>254</v>
      </c>
      <c r="D5" s="27"/>
      <c r="E5" s="148" t="s">
        <v>215</v>
      </c>
      <c r="F5" s="27"/>
      <c r="G5" s="64" t="s">
        <v>215</v>
      </c>
      <c r="H5" s="65">
        <v>0.9</v>
      </c>
      <c r="J5" s="64" t="s">
        <v>214</v>
      </c>
      <c r="K5" s="67" t="s">
        <v>293</v>
      </c>
      <c r="L5" s="68" t="s">
        <v>294</v>
      </c>
    </row>
    <row r="6" spans="1:12" ht="14.25" customHeight="1">
      <c r="A6" s="53" t="s">
        <v>4</v>
      </c>
      <c r="B6" s="50" t="s">
        <v>49</v>
      </c>
      <c r="C6" s="54" t="s">
        <v>256</v>
      </c>
      <c r="D6" s="27"/>
      <c r="E6" s="149" t="s">
        <v>216</v>
      </c>
      <c r="F6" s="27"/>
      <c r="G6" s="47" t="s">
        <v>216</v>
      </c>
      <c r="H6" s="48">
        <v>1.25</v>
      </c>
      <c r="J6" s="47" t="s">
        <v>214</v>
      </c>
      <c r="K6" s="59" t="s">
        <v>293</v>
      </c>
      <c r="L6" s="60" t="s">
        <v>295</v>
      </c>
    </row>
    <row r="7" spans="1:12" s="66" customFormat="1" ht="14.25" customHeight="1">
      <c r="A7" s="69" t="s">
        <v>50</v>
      </c>
      <c r="B7" s="62" t="s">
        <v>50</v>
      </c>
      <c r="C7" s="63" t="s">
        <v>257</v>
      </c>
      <c r="D7" s="27"/>
      <c r="E7" s="148" t="s">
        <v>217</v>
      </c>
      <c r="F7" s="27"/>
      <c r="G7" s="64" t="s">
        <v>217</v>
      </c>
      <c r="H7" s="65">
        <v>1.13</v>
      </c>
      <c r="J7" s="64" t="s">
        <v>214</v>
      </c>
      <c r="K7" s="67" t="s">
        <v>296</v>
      </c>
      <c r="L7" s="68"/>
    </row>
    <row r="8" spans="1:12" ht="14.25" customHeight="1">
      <c r="A8" s="53" t="s">
        <v>5</v>
      </c>
      <c r="B8" s="50" t="s">
        <v>51</v>
      </c>
      <c r="C8" s="54" t="s">
        <v>258</v>
      </c>
      <c r="D8" s="27"/>
      <c r="E8" s="149" t="s">
        <v>218</v>
      </c>
      <c r="F8" s="27"/>
      <c r="G8" s="144" t="s">
        <v>218</v>
      </c>
      <c r="H8" s="48">
        <v>0.35</v>
      </c>
      <c r="J8" s="47" t="s">
        <v>297</v>
      </c>
      <c r="K8" s="59"/>
      <c r="L8" s="60"/>
    </row>
    <row r="9" spans="1:12" s="66" customFormat="1" ht="14.25" customHeight="1">
      <c r="A9" s="61" t="s">
        <v>5</v>
      </c>
      <c r="B9" s="62" t="s">
        <v>52</v>
      </c>
      <c r="C9" s="63" t="s">
        <v>259</v>
      </c>
      <c r="D9" s="27"/>
      <c r="E9" s="148" t="s">
        <v>219</v>
      </c>
      <c r="F9" s="27"/>
      <c r="G9" s="135" t="s">
        <v>401</v>
      </c>
      <c r="H9" s="136">
        <v>0.2</v>
      </c>
      <c r="J9" s="64" t="s">
        <v>297</v>
      </c>
      <c r="K9" s="67" t="s">
        <v>298</v>
      </c>
      <c r="L9" s="68"/>
    </row>
    <row r="10" spans="1:12" ht="14.25" customHeight="1">
      <c r="A10" s="53" t="s">
        <v>5</v>
      </c>
      <c r="B10" s="50" t="s">
        <v>53</v>
      </c>
      <c r="C10" s="54" t="s">
        <v>260</v>
      </c>
      <c r="D10" s="27"/>
      <c r="E10" s="149" t="s">
        <v>220</v>
      </c>
      <c r="F10" s="27"/>
      <c r="G10" s="137" t="s">
        <v>402</v>
      </c>
      <c r="H10" s="138">
        <v>0.1</v>
      </c>
      <c r="J10" s="47" t="s">
        <v>297</v>
      </c>
      <c r="K10" s="59" t="s">
        <v>298</v>
      </c>
      <c r="L10" s="60" t="s">
        <v>299</v>
      </c>
    </row>
    <row r="11" spans="1:12" s="66" customFormat="1" ht="14.25" customHeight="1">
      <c r="A11" s="61" t="s">
        <v>6</v>
      </c>
      <c r="B11" s="62" t="s">
        <v>54</v>
      </c>
      <c r="C11" s="63" t="s">
        <v>261</v>
      </c>
      <c r="D11" s="27"/>
      <c r="E11" s="148" t="s">
        <v>221</v>
      </c>
      <c r="F11" s="27"/>
      <c r="G11" s="135" t="s">
        <v>403</v>
      </c>
      <c r="H11" s="136">
        <v>0.02</v>
      </c>
      <c r="J11" s="64" t="s">
        <v>297</v>
      </c>
      <c r="K11" s="67" t="s">
        <v>300</v>
      </c>
      <c r="L11" s="68"/>
    </row>
    <row r="12" spans="1:12" ht="14.25" customHeight="1">
      <c r="A12" s="53" t="s">
        <v>6</v>
      </c>
      <c r="B12" s="50" t="s">
        <v>55</v>
      </c>
      <c r="C12" s="54" t="s">
        <v>262</v>
      </c>
      <c r="D12" s="27"/>
      <c r="E12" s="149" t="s">
        <v>222</v>
      </c>
      <c r="F12" s="27"/>
      <c r="G12" s="137" t="s">
        <v>404</v>
      </c>
      <c r="H12" s="138">
        <v>0.03</v>
      </c>
      <c r="J12" s="47" t="s">
        <v>297</v>
      </c>
      <c r="K12" s="59" t="s">
        <v>300</v>
      </c>
      <c r="L12" s="60" t="s">
        <v>301</v>
      </c>
    </row>
    <row r="13" spans="1:12" s="66" customFormat="1" ht="14.25" customHeight="1">
      <c r="A13" s="61" t="s">
        <v>6</v>
      </c>
      <c r="B13" s="62" t="s">
        <v>264</v>
      </c>
      <c r="C13" s="63" t="s">
        <v>263</v>
      </c>
      <c r="D13" s="27"/>
      <c r="E13" s="148" t="s">
        <v>223</v>
      </c>
      <c r="F13" s="27"/>
      <c r="G13" s="64" t="s">
        <v>219</v>
      </c>
      <c r="H13" s="65">
        <v>0.3</v>
      </c>
      <c r="J13" s="64" t="s">
        <v>297</v>
      </c>
      <c r="K13" s="67" t="s">
        <v>300</v>
      </c>
      <c r="L13" s="68" t="s">
        <v>302</v>
      </c>
    </row>
    <row r="14" spans="1:12" ht="14.25" customHeight="1">
      <c r="A14" s="53" t="s">
        <v>6</v>
      </c>
      <c r="B14" s="50" t="s">
        <v>56</v>
      </c>
      <c r="C14" s="54" t="s">
        <v>265</v>
      </c>
      <c r="D14" s="27"/>
      <c r="E14" s="149" t="s">
        <v>224</v>
      </c>
      <c r="F14" s="27"/>
      <c r="G14" s="47" t="s">
        <v>220</v>
      </c>
      <c r="H14" s="48">
        <v>0.55</v>
      </c>
      <c r="J14" s="47" t="s">
        <v>215</v>
      </c>
      <c r="K14" s="59"/>
      <c r="L14" s="60"/>
    </row>
    <row r="15" spans="1:12" s="66" customFormat="1" ht="14.25" customHeight="1">
      <c r="A15" s="61" t="s">
        <v>6</v>
      </c>
      <c r="B15" s="62" t="s">
        <v>57</v>
      </c>
      <c r="C15" s="63" t="s">
        <v>266</v>
      </c>
      <c r="D15" s="27"/>
      <c r="E15" s="148" t="s">
        <v>225</v>
      </c>
      <c r="F15" s="27"/>
      <c r="G15" s="64" t="s">
        <v>221</v>
      </c>
      <c r="H15" s="65">
        <v>0.12</v>
      </c>
      <c r="J15" s="64" t="s">
        <v>215</v>
      </c>
      <c r="K15" s="67" t="s">
        <v>303</v>
      </c>
      <c r="L15" s="68"/>
    </row>
    <row r="16" spans="1:12" ht="14.25" customHeight="1">
      <c r="A16" s="53" t="s">
        <v>6</v>
      </c>
      <c r="B16" s="50" t="s">
        <v>58</v>
      </c>
      <c r="C16" s="54" t="s">
        <v>267</v>
      </c>
      <c r="D16" s="27"/>
      <c r="E16" s="149" t="s">
        <v>226</v>
      </c>
      <c r="F16" s="27"/>
      <c r="G16" s="47" t="s">
        <v>222</v>
      </c>
      <c r="H16" s="48">
        <v>1</v>
      </c>
      <c r="J16" s="47" t="s">
        <v>215</v>
      </c>
      <c r="K16" s="59" t="s">
        <v>303</v>
      </c>
      <c r="L16" s="60" t="s">
        <v>304</v>
      </c>
    </row>
    <row r="17" spans="1:12" s="66" customFormat="1" ht="14.25" customHeight="1">
      <c r="A17" s="61" t="s">
        <v>6</v>
      </c>
      <c r="B17" s="62" t="s">
        <v>59</v>
      </c>
      <c r="C17" s="63" t="s">
        <v>268</v>
      </c>
      <c r="D17" s="27"/>
      <c r="E17" s="148" t="s">
        <v>227</v>
      </c>
      <c r="F17" s="27"/>
      <c r="G17" s="64" t="s">
        <v>223</v>
      </c>
      <c r="H17" s="65">
        <v>1</v>
      </c>
      <c r="J17" s="64" t="s">
        <v>215</v>
      </c>
      <c r="K17" s="67" t="s">
        <v>303</v>
      </c>
      <c r="L17" s="68" t="s">
        <v>305</v>
      </c>
    </row>
    <row r="18" spans="1:12" ht="14.25" customHeight="1">
      <c r="A18" s="53" t="s">
        <v>6</v>
      </c>
      <c r="B18" s="50" t="s">
        <v>60</v>
      </c>
      <c r="C18" s="54" t="s">
        <v>269</v>
      </c>
      <c r="D18" s="27"/>
      <c r="E18" s="149" t="s">
        <v>246</v>
      </c>
      <c r="F18" s="27"/>
      <c r="G18" s="47" t="s">
        <v>224</v>
      </c>
      <c r="H18" s="48">
        <v>0.52</v>
      </c>
      <c r="J18" s="47" t="s">
        <v>215</v>
      </c>
      <c r="K18" s="59" t="s">
        <v>306</v>
      </c>
      <c r="L18" s="60"/>
    </row>
    <row r="19" spans="1:12" s="66" customFormat="1" ht="14.25" customHeight="1">
      <c r="A19" s="61" t="s">
        <v>6</v>
      </c>
      <c r="B19" s="62" t="s">
        <v>61</v>
      </c>
      <c r="C19" s="63" t="s">
        <v>270</v>
      </c>
      <c r="D19" s="27"/>
      <c r="E19" s="148" t="s">
        <v>228</v>
      </c>
      <c r="F19" s="27"/>
      <c r="G19" s="64" t="s">
        <v>225</v>
      </c>
      <c r="H19" s="65">
        <v>1.13</v>
      </c>
      <c r="J19" s="64" t="s">
        <v>215</v>
      </c>
      <c r="K19" s="67" t="s">
        <v>307</v>
      </c>
      <c r="L19" s="68"/>
    </row>
    <row r="20" spans="1:12" ht="14.25" customHeight="1">
      <c r="A20" s="53" t="s">
        <v>6</v>
      </c>
      <c r="B20" s="50" t="s">
        <v>62</v>
      </c>
      <c r="C20" s="54" t="s">
        <v>271</v>
      </c>
      <c r="D20" s="27"/>
      <c r="E20" s="149" t="s">
        <v>229</v>
      </c>
      <c r="F20" s="27"/>
      <c r="G20" s="144" t="s">
        <v>226</v>
      </c>
      <c r="H20" s="48">
        <v>1</v>
      </c>
      <c r="J20" s="47" t="s">
        <v>215</v>
      </c>
      <c r="K20" s="59" t="s">
        <v>308</v>
      </c>
      <c r="L20" s="60"/>
    </row>
    <row r="21" spans="1:12" s="66" customFormat="1" ht="27">
      <c r="A21" s="61" t="s">
        <v>6</v>
      </c>
      <c r="B21" s="62" t="s">
        <v>63</v>
      </c>
      <c r="C21" s="63" t="s">
        <v>272</v>
      </c>
      <c r="D21" s="27"/>
      <c r="E21" s="148" t="s">
        <v>230</v>
      </c>
      <c r="F21" s="27"/>
      <c r="G21" s="135" t="s">
        <v>405</v>
      </c>
      <c r="H21" s="136">
        <v>0.5</v>
      </c>
      <c r="J21" s="64" t="s">
        <v>216</v>
      </c>
      <c r="K21" s="67"/>
      <c r="L21" s="68"/>
    </row>
    <row r="22" spans="1:12" ht="14.25" customHeight="1">
      <c r="A22" s="53" t="s">
        <v>6</v>
      </c>
      <c r="B22" s="50" t="s">
        <v>64</v>
      </c>
      <c r="C22" s="54" t="s">
        <v>273</v>
      </c>
      <c r="D22" s="27"/>
      <c r="E22" s="149" t="s">
        <v>231</v>
      </c>
      <c r="F22" s="27"/>
      <c r="G22" s="137" t="s">
        <v>406</v>
      </c>
      <c r="H22" s="138">
        <v>0.3</v>
      </c>
      <c r="J22" s="47" t="s">
        <v>216</v>
      </c>
      <c r="K22" s="59"/>
      <c r="L22" s="60" t="s">
        <v>309</v>
      </c>
    </row>
    <row r="23" spans="1:12" s="66" customFormat="1" ht="14.25" customHeight="1">
      <c r="A23" s="61" t="s">
        <v>6</v>
      </c>
      <c r="B23" s="62" t="s">
        <v>275</v>
      </c>
      <c r="C23" s="63" t="s">
        <v>274</v>
      </c>
      <c r="D23" s="27"/>
      <c r="E23" s="148" t="s">
        <v>232</v>
      </c>
      <c r="F23" s="27"/>
      <c r="G23" s="135" t="s">
        <v>407</v>
      </c>
      <c r="H23" s="136">
        <v>0.2</v>
      </c>
      <c r="J23" s="64" t="s">
        <v>217</v>
      </c>
      <c r="K23" s="67"/>
      <c r="L23" s="68"/>
    </row>
    <row r="24" spans="1:12" ht="14.25" customHeight="1">
      <c r="A24" s="53" t="s">
        <v>6</v>
      </c>
      <c r="B24" s="50" t="s">
        <v>65</v>
      </c>
      <c r="C24" s="54" t="s">
        <v>276</v>
      </c>
      <c r="D24" s="27"/>
      <c r="E24" s="149" t="s">
        <v>145</v>
      </c>
      <c r="F24" s="27"/>
      <c r="G24" s="137" t="s">
        <v>408</v>
      </c>
      <c r="H24" s="138">
        <v>1.5</v>
      </c>
      <c r="J24" s="47" t="s">
        <v>217</v>
      </c>
      <c r="K24" s="59"/>
      <c r="L24" s="60" t="s">
        <v>310</v>
      </c>
    </row>
    <row r="25" spans="1:12" s="66" customFormat="1" ht="14.25" customHeight="1">
      <c r="A25" s="61" t="s">
        <v>6</v>
      </c>
      <c r="B25" s="62" t="s">
        <v>67</v>
      </c>
      <c r="C25" s="63" t="s">
        <v>66</v>
      </c>
      <c r="D25" s="27"/>
      <c r="E25" s="148" t="s">
        <v>144</v>
      </c>
      <c r="F25" s="27"/>
      <c r="G25" s="64" t="s">
        <v>227</v>
      </c>
      <c r="H25" s="65">
        <v>1.93</v>
      </c>
      <c r="J25" s="64" t="s">
        <v>218</v>
      </c>
      <c r="K25" s="67"/>
      <c r="L25" s="68"/>
    </row>
    <row r="26" spans="1:12" ht="14.25" customHeight="1">
      <c r="A26" s="53" t="s">
        <v>6</v>
      </c>
      <c r="B26" s="50" t="s">
        <v>69</v>
      </c>
      <c r="C26" s="54" t="s">
        <v>68</v>
      </c>
      <c r="D26" s="27"/>
      <c r="E26" s="149" t="s">
        <v>277</v>
      </c>
      <c r="F26" s="27"/>
      <c r="G26" s="47" t="s">
        <v>246</v>
      </c>
      <c r="H26" s="48">
        <v>1.48</v>
      </c>
      <c r="J26" s="47" t="s">
        <v>218</v>
      </c>
      <c r="K26" s="59"/>
      <c r="L26" s="60" t="s">
        <v>311</v>
      </c>
    </row>
    <row r="27" spans="1:12" s="66" customFormat="1" ht="14.25" customHeight="1">
      <c r="A27" s="61" t="s">
        <v>6</v>
      </c>
      <c r="B27" s="62" t="s">
        <v>71</v>
      </c>
      <c r="C27" s="63" t="s">
        <v>70</v>
      </c>
      <c r="D27" s="27"/>
      <c r="E27" s="148" t="s">
        <v>233</v>
      </c>
      <c r="F27" s="27"/>
      <c r="G27" s="64" t="s">
        <v>228</v>
      </c>
      <c r="H27" s="65">
        <v>1</v>
      </c>
      <c r="J27" s="64" t="s">
        <v>218</v>
      </c>
      <c r="K27" s="67"/>
      <c r="L27" s="68" t="s">
        <v>312</v>
      </c>
    </row>
    <row r="28" spans="1:12" ht="14.25" customHeight="1">
      <c r="A28" s="53" t="s">
        <v>6</v>
      </c>
      <c r="B28" s="50" t="s">
        <v>73</v>
      </c>
      <c r="C28" s="54" t="s">
        <v>72</v>
      </c>
      <c r="D28" s="27"/>
      <c r="E28" s="149" t="s">
        <v>416</v>
      </c>
      <c r="F28" s="27"/>
      <c r="G28" s="47" t="s">
        <v>229</v>
      </c>
      <c r="H28" s="48">
        <v>1</v>
      </c>
      <c r="J28" s="47" t="s">
        <v>218</v>
      </c>
      <c r="K28" s="59"/>
      <c r="L28" s="60" t="s">
        <v>313</v>
      </c>
    </row>
    <row r="29" spans="1:12" s="66" customFormat="1" ht="14.25" customHeight="1">
      <c r="A29" s="61" t="s">
        <v>6</v>
      </c>
      <c r="B29" s="62" t="s">
        <v>75</v>
      </c>
      <c r="C29" s="63" t="s">
        <v>74</v>
      </c>
      <c r="D29" s="27"/>
      <c r="E29" s="148" t="s">
        <v>234</v>
      </c>
      <c r="F29" s="27"/>
      <c r="G29" s="64" t="s">
        <v>230</v>
      </c>
      <c r="H29" s="65">
        <v>1.26</v>
      </c>
      <c r="J29" s="64" t="s">
        <v>218</v>
      </c>
      <c r="K29" s="67"/>
      <c r="L29" s="68" t="s">
        <v>314</v>
      </c>
    </row>
    <row r="30" spans="1:12" ht="14.25" customHeight="1">
      <c r="A30" s="53" t="s">
        <v>6</v>
      </c>
      <c r="B30" s="50" t="s">
        <v>77</v>
      </c>
      <c r="C30" s="54" t="s">
        <v>76</v>
      </c>
      <c r="D30" s="27"/>
      <c r="E30" s="161" t="s">
        <v>460</v>
      </c>
      <c r="F30" s="27"/>
      <c r="G30" s="47" t="s">
        <v>231</v>
      </c>
      <c r="H30" s="48">
        <v>1</v>
      </c>
      <c r="J30" s="47" t="s">
        <v>218</v>
      </c>
      <c r="K30" s="59"/>
      <c r="L30" s="60" t="s">
        <v>315</v>
      </c>
    </row>
    <row r="31" spans="1:12" s="66" customFormat="1" ht="14.25" customHeight="1">
      <c r="A31" s="61" t="s">
        <v>6</v>
      </c>
      <c r="B31" s="62" t="s">
        <v>79</v>
      </c>
      <c r="C31" s="63" t="s">
        <v>78</v>
      </c>
      <c r="D31" s="27"/>
      <c r="E31" s="151" t="s">
        <v>418</v>
      </c>
      <c r="F31" s="27"/>
      <c r="G31" s="64" t="s">
        <v>232</v>
      </c>
      <c r="H31" s="65">
        <v>0.26</v>
      </c>
      <c r="J31" s="64" t="s">
        <v>218</v>
      </c>
      <c r="K31" s="67"/>
      <c r="L31" s="68" t="s">
        <v>316</v>
      </c>
    </row>
    <row r="32" spans="1:12" ht="14.25" customHeight="1">
      <c r="A32" s="53" t="s">
        <v>6</v>
      </c>
      <c r="B32" s="50" t="s">
        <v>81</v>
      </c>
      <c r="C32" s="54" t="s">
        <v>80</v>
      </c>
      <c r="D32" s="27"/>
      <c r="E32" s="152" t="s">
        <v>419</v>
      </c>
      <c r="F32" s="27"/>
      <c r="G32" s="47" t="s">
        <v>145</v>
      </c>
      <c r="H32" s="48">
        <v>0.26</v>
      </c>
      <c r="J32" s="47" t="s">
        <v>218</v>
      </c>
      <c r="K32" s="59"/>
      <c r="L32" s="60" t="s">
        <v>317</v>
      </c>
    </row>
    <row r="33" spans="1:12" s="66" customFormat="1" ht="14.25" customHeight="1">
      <c r="A33" s="61" t="s">
        <v>6</v>
      </c>
      <c r="B33" s="62" t="s">
        <v>83</v>
      </c>
      <c r="C33" s="63" t="s">
        <v>82</v>
      </c>
      <c r="D33" s="27"/>
      <c r="E33" s="161" t="s">
        <v>461</v>
      </c>
      <c r="F33" s="27"/>
      <c r="G33" s="64" t="s">
        <v>144</v>
      </c>
      <c r="H33" s="65">
        <v>0.26</v>
      </c>
      <c r="J33" s="64" t="s">
        <v>218</v>
      </c>
      <c r="K33" s="67"/>
      <c r="L33" s="68" t="s">
        <v>318</v>
      </c>
    </row>
    <row r="34" spans="1:12" ht="14.25" customHeight="1">
      <c r="A34" s="53" t="s">
        <v>6</v>
      </c>
      <c r="B34" s="50" t="s">
        <v>85</v>
      </c>
      <c r="C34" s="54" t="s">
        <v>84</v>
      </c>
      <c r="D34" s="27"/>
      <c r="E34" s="161" t="s">
        <v>463</v>
      </c>
      <c r="F34" s="27"/>
      <c r="G34" s="47" t="s">
        <v>409</v>
      </c>
      <c r="H34" s="48">
        <v>0.26</v>
      </c>
      <c r="J34" s="47" t="s">
        <v>219</v>
      </c>
      <c r="K34" s="59"/>
      <c r="L34" s="60"/>
    </row>
    <row r="35" spans="1:12" s="66" customFormat="1" ht="14.25" customHeight="1">
      <c r="A35" s="61" t="s">
        <v>7</v>
      </c>
      <c r="B35" s="62" t="s">
        <v>87</v>
      </c>
      <c r="C35" s="63" t="s">
        <v>86</v>
      </c>
      <c r="D35" s="27"/>
      <c r="E35" s="161" t="s">
        <v>464</v>
      </c>
      <c r="F35" s="27"/>
      <c r="G35" s="145" t="s">
        <v>233</v>
      </c>
      <c r="H35" s="136">
        <v>0.26</v>
      </c>
      <c r="J35" s="64" t="s">
        <v>219</v>
      </c>
      <c r="K35" s="67" t="s">
        <v>319</v>
      </c>
      <c r="L35" s="68"/>
    </row>
    <row r="36" spans="1:12" ht="14.25" customHeight="1">
      <c r="A36" s="53" t="s">
        <v>7</v>
      </c>
      <c r="B36" s="50" t="s">
        <v>89</v>
      </c>
      <c r="C36" s="54" t="s">
        <v>88</v>
      </c>
      <c r="D36" s="27"/>
      <c r="E36" s="161" t="s">
        <v>465</v>
      </c>
      <c r="F36" s="27"/>
      <c r="G36" s="137" t="s">
        <v>410</v>
      </c>
      <c r="H36" s="139">
        <v>1</v>
      </c>
      <c r="J36" s="47" t="s">
        <v>219</v>
      </c>
      <c r="K36" s="59" t="s">
        <v>319</v>
      </c>
      <c r="L36" s="60" t="s">
        <v>446</v>
      </c>
    </row>
    <row r="37" spans="1:12" s="66" customFormat="1" ht="14.25" customHeight="1">
      <c r="A37" s="61" t="s">
        <v>7</v>
      </c>
      <c r="B37" s="62" t="s">
        <v>91</v>
      </c>
      <c r="C37" s="63" t="s">
        <v>90</v>
      </c>
      <c r="D37" s="27"/>
      <c r="E37" s="161" t="s">
        <v>466</v>
      </c>
      <c r="F37" s="27"/>
      <c r="G37" s="135" t="s">
        <v>411</v>
      </c>
      <c r="H37" s="136">
        <v>0.35</v>
      </c>
      <c r="J37" s="64" t="s">
        <v>220</v>
      </c>
      <c r="K37" s="67"/>
      <c r="L37" s="68"/>
    </row>
    <row r="38" spans="1:12" ht="14.25" customHeight="1">
      <c r="A38" s="53" t="s">
        <v>7</v>
      </c>
      <c r="B38" s="50" t="s">
        <v>93</v>
      </c>
      <c r="C38" s="54" t="s">
        <v>92</v>
      </c>
      <c r="D38" s="27"/>
      <c r="E38" s="161" t="s">
        <v>462</v>
      </c>
      <c r="F38" s="27"/>
      <c r="G38" s="137" t="s">
        <v>412</v>
      </c>
      <c r="H38" s="138">
        <v>1.48</v>
      </c>
      <c r="J38" s="47" t="s">
        <v>220</v>
      </c>
      <c r="K38" s="59" t="s">
        <v>320</v>
      </c>
      <c r="L38" s="60"/>
    </row>
    <row r="39" spans="1:12" s="66" customFormat="1" ht="14.25" customHeight="1">
      <c r="A39" s="61" t="s">
        <v>8</v>
      </c>
      <c r="B39" s="62" t="s">
        <v>94</v>
      </c>
      <c r="C39" s="63" t="s">
        <v>278</v>
      </c>
      <c r="D39" s="27"/>
      <c r="E39" s="149" t="s">
        <v>235</v>
      </c>
      <c r="F39" s="27"/>
      <c r="G39" s="135" t="s">
        <v>413</v>
      </c>
      <c r="H39" s="136">
        <v>0.3</v>
      </c>
      <c r="J39" s="64" t="s">
        <v>220</v>
      </c>
      <c r="K39" s="67" t="s">
        <v>320</v>
      </c>
      <c r="L39" s="68" t="s">
        <v>321</v>
      </c>
    </row>
    <row r="40" spans="1:12" ht="14.25" customHeight="1">
      <c r="A40" s="53" t="s">
        <v>8</v>
      </c>
      <c r="B40" s="50" t="s">
        <v>96</v>
      </c>
      <c r="C40" s="54" t="s">
        <v>95</v>
      </c>
      <c r="D40" s="27"/>
      <c r="E40" s="148" t="s">
        <v>245</v>
      </c>
      <c r="F40" s="27"/>
      <c r="G40" s="137" t="s">
        <v>414</v>
      </c>
      <c r="H40" s="138">
        <v>0.55</v>
      </c>
      <c r="J40" s="47" t="s">
        <v>221</v>
      </c>
      <c r="K40" s="59"/>
      <c r="L40" s="60"/>
    </row>
    <row r="41" spans="1:12" s="66" customFormat="1" ht="14.25" customHeight="1">
      <c r="A41" s="61" t="s">
        <v>8</v>
      </c>
      <c r="B41" s="62" t="s">
        <v>98</v>
      </c>
      <c r="C41" s="63" t="s">
        <v>97</v>
      </c>
      <c r="D41" s="27"/>
      <c r="E41" s="149" t="s">
        <v>236</v>
      </c>
      <c r="F41" s="27"/>
      <c r="G41" s="135" t="s">
        <v>415</v>
      </c>
      <c r="H41" s="136">
        <v>0.12</v>
      </c>
      <c r="J41" s="64" t="s">
        <v>221</v>
      </c>
      <c r="K41" s="67" t="s">
        <v>322</v>
      </c>
      <c r="L41" s="68"/>
    </row>
    <row r="42" spans="1:12" ht="14.25" customHeight="1">
      <c r="A42" s="53" t="s">
        <v>8</v>
      </c>
      <c r="B42" s="50" t="s">
        <v>100</v>
      </c>
      <c r="C42" s="54" t="s">
        <v>99</v>
      </c>
      <c r="D42" s="27"/>
      <c r="E42" s="148" t="s">
        <v>242</v>
      </c>
      <c r="F42" s="27"/>
      <c r="G42" s="47" t="s">
        <v>417</v>
      </c>
      <c r="H42" s="48">
        <v>1</v>
      </c>
      <c r="J42" s="47" t="s">
        <v>222</v>
      </c>
      <c r="K42" s="59"/>
      <c r="L42" s="60"/>
    </row>
    <row r="43" spans="1:12" s="66" customFormat="1" ht="14.25" customHeight="1">
      <c r="A43" s="61" t="s">
        <v>8</v>
      </c>
      <c r="B43" s="62" t="s">
        <v>102</v>
      </c>
      <c r="C43" s="63" t="s">
        <v>101</v>
      </c>
      <c r="D43" s="27"/>
      <c r="E43" s="149" t="s">
        <v>237</v>
      </c>
      <c r="F43" s="27"/>
      <c r="G43" s="64" t="s">
        <v>234</v>
      </c>
      <c r="H43" s="65">
        <v>1</v>
      </c>
      <c r="J43" s="64" t="s">
        <v>223</v>
      </c>
      <c r="K43" s="67"/>
      <c r="L43" s="68"/>
    </row>
    <row r="44" spans="1:12" ht="14.25" customHeight="1">
      <c r="A44" s="53" t="s">
        <v>9</v>
      </c>
      <c r="B44" s="50" t="s">
        <v>103</v>
      </c>
      <c r="C44" s="54" t="s">
        <v>279</v>
      </c>
      <c r="D44" s="27"/>
      <c r="E44" s="148" t="s">
        <v>243</v>
      </c>
      <c r="F44" s="27"/>
      <c r="G44" s="140" t="s">
        <v>418</v>
      </c>
      <c r="H44" s="141">
        <v>0.28</v>
      </c>
      <c r="J44" s="47" t="s">
        <v>224</v>
      </c>
      <c r="K44" s="59"/>
      <c r="L44" s="60"/>
    </row>
    <row r="45" spans="1:12" s="66" customFormat="1" ht="14.25" customHeight="1">
      <c r="A45" s="61" t="s">
        <v>9</v>
      </c>
      <c r="B45" s="62" t="s">
        <v>105</v>
      </c>
      <c r="C45" s="63" t="s">
        <v>104</v>
      </c>
      <c r="D45" s="27"/>
      <c r="E45" s="149" t="s">
        <v>238</v>
      </c>
      <c r="F45" s="27"/>
      <c r="G45" s="142" t="s">
        <v>419</v>
      </c>
      <c r="H45" s="143">
        <v>0.48</v>
      </c>
      <c r="J45" s="64" t="s">
        <v>225</v>
      </c>
      <c r="K45" s="67"/>
      <c r="L45" s="68"/>
    </row>
    <row r="46" spans="1:12" ht="14.25" customHeight="1">
      <c r="A46" s="53" t="s">
        <v>9</v>
      </c>
      <c r="B46" s="50" t="s">
        <v>107</v>
      </c>
      <c r="C46" s="54" t="s">
        <v>106</v>
      </c>
      <c r="D46" s="27"/>
      <c r="E46" s="148" t="s">
        <v>400</v>
      </c>
      <c r="F46" s="27"/>
      <c r="G46" s="47" t="s">
        <v>235</v>
      </c>
      <c r="H46" s="48">
        <v>1</v>
      </c>
      <c r="J46" s="47" t="s">
        <v>225</v>
      </c>
      <c r="K46" s="59" t="s">
        <v>323</v>
      </c>
      <c r="L46" s="60"/>
    </row>
    <row r="47" spans="1:12" s="66" customFormat="1" ht="14.25" customHeight="1">
      <c r="A47" s="61" t="s">
        <v>9</v>
      </c>
      <c r="B47" s="62" t="s">
        <v>109</v>
      </c>
      <c r="C47" s="63" t="s">
        <v>108</v>
      </c>
      <c r="D47" s="27"/>
      <c r="E47" s="149" t="s">
        <v>239</v>
      </c>
      <c r="F47" s="27"/>
      <c r="G47" s="64" t="s">
        <v>245</v>
      </c>
      <c r="H47" s="65">
        <v>1</v>
      </c>
      <c r="J47" s="64" t="s">
        <v>225</v>
      </c>
      <c r="K47" s="67" t="s">
        <v>324</v>
      </c>
      <c r="L47" s="68"/>
    </row>
    <row r="48" spans="1:12" ht="14.25" customHeight="1">
      <c r="A48" s="53" t="s">
        <v>9</v>
      </c>
      <c r="B48" s="50" t="s">
        <v>111</v>
      </c>
      <c r="C48" s="54" t="s">
        <v>110</v>
      </c>
      <c r="D48" s="27"/>
      <c r="E48" s="148" t="s">
        <v>436</v>
      </c>
      <c r="F48" s="27"/>
      <c r="G48" s="47" t="s">
        <v>236</v>
      </c>
      <c r="H48" s="48">
        <v>0.9</v>
      </c>
      <c r="J48" s="47" t="s">
        <v>225</v>
      </c>
      <c r="K48" s="59" t="s">
        <v>324</v>
      </c>
      <c r="L48" s="60" t="s">
        <v>325</v>
      </c>
    </row>
    <row r="49" spans="1:12" s="66" customFormat="1" ht="14.25" customHeight="1">
      <c r="A49" s="61" t="s">
        <v>9</v>
      </c>
      <c r="B49" s="62" t="s">
        <v>113</v>
      </c>
      <c r="C49" s="63" t="s">
        <v>112</v>
      </c>
      <c r="D49" s="27"/>
      <c r="E49" s="151" t="s">
        <v>422</v>
      </c>
      <c r="F49" s="27"/>
      <c r="G49" s="64" t="s">
        <v>242</v>
      </c>
      <c r="H49" s="65">
        <v>0.9</v>
      </c>
      <c r="J49" s="64" t="s">
        <v>225</v>
      </c>
      <c r="K49" s="67" t="s">
        <v>324</v>
      </c>
      <c r="L49" s="68" t="s">
        <v>326</v>
      </c>
    </row>
    <row r="50" spans="1:12" ht="14.25" customHeight="1">
      <c r="A50" s="53" t="s">
        <v>9</v>
      </c>
      <c r="B50" s="50" t="s">
        <v>115</v>
      </c>
      <c r="C50" s="54" t="s">
        <v>114</v>
      </c>
      <c r="D50" s="27"/>
      <c r="E50" s="148" t="s">
        <v>434</v>
      </c>
      <c r="F50" s="27"/>
      <c r="G50" s="47" t="s">
        <v>237</v>
      </c>
      <c r="H50" s="48">
        <v>1.25</v>
      </c>
      <c r="J50" s="47" t="s">
        <v>226</v>
      </c>
      <c r="K50" s="59"/>
      <c r="L50" s="60"/>
    </row>
    <row r="51" spans="1:12" s="66" customFormat="1" ht="14.25" customHeight="1">
      <c r="A51" s="61" t="s">
        <v>9</v>
      </c>
      <c r="B51" s="62" t="s">
        <v>117</v>
      </c>
      <c r="C51" s="63" t="s">
        <v>116</v>
      </c>
      <c r="D51" s="27"/>
      <c r="E51" s="149" t="s">
        <v>437</v>
      </c>
      <c r="F51" s="27"/>
      <c r="G51" s="64" t="s">
        <v>243</v>
      </c>
      <c r="H51" s="65">
        <v>1.25</v>
      </c>
      <c r="J51" s="64" t="s">
        <v>226</v>
      </c>
      <c r="K51" s="67" t="s">
        <v>447</v>
      </c>
      <c r="L51" s="68"/>
    </row>
    <row r="52" spans="1:12" ht="14.25" customHeight="1">
      <c r="A52" s="53" t="s">
        <v>10</v>
      </c>
      <c r="B52" s="50" t="s">
        <v>118</v>
      </c>
      <c r="C52" s="54" t="s">
        <v>280</v>
      </c>
      <c r="D52" s="27"/>
      <c r="E52" s="148" t="s">
        <v>438</v>
      </c>
      <c r="F52" s="27"/>
      <c r="G52" s="47" t="s">
        <v>238</v>
      </c>
      <c r="H52" s="48">
        <v>1.13</v>
      </c>
      <c r="J52" s="47" t="s">
        <v>226</v>
      </c>
      <c r="K52" s="59" t="s">
        <v>447</v>
      </c>
      <c r="L52" s="60" t="s">
        <v>448</v>
      </c>
    </row>
    <row r="53" spans="1:12" s="66" customFormat="1" ht="14.25" customHeight="1">
      <c r="A53" s="61" t="s">
        <v>10</v>
      </c>
      <c r="B53" s="62" t="s">
        <v>120</v>
      </c>
      <c r="C53" s="63" t="s">
        <v>119</v>
      </c>
      <c r="D53" s="27"/>
      <c r="E53" s="149" t="s">
        <v>439</v>
      </c>
      <c r="F53" s="27"/>
      <c r="G53" s="64" t="s">
        <v>420</v>
      </c>
      <c r="H53" s="65">
        <v>1.13</v>
      </c>
      <c r="J53" s="64" t="s">
        <v>226</v>
      </c>
      <c r="K53" s="67" t="s">
        <v>447</v>
      </c>
      <c r="L53" s="68" t="s">
        <v>327</v>
      </c>
    </row>
    <row r="54" spans="1:12" ht="14.25" customHeight="1">
      <c r="A54" s="53" t="s">
        <v>10</v>
      </c>
      <c r="B54" s="50" t="s">
        <v>122</v>
      </c>
      <c r="C54" s="54" t="s">
        <v>121</v>
      </c>
      <c r="D54" s="27"/>
      <c r="E54" s="148" t="s">
        <v>440</v>
      </c>
      <c r="F54" s="27"/>
      <c r="G54" s="47" t="s">
        <v>239</v>
      </c>
      <c r="H54" s="48">
        <v>0.3</v>
      </c>
      <c r="J54" s="47" t="s">
        <v>226</v>
      </c>
      <c r="K54" s="59" t="s">
        <v>447</v>
      </c>
      <c r="L54" s="60" t="s">
        <v>328</v>
      </c>
    </row>
    <row r="55" spans="1:12" s="66" customFormat="1" ht="14.25" customHeight="1">
      <c r="A55" s="61" t="s">
        <v>10</v>
      </c>
      <c r="B55" s="62" t="s">
        <v>124</v>
      </c>
      <c r="C55" s="63" t="s">
        <v>123</v>
      </c>
      <c r="D55" s="27"/>
      <c r="E55" s="149" t="s">
        <v>441</v>
      </c>
      <c r="F55" s="27"/>
      <c r="G55" s="64" t="s">
        <v>421</v>
      </c>
      <c r="H55" s="65">
        <v>1</v>
      </c>
      <c r="J55" s="64" t="s">
        <v>226</v>
      </c>
      <c r="K55" s="67" t="s">
        <v>447</v>
      </c>
      <c r="L55" s="68" t="s">
        <v>449</v>
      </c>
    </row>
    <row r="56" spans="1:12" ht="14.25" customHeight="1">
      <c r="A56" s="53" t="s">
        <v>10</v>
      </c>
      <c r="B56" s="50" t="s">
        <v>126</v>
      </c>
      <c r="C56" s="54" t="s">
        <v>125</v>
      </c>
      <c r="D56" s="27"/>
      <c r="E56" s="148" t="s">
        <v>442</v>
      </c>
      <c r="F56" s="27"/>
      <c r="G56" s="140" t="s">
        <v>422</v>
      </c>
      <c r="H56" s="141">
        <v>13.57</v>
      </c>
      <c r="J56" s="47" t="s">
        <v>226</v>
      </c>
      <c r="K56" s="59" t="s">
        <v>447</v>
      </c>
      <c r="L56" s="60" t="s">
        <v>450</v>
      </c>
    </row>
    <row r="57" spans="1:12" s="66" customFormat="1" ht="14.25" customHeight="1">
      <c r="A57" s="61" t="s">
        <v>10</v>
      </c>
      <c r="B57" s="62" t="s">
        <v>128</v>
      </c>
      <c r="C57" s="63" t="s">
        <v>127</v>
      </c>
      <c r="D57" s="27"/>
      <c r="E57" s="149" t="s">
        <v>443</v>
      </c>
      <c r="F57" s="27"/>
      <c r="G57" s="64" t="s">
        <v>423</v>
      </c>
      <c r="H57" s="65">
        <v>0.3</v>
      </c>
      <c r="J57" s="64" t="s">
        <v>226</v>
      </c>
      <c r="K57" s="67" t="s">
        <v>447</v>
      </c>
      <c r="L57" s="68" t="s">
        <v>451</v>
      </c>
    </row>
    <row r="58" spans="1:12" ht="14.25" customHeight="1">
      <c r="A58" s="53" t="s">
        <v>10</v>
      </c>
      <c r="B58" s="50" t="s">
        <v>130</v>
      </c>
      <c r="C58" s="54" t="s">
        <v>129</v>
      </c>
      <c r="D58" s="27"/>
      <c r="E58" s="148" t="s">
        <v>444</v>
      </c>
      <c r="F58" s="27"/>
      <c r="G58" s="47" t="s">
        <v>435</v>
      </c>
      <c r="H58" s="48">
        <v>1.1</v>
      </c>
      <c r="J58" s="47" t="s">
        <v>226</v>
      </c>
      <c r="K58" s="59" t="s">
        <v>447</v>
      </c>
      <c r="L58" s="60" t="s">
        <v>452</v>
      </c>
    </row>
    <row r="59" spans="1:12" s="66" customFormat="1" ht="14.25" customHeight="1" thickBot="1">
      <c r="A59" s="61" t="s">
        <v>10</v>
      </c>
      <c r="B59" s="62" t="s">
        <v>132</v>
      </c>
      <c r="C59" s="63" t="s">
        <v>131</v>
      </c>
      <c r="D59" s="27"/>
      <c r="E59" s="150" t="s">
        <v>445</v>
      </c>
      <c r="F59" s="27"/>
      <c r="G59" s="64" t="s">
        <v>424</v>
      </c>
      <c r="H59" s="65">
        <v>1.93</v>
      </c>
      <c r="J59" s="64" t="s">
        <v>226</v>
      </c>
      <c r="K59" s="67" t="s">
        <v>329</v>
      </c>
      <c r="L59" s="68"/>
    </row>
    <row r="60" spans="1:12" ht="14.25" customHeight="1">
      <c r="A60" s="53" t="s">
        <v>10</v>
      </c>
      <c r="B60" s="50" t="s">
        <v>134</v>
      </c>
      <c r="C60" s="54" t="s">
        <v>133</v>
      </c>
      <c r="D60" s="27"/>
      <c r="E60" s="27"/>
      <c r="F60" s="27"/>
      <c r="G60" s="47" t="s">
        <v>425</v>
      </c>
      <c r="H60" s="48">
        <v>1.14</v>
      </c>
      <c r="J60" s="47" t="s">
        <v>226</v>
      </c>
      <c r="K60" s="59" t="s">
        <v>329</v>
      </c>
      <c r="L60" s="60" t="s">
        <v>453</v>
      </c>
    </row>
    <row r="61" spans="1:12" s="66" customFormat="1" ht="14.25" customHeight="1">
      <c r="A61" s="61" t="s">
        <v>10</v>
      </c>
      <c r="B61" s="62" t="s">
        <v>136</v>
      </c>
      <c r="C61" s="63" t="s">
        <v>135</v>
      </c>
      <c r="D61" s="27"/>
      <c r="E61" s="27"/>
      <c r="F61" s="27"/>
      <c r="G61" s="64" t="s">
        <v>426</v>
      </c>
      <c r="H61" s="65">
        <v>0.9</v>
      </c>
      <c r="J61" s="64" t="s">
        <v>226</v>
      </c>
      <c r="K61" s="67" t="s">
        <v>329</v>
      </c>
      <c r="L61" s="68" t="s">
        <v>330</v>
      </c>
    </row>
    <row r="62" spans="1:12" ht="14.25" customHeight="1">
      <c r="A62" s="53" t="s">
        <v>10</v>
      </c>
      <c r="B62" s="50" t="s">
        <v>138</v>
      </c>
      <c r="C62" s="54" t="s">
        <v>137</v>
      </c>
      <c r="D62" s="27"/>
      <c r="E62" s="27"/>
      <c r="F62" s="27"/>
      <c r="G62" s="47" t="s">
        <v>427</v>
      </c>
      <c r="H62" s="48">
        <v>1.1</v>
      </c>
      <c r="J62" s="47" t="s">
        <v>226</v>
      </c>
      <c r="K62" s="59" t="s">
        <v>329</v>
      </c>
      <c r="L62" s="60" t="s">
        <v>331</v>
      </c>
    </row>
    <row r="63" spans="1:12" s="66" customFormat="1" ht="14.25" customHeight="1">
      <c r="A63" s="61" t="s">
        <v>10</v>
      </c>
      <c r="B63" s="62" t="s">
        <v>140</v>
      </c>
      <c r="C63" s="63" t="s">
        <v>139</v>
      </c>
      <c r="D63" s="27"/>
      <c r="E63" s="27"/>
      <c r="F63" s="27"/>
      <c r="G63" s="64" t="s">
        <v>428</v>
      </c>
      <c r="H63" s="65">
        <v>1.25</v>
      </c>
      <c r="J63" s="64" t="s">
        <v>227</v>
      </c>
      <c r="K63" s="67"/>
      <c r="L63" s="68"/>
    </row>
    <row r="64" spans="1:12" ht="14.25" customHeight="1">
      <c r="A64" s="53" t="s">
        <v>11</v>
      </c>
      <c r="B64" s="50" t="s">
        <v>141</v>
      </c>
      <c r="C64" s="54" t="s">
        <v>281</v>
      </c>
      <c r="D64" s="27"/>
      <c r="E64" s="27"/>
      <c r="F64" s="27"/>
      <c r="G64" s="47" t="s">
        <v>429</v>
      </c>
      <c r="H64" s="48">
        <v>1.13</v>
      </c>
      <c r="J64" s="47" t="s">
        <v>227</v>
      </c>
      <c r="K64" s="59"/>
      <c r="L64" s="60" t="s">
        <v>454</v>
      </c>
    </row>
    <row r="65" spans="1:12" s="66" customFormat="1" ht="14.25" customHeight="1">
      <c r="A65" s="61" t="s">
        <v>11</v>
      </c>
      <c r="B65" s="62" t="s">
        <v>143</v>
      </c>
      <c r="C65" s="63" t="s">
        <v>142</v>
      </c>
      <c r="D65" s="27"/>
      <c r="E65" s="27"/>
      <c r="F65" s="27"/>
      <c r="G65" s="64" t="s">
        <v>430</v>
      </c>
      <c r="H65" s="65">
        <v>1.26</v>
      </c>
      <c r="J65" s="64" t="s">
        <v>332</v>
      </c>
      <c r="K65" s="67"/>
      <c r="L65" s="68"/>
    </row>
    <row r="66" spans="1:12" ht="14.25" customHeight="1" thickBot="1">
      <c r="A66" s="53" t="s">
        <v>11</v>
      </c>
      <c r="B66" s="50" t="s">
        <v>153</v>
      </c>
      <c r="C66" s="54" t="s">
        <v>152</v>
      </c>
      <c r="D66" s="27"/>
      <c r="E66" s="27"/>
      <c r="F66" s="27"/>
      <c r="G66" s="49" t="s">
        <v>431</v>
      </c>
      <c r="H66" s="146">
        <v>1</v>
      </c>
      <c r="J66" s="47" t="s">
        <v>332</v>
      </c>
      <c r="K66" s="59"/>
      <c r="L66" s="60" t="s">
        <v>333</v>
      </c>
    </row>
    <row r="67" spans="1:12" s="66" customFormat="1" ht="14.25" customHeight="1">
      <c r="A67" s="61" t="s">
        <v>11</v>
      </c>
      <c r="B67" s="62" t="s">
        <v>155</v>
      </c>
      <c r="C67" s="63" t="s">
        <v>154</v>
      </c>
      <c r="D67" s="27"/>
      <c r="E67" s="27"/>
      <c r="F67" s="27"/>
      <c r="J67" s="64" t="s">
        <v>332</v>
      </c>
      <c r="K67" s="67"/>
      <c r="L67" s="68" t="s">
        <v>334</v>
      </c>
    </row>
    <row r="68" spans="1:12" ht="14.25" customHeight="1">
      <c r="A68" s="53" t="s">
        <v>11</v>
      </c>
      <c r="B68" s="50" t="s">
        <v>157</v>
      </c>
      <c r="C68" s="54" t="s">
        <v>156</v>
      </c>
      <c r="D68" s="27"/>
      <c r="E68" s="27"/>
      <c r="F68" s="27"/>
      <c r="J68" s="47" t="s">
        <v>228</v>
      </c>
      <c r="K68" s="59"/>
      <c r="L68" s="60"/>
    </row>
    <row r="69" spans="1:12" s="66" customFormat="1" ht="14.25" customHeight="1">
      <c r="A69" s="61" t="s">
        <v>11</v>
      </c>
      <c r="B69" s="62" t="s">
        <v>159</v>
      </c>
      <c r="C69" s="63" t="s">
        <v>158</v>
      </c>
      <c r="D69" s="27"/>
      <c r="E69" s="27"/>
      <c r="F69" s="27"/>
      <c r="J69" s="64" t="s">
        <v>229</v>
      </c>
      <c r="K69" s="67"/>
      <c r="L69" s="68"/>
    </row>
    <row r="70" spans="1:12" ht="14.25" customHeight="1">
      <c r="A70" s="53" t="s">
        <v>12</v>
      </c>
      <c r="B70" s="50" t="s">
        <v>160</v>
      </c>
      <c r="C70" s="54" t="s">
        <v>282</v>
      </c>
      <c r="D70" s="27"/>
      <c r="E70" s="27"/>
      <c r="F70" s="27"/>
      <c r="J70" s="47" t="s">
        <v>230</v>
      </c>
      <c r="K70" s="59"/>
      <c r="L70" s="60"/>
    </row>
    <row r="71" spans="1:12" s="66" customFormat="1" ht="14.25" customHeight="1">
      <c r="A71" s="61" t="s">
        <v>12</v>
      </c>
      <c r="B71" s="62" t="s">
        <v>162</v>
      </c>
      <c r="C71" s="63" t="s">
        <v>161</v>
      </c>
      <c r="D71" s="27"/>
      <c r="E71" s="27"/>
      <c r="F71" s="27"/>
      <c r="J71" s="64" t="s">
        <v>231</v>
      </c>
      <c r="K71" s="67"/>
      <c r="L71" s="68"/>
    </row>
    <row r="72" spans="1:12" ht="14.25" customHeight="1">
      <c r="A72" s="53" t="s">
        <v>12</v>
      </c>
      <c r="B72" s="50" t="s">
        <v>164</v>
      </c>
      <c r="C72" s="54" t="s">
        <v>163</v>
      </c>
      <c r="D72" s="27"/>
      <c r="E72" s="27"/>
      <c r="F72" s="27"/>
      <c r="J72" s="47" t="s">
        <v>232</v>
      </c>
      <c r="K72" s="59"/>
      <c r="L72" s="60"/>
    </row>
    <row r="73" spans="1:12" s="66" customFormat="1" ht="14.25" customHeight="1">
      <c r="A73" s="61" t="s">
        <v>13</v>
      </c>
      <c r="B73" s="62" t="s">
        <v>165</v>
      </c>
      <c r="C73" s="63" t="s">
        <v>283</v>
      </c>
      <c r="D73" s="27"/>
      <c r="E73" s="27"/>
      <c r="F73" s="27"/>
      <c r="J73" s="64" t="s">
        <v>232</v>
      </c>
      <c r="K73" s="67" t="s">
        <v>335</v>
      </c>
      <c r="L73" s="68"/>
    </row>
    <row r="74" spans="1:12" ht="14.25" customHeight="1">
      <c r="A74" s="53" t="s">
        <v>13</v>
      </c>
      <c r="B74" s="50" t="s">
        <v>167</v>
      </c>
      <c r="C74" s="54" t="s">
        <v>166</v>
      </c>
      <c r="D74" s="27"/>
      <c r="E74" s="27"/>
      <c r="F74" s="27"/>
      <c r="J74" s="47" t="s">
        <v>232</v>
      </c>
      <c r="K74" s="59" t="s">
        <v>336</v>
      </c>
      <c r="L74" s="60"/>
    </row>
    <row r="75" spans="1:12" s="66" customFormat="1" ht="14.25" customHeight="1">
      <c r="A75" s="61" t="s">
        <v>13</v>
      </c>
      <c r="B75" s="62" t="s">
        <v>169</v>
      </c>
      <c r="C75" s="63" t="s">
        <v>168</v>
      </c>
      <c r="D75" s="27"/>
      <c r="E75" s="27"/>
      <c r="F75" s="27"/>
      <c r="J75" s="64" t="s">
        <v>232</v>
      </c>
      <c r="K75" s="67" t="s">
        <v>336</v>
      </c>
      <c r="L75" s="68" t="s">
        <v>337</v>
      </c>
    </row>
    <row r="76" spans="1:12" ht="14.25" customHeight="1">
      <c r="A76" s="53" t="s">
        <v>13</v>
      </c>
      <c r="B76" s="50" t="s">
        <v>171</v>
      </c>
      <c r="C76" s="54" t="s">
        <v>170</v>
      </c>
      <c r="D76" s="27"/>
      <c r="E76" s="27"/>
      <c r="F76" s="27"/>
      <c r="J76" s="47" t="s">
        <v>232</v>
      </c>
      <c r="K76" s="59" t="s">
        <v>336</v>
      </c>
      <c r="L76" s="60" t="s">
        <v>338</v>
      </c>
    </row>
    <row r="77" spans="1:12" s="66" customFormat="1" ht="14.25" customHeight="1">
      <c r="A77" s="61" t="s">
        <v>14</v>
      </c>
      <c r="B77" s="62" t="s">
        <v>172</v>
      </c>
      <c r="C77" s="63" t="s">
        <v>284</v>
      </c>
      <c r="D77" s="27"/>
      <c r="E77" s="27"/>
      <c r="F77" s="27"/>
      <c r="J77" s="64" t="s">
        <v>339</v>
      </c>
      <c r="K77" s="67"/>
      <c r="L77" s="68"/>
    </row>
    <row r="78" spans="1:12" ht="14.25" customHeight="1">
      <c r="A78" s="53" t="s">
        <v>14</v>
      </c>
      <c r="B78" s="50" t="s">
        <v>174</v>
      </c>
      <c r="C78" s="54" t="s">
        <v>173</v>
      </c>
      <c r="D78" s="27"/>
      <c r="E78" s="27"/>
      <c r="F78" s="27"/>
      <c r="J78" s="47" t="s">
        <v>340</v>
      </c>
      <c r="K78" s="59"/>
      <c r="L78" s="60"/>
    </row>
    <row r="79" spans="1:12" s="66" customFormat="1" ht="14.25" customHeight="1">
      <c r="A79" s="61" t="s">
        <v>14</v>
      </c>
      <c r="B79" s="62" t="s">
        <v>176</v>
      </c>
      <c r="C79" s="63" t="s">
        <v>175</v>
      </c>
      <c r="D79" s="27"/>
      <c r="E79" s="27"/>
      <c r="F79" s="27"/>
      <c r="J79" s="64" t="s">
        <v>409</v>
      </c>
      <c r="K79" s="67"/>
      <c r="L79" s="68"/>
    </row>
    <row r="80" spans="1:12" ht="14.25" customHeight="1">
      <c r="A80" s="53" t="s">
        <v>15</v>
      </c>
      <c r="B80" s="50" t="s">
        <v>177</v>
      </c>
      <c r="C80" s="54" t="s">
        <v>285</v>
      </c>
      <c r="D80" s="27"/>
      <c r="E80" s="27"/>
      <c r="F80" s="27"/>
      <c r="J80" s="47" t="s">
        <v>233</v>
      </c>
      <c r="K80" s="59"/>
      <c r="L80" s="60"/>
    </row>
    <row r="81" spans="1:12" s="66" customFormat="1" ht="14.25" customHeight="1">
      <c r="A81" s="61" t="s">
        <v>15</v>
      </c>
      <c r="B81" s="62" t="s">
        <v>179</v>
      </c>
      <c r="C81" s="63" t="s">
        <v>178</v>
      </c>
      <c r="D81" s="27"/>
      <c r="E81" s="27"/>
      <c r="F81" s="27"/>
      <c r="J81" s="64" t="s">
        <v>233</v>
      </c>
      <c r="K81" s="67" t="s">
        <v>232</v>
      </c>
      <c r="L81" s="68"/>
    </row>
    <row r="82" spans="1:12" ht="14.25" customHeight="1">
      <c r="A82" s="53" t="s">
        <v>15</v>
      </c>
      <c r="B82" s="50" t="s">
        <v>181</v>
      </c>
      <c r="C82" s="54" t="s">
        <v>180</v>
      </c>
      <c r="D82" s="27"/>
      <c r="E82" s="27"/>
      <c r="F82" s="27"/>
      <c r="J82" s="47" t="s">
        <v>233</v>
      </c>
      <c r="K82" s="59" t="s">
        <v>341</v>
      </c>
      <c r="L82" s="60"/>
    </row>
    <row r="83" spans="1:12" s="66" customFormat="1" ht="14.25" customHeight="1">
      <c r="A83" s="61" t="s">
        <v>16</v>
      </c>
      <c r="B83" s="62" t="s">
        <v>182</v>
      </c>
      <c r="C83" s="63" t="s">
        <v>286</v>
      </c>
      <c r="D83" s="27"/>
      <c r="E83" s="27"/>
      <c r="F83" s="27"/>
      <c r="J83" s="64" t="s">
        <v>233</v>
      </c>
      <c r="K83" s="67" t="s">
        <v>218</v>
      </c>
      <c r="L83" s="68"/>
    </row>
    <row r="84" spans="1:12" ht="14.25" customHeight="1">
      <c r="A84" s="53" t="s">
        <v>16</v>
      </c>
      <c r="B84" s="50" t="s">
        <v>184</v>
      </c>
      <c r="C84" s="54" t="s">
        <v>183</v>
      </c>
      <c r="D84" s="27"/>
      <c r="E84" s="27"/>
      <c r="F84" s="27"/>
      <c r="J84" s="47" t="s">
        <v>233</v>
      </c>
      <c r="K84" s="59" t="s">
        <v>246</v>
      </c>
      <c r="L84" s="60"/>
    </row>
    <row r="85" spans="1:12" s="66" customFormat="1" ht="14.25" customHeight="1">
      <c r="A85" s="61" t="s">
        <v>17</v>
      </c>
      <c r="B85" s="62" t="s">
        <v>185</v>
      </c>
      <c r="C85" s="63" t="s">
        <v>287</v>
      </c>
      <c r="D85" s="27"/>
      <c r="E85" s="27"/>
      <c r="F85" s="27"/>
      <c r="J85" s="64" t="s">
        <v>233</v>
      </c>
      <c r="K85" s="67" t="s">
        <v>219</v>
      </c>
      <c r="L85" s="68"/>
    </row>
    <row r="86" spans="1:12" ht="14.25" customHeight="1">
      <c r="A86" s="53" t="s">
        <v>17</v>
      </c>
      <c r="B86" s="50" t="s">
        <v>187</v>
      </c>
      <c r="C86" s="54" t="s">
        <v>186</v>
      </c>
      <c r="D86" s="27"/>
      <c r="E86" s="27"/>
      <c r="F86" s="27"/>
      <c r="J86" s="47" t="s">
        <v>233</v>
      </c>
      <c r="K86" s="59" t="s">
        <v>220</v>
      </c>
      <c r="L86" s="60"/>
    </row>
    <row r="87" spans="1:12" s="66" customFormat="1" ht="14.25" customHeight="1">
      <c r="A87" s="61" t="s">
        <v>17</v>
      </c>
      <c r="B87" s="62" t="s">
        <v>189</v>
      </c>
      <c r="C87" s="63" t="s">
        <v>188</v>
      </c>
      <c r="D87" s="27"/>
      <c r="E87" s="27"/>
      <c r="F87" s="27"/>
      <c r="J87" s="64" t="s">
        <v>233</v>
      </c>
      <c r="K87" s="67" t="s">
        <v>221</v>
      </c>
      <c r="L87" s="68"/>
    </row>
    <row r="88" spans="1:12" ht="14.25" customHeight="1">
      <c r="A88" s="53" t="s">
        <v>18</v>
      </c>
      <c r="B88" s="50" t="s">
        <v>190</v>
      </c>
      <c r="C88" s="54" t="s">
        <v>288</v>
      </c>
      <c r="D88" s="27"/>
      <c r="E88" s="27"/>
      <c r="F88" s="27"/>
      <c r="J88" s="47" t="s">
        <v>342</v>
      </c>
      <c r="K88" s="59"/>
      <c r="L88" s="60"/>
    </row>
    <row r="89" spans="1:12" s="66" customFormat="1" ht="14.25" customHeight="1">
      <c r="A89" s="61" t="s">
        <v>18</v>
      </c>
      <c r="B89" s="62" t="s">
        <v>192</v>
      </c>
      <c r="C89" s="63" t="s">
        <v>191</v>
      </c>
      <c r="D89" s="27"/>
      <c r="E89" s="27"/>
      <c r="F89" s="27"/>
      <c r="J89" s="64" t="s">
        <v>342</v>
      </c>
      <c r="K89" s="67" t="s">
        <v>343</v>
      </c>
      <c r="L89" s="68"/>
    </row>
    <row r="90" spans="1:12" ht="14.25" customHeight="1">
      <c r="A90" s="53" t="s">
        <v>19</v>
      </c>
      <c r="B90" s="50" t="s">
        <v>193</v>
      </c>
      <c r="C90" s="54" t="s">
        <v>289</v>
      </c>
      <c r="D90" s="27"/>
      <c r="E90" s="27"/>
      <c r="F90" s="27"/>
      <c r="J90" s="47" t="s">
        <v>342</v>
      </c>
      <c r="K90" s="154" t="s">
        <v>455</v>
      </c>
      <c r="L90" s="155" t="s">
        <v>456</v>
      </c>
    </row>
    <row r="91" spans="1:12" s="66" customFormat="1" ht="14.25" customHeight="1">
      <c r="A91" s="61" t="s">
        <v>19</v>
      </c>
      <c r="B91" s="62" t="s">
        <v>195</v>
      </c>
      <c r="C91" s="63" t="s">
        <v>194</v>
      </c>
      <c r="D91" s="27"/>
      <c r="E91" s="27"/>
      <c r="F91" s="27"/>
      <c r="J91" s="64" t="s">
        <v>342</v>
      </c>
      <c r="K91" s="156" t="s">
        <v>455</v>
      </c>
      <c r="L91" s="157" t="s">
        <v>457</v>
      </c>
    </row>
    <row r="92" spans="1:12" ht="14.25" customHeight="1">
      <c r="A92" s="53" t="s">
        <v>19</v>
      </c>
      <c r="B92" s="50" t="s">
        <v>197</v>
      </c>
      <c r="C92" s="54" t="s">
        <v>196</v>
      </c>
      <c r="D92" s="27"/>
      <c r="E92" s="27"/>
      <c r="F92" s="27"/>
      <c r="J92" s="47" t="s">
        <v>234</v>
      </c>
      <c r="K92" s="59"/>
      <c r="L92" s="60"/>
    </row>
    <row r="93" spans="1:12" s="66" customFormat="1" ht="14.25" customHeight="1">
      <c r="A93" s="61" t="s">
        <v>19</v>
      </c>
      <c r="B93" s="62" t="s">
        <v>199</v>
      </c>
      <c r="C93" s="63" t="s">
        <v>198</v>
      </c>
      <c r="D93" s="27"/>
      <c r="E93" s="27"/>
      <c r="F93" s="27"/>
      <c r="J93" s="64" t="s">
        <v>234</v>
      </c>
      <c r="K93" s="67"/>
      <c r="L93" s="68" t="s">
        <v>344</v>
      </c>
    </row>
    <row r="94" spans="1:12" ht="14.25" customHeight="1">
      <c r="A94" s="53" t="s">
        <v>19</v>
      </c>
      <c r="B94" s="50" t="s">
        <v>201</v>
      </c>
      <c r="C94" s="54" t="s">
        <v>200</v>
      </c>
      <c r="D94" s="27"/>
      <c r="E94" s="27"/>
      <c r="F94" s="27"/>
      <c r="J94" s="47" t="s">
        <v>234</v>
      </c>
      <c r="K94" s="59"/>
      <c r="L94" s="60" t="s">
        <v>345</v>
      </c>
    </row>
    <row r="95" spans="1:12" s="66" customFormat="1" ht="14.25" customHeight="1">
      <c r="A95" s="61" t="s">
        <v>19</v>
      </c>
      <c r="B95" s="62" t="s">
        <v>203</v>
      </c>
      <c r="C95" s="63" t="s">
        <v>202</v>
      </c>
      <c r="D95" s="27"/>
      <c r="E95" s="27"/>
      <c r="F95" s="27"/>
      <c r="J95" s="64" t="s">
        <v>234</v>
      </c>
      <c r="K95" s="67"/>
      <c r="L95" s="68" t="s">
        <v>346</v>
      </c>
    </row>
    <row r="96" spans="1:12" ht="14.25" customHeight="1">
      <c r="A96" s="53" t="s">
        <v>19</v>
      </c>
      <c r="B96" s="50" t="s">
        <v>205</v>
      </c>
      <c r="C96" s="54" t="s">
        <v>204</v>
      </c>
      <c r="D96" s="27"/>
      <c r="E96" s="27"/>
      <c r="F96" s="27"/>
      <c r="J96" s="47" t="s">
        <v>234</v>
      </c>
      <c r="K96" s="59"/>
      <c r="L96" s="60" t="s">
        <v>458</v>
      </c>
    </row>
    <row r="97" spans="1:12" s="66" customFormat="1" ht="14.25" customHeight="1">
      <c r="A97" s="61" t="s">
        <v>19</v>
      </c>
      <c r="B97" s="62" t="s">
        <v>207</v>
      </c>
      <c r="C97" s="63" t="s">
        <v>206</v>
      </c>
      <c r="D97" s="27"/>
      <c r="E97" s="27"/>
      <c r="F97" s="27"/>
      <c r="J97" s="64" t="s">
        <v>234</v>
      </c>
      <c r="K97" s="67"/>
      <c r="L97" s="68" t="s">
        <v>347</v>
      </c>
    </row>
    <row r="98" spans="1:12" ht="14.25" customHeight="1">
      <c r="A98" s="53" t="s">
        <v>19</v>
      </c>
      <c r="B98" s="50" t="s">
        <v>209</v>
      </c>
      <c r="C98" s="54" t="s">
        <v>208</v>
      </c>
      <c r="D98" s="27"/>
      <c r="E98" s="27"/>
      <c r="F98" s="27"/>
      <c r="J98" s="47" t="s">
        <v>234</v>
      </c>
      <c r="K98" s="59"/>
      <c r="L98" s="60" t="s">
        <v>348</v>
      </c>
    </row>
    <row r="99" spans="1:12" s="66" customFormat="1" ht="14.25" customHeight="1">
      <c r="A99" s="69" t="s">
        <v>20</v>
      </c>
      <c r="B99" s="62" t="s">
        <v>210</v>
      </c>
      <c r="C99" s="63" t="s">
        <v>290</v>
      </c>
      <c r="D99" s="27"/>
      <c r="E99" s="27"/>
      <c r="F99" s="27"/>
      <c r="J99" s="64" t="s">
        <v>234</v>
      </c>
      <c r="K99" s="67"/>
      <c r="L99" s="68" t="s">
        <v>349</v>
      </c>
    </row>
    <row r="100" spans="1:12" ht="14.25" customHeight="1">
      <c r="A100" s="46" t="s">
        <v>20</v>
      </c>
      <c r="B100" s="50" t="s">
        <v>212</v>
      </c>
      <c r="C100" s="54" t="s">
        <v>211</v>
      </c>
      <c r="D100" s="27"/>
      <c r="E100" s="27"/>
      <c r="F100" s="27"/>
      <c r="J100" s="47" t="s">
        <v>234</v>
      </c>
      <c r="K100" s="59"/>
      <c r="L100" s="60" t="s">
        <v>459</v>
      </c>
    </row>
    <row r="101" spans="1:12" s="66" customFormat="1" ht="14.25" customHeight="1" thickBot="1">
      <c r="A101" s="70" t="s">
        <v>213</v>
      </c>
      <c r="B101" s="71" t="s">
        <v>213</v>
      </c>
      <c r="C101" s="72" t="s">
        <v>291</v>
      </c>
      <c r="D101" s="27"/>
      <c r="E101" s="27"/>
      <c r="F101" s="27"/>
      <c r="J101" s="64" t="s">
        <v>234</v>
      </c>
      <c r="K101" s="67"/>
      <c r="L101" s="68" t="s">
        <v>350</v>
      </c>
    </row>
    <row r="102" spans="5:12" ht="13.5" customHeight="1">
      <c r="E102" s="27"/>
      <c r="J102" s="47" t="s">
        <v>234</v>
      </c>
      <c r="K102" s="59"/>
      <c r="L102" s="60" t="s">
        <v>351</v>
      </c>
    </row>
    <row r="103" spans="5:12" s="66" customFormat="1" ht="13.5" customHeight="1">
      <c r="E103" s="27"/>
      <c r="J103" s="64" t="s">
        <v>234</v>
      </c>
      <c r="K103" s="67"/>
      <c r="L103" s="68" t="s">
        <v>352</v>
      </c>
    </row>
    <row r="104" spans="5:12" ht="13.5" customHeight="1">
      <c r="E104" s="27"/>
      <c r="J104" s="47" t="s">
        <v>234</v>
      </c>
      <c r="K104" s="59"/>
      <c r="L104" s="60" t="s">
        <v>353</v>
      </c>
    </row>
    <row r="105" spans="5:12" s="66" customFormat="1" ht="13.5" customHeight="1">
      <c r="E105" s="27"/>
      <c r="J105" s="162" t="s">
        <v>467</v>
      </c>
      <c r="K105" s="67"/>
      <c r="L105" s="68"/>
    </row>
    <row r="106" spans="5:12" ht="13.5" customHeight="1">
      <c r="E106" s="27"/>
      <c r="J106" s="140" t="s">
        <v>468</v>
      </c>
      <c r="K106" s="163"/>
      <c r="L106" s="159" t="s">
        <v>469</v>
      </c>
    </row>
    <row r="107" spans="5:12" s="66" customFormat="1" ht="13.5" customHeight="1">
      <c r="E107" s="27"/>
      <c r="J107" s="142" t="s">
        <v>468</v>
      </c>
      <c r="K107" s="160"/>
      <c r="L107" s="158" t="s">
        <v>470</v>
      </c>
    </row>
    <row r="108" spans="5:12" ht="13.5" customHeight="1">
      <c r="E108" s="27"/>
      <c r="J108" s="164" t="s">
        <v>471</v>
      </c>
      <c r="K108" s="165" t="s">
        <v>472</v>
      </c>
      <c r="L108" s="166"/>
    </row>
    <row r="109" spans="5:12" s="66" customFormat="1" ht="13.5" customHeight="1">
      <c r="E109"/>
      <c r="J109" s="162" t="s">
        <v>473</v>
      </c>
      <c r="K109" s="167" t="s">
        <v>474</v>
      </c>
      <c r="L109" s="168"/>
    </row>
    <row r="110" spans="5:12" ht="13.5" customHeight="1">
      <c r="E110" s="66"/>
      <c r="J110" s="164" t="s">
        <v>471</v>
      </c>
      <c r="K110" s="165" t="s">
        <v>475</v>
      </c>
      <c r="L110" s="166"/>
    </row>
    <row r="111" spans="5:12" s="66" customFormat="1" ht="13.5" customHeight="1">
      <c r="E111"/>
      <c r="J111" s="162" t="s">
        <v>473</v>
      </c>
      <c r="K111" s="167" t="s">
        <v>476</v>
      </c>
      <c r="L111" s="168"/>
    </row>
    <row r="112" spans="5:12" ht="13.5" customHeight="1">
      <c r="E112" s="66"/>
      <c r="J112" s="164" t="s">
        <v>471</v>
      </c>
      <c r="K112" s="165" t="s">
        <v>477</v>
      </c>
      <c r="L112" s="166"/>
    </row>
    <row r="113" spans="5:12" s="66" customFormat="1" ht="13.5" customHeight="1">
      <c r="E113"/>
      <c r="J113" s="162" t="s">
        <v>473</v>
      </c>
      <c r="K113" s="167" t="s">
        <v>478</v>
      </c>
      <c r="L113" s="168"/>
    </row>
    <row r="114" spans="5:12" ht="13.5" customHeight="1">
      <c r="E114" s="66"/>
      <c r="J114" s="47" t="s">
        <v>235</v>
      </c>
      <c r="K114" s="59"/>
      <c r="L114" s="60"/>
    </row>
    <row r="115" spans="5:12" s="66" customFormat="1" ht="13.5" customHeight="1">
      <c r="E115"/>
      <c r="J115" s="64" t="s">
        <v>235</v>
      </c>
      <c r="K115" s="67" t="s">
        <v>354</v>
      </c>
      <c r="L115" s="68"/>
    </row>
    <row r="116" spans="5:12" ht="13.5" customHeight="1">
      <c r="E116" s="66"/>
      <c r="J116" s="47" t="s">
        <v>235</v>
      </c>
      <c r="K116" s="59" t="s">
        <v>355</v>
      </c>
      <c r="L116" s="60"/>
    </row>
    <row r="117" spans="5:12" s="66" customFormat="1" ht="13.5" customHeight="1">
      <c r="E117"/>
      <c r="J117" s="64" t="s">
        <v>245</v>
      </c>
      <c r="K117" s="67"/>
      <c r="L117" s="68"/>
    </row>
    <row r="118" spans="5:12" ht="13.5" customHeight="1">
      <c r="E118" s="66"/>
      <c r="J118" s="47" t="s">
        <v>236</v>
      </c>
      <c r="K118" s="59"/>
      <c r="L118" s="60"/>
    </row>
    <row r="119" spans="5:12" s="66" customFormat="1" ht="13.5" customHeight="1">
      <c r="E119"/>
      <c r="J119" s="64" t="s">
        <v>236</v>
      </c>
      <c r="K119" s="67" t="s">
        <v>356</v>
      </c>
      <c r="L119" s="68"/>
    </row>
    <row r="120" spans="5:12" ht="13.5" customHeight="1">
      <c r="E120" s="66"/>
      <c r="J120" s="47" t="s">
        <v>237</v>
      </c>
      <c r="K120" s="59"/>
      <c r="L120" s="60"/>
    </row>
    <row r="121" spans="5:12" s="66" customFormat="1" ht="13.5" customHeight="1">
      <c r="E121"/>
      <c r="J121" s="64" t="s">
        <v>237</v>
      </c>
      <c r="K121" s="67" t="s">
        <v>357</v>
      </c>
      <c r="L121" s="68"/>
    </row>
    <row r="122" spans="5:12" ht="13.5" customHeight="1">
      <c r="E122" s="66"/>
      <c r="J122" s="47" t="s">
        <v>238</v>
      </c>
      <c r="K122" s="59"/>
      <c r="L122" s="60"/>
    </row>
    <row r="123" spans="5:12" s="66" customFormat="1" ht="13.5" customHeight="1">
      <c r="E123"/>
      <c r="J123" s="64" t="s">
        <v>238</v>
      </c>
      <c r="K123" s="67" t="s">
        <v>358</v>
      </c>
      <c r="L123" s="68"/>
    </row>
    <row r="124" spans="5:12" ht="13.5" customHeight="1">
      <c r="E124" s="66"/>
      <c r="J124" s="47" t="s">
        <v>239</v>
      </c>
      <c r="K124" s="59"/>
      <c r="L124" s="60"/>
    </row>
    <row r="125" spans="5:12" s="66" customFormat="1" ht="13.5" customHeight="1">
      <c r="E125"/>
      <c r="J125" s="64" t="s">
        <v>359</v>
      </c>
      <c r="K125" s="67"/>
      <c r="L125" s="68"/>
    </row>
    <row r="126" spans="5:12" ht="13.5" customHeight="1">
      <c r="E126" s="66"/>
      <c r="J126" s="47" t="s">
        <v>359</v>
      </c>
      <c r="K126" s="59" t="s">
        <v>360</v>
      </c>
      <c r="L126" s="60"/>
    </row>
    <row r="127" spans="5:12" s="66" customFormat="1" ht="13.5" customHeight="1">
      <c r="E127"/>
      <c r="J127" s="64" t="s">
        <v>359</v>
      </c>
      <c r="K127" s="67" t="s">
        <v>360</v>
      </c>
      <c r="L127" s="68" t="s">
        <v>361</v>
      </c>
    </row>
    <row r="128" spans="5:12" ht="13.5" customHeight="1">
      <c r="E128" s="66"/>
      <c r="J128" s="47" t="s">
        <v>359</v>
      </c>
      <c r="K128" s="59" t="s">
        <v>360</v>
      </c>
      <c r="L128" s="60" t="s">
        <v>362</v>
      </c>
    </row>
    <row r="129" spans="5:12" s="66" customFormat="1" ht="13.5" customHeight="1">
      <c r="E129"/>
      <c r="J129" s="64" t="s">
        <v>359</v>
      </c>
      <c r="K129" s="67" t="s">
        <v>360</v>
      </c>
      <c r="L129" s="68" t="s">
        <v>363</v>
      </c>
    </row>
    <row r="130" spans="5:12" ht="13.5" customHeight="1">
      <c r="E130" s="66"/>
      <c r="J130" s="140" t="s">
        <v>359</v>
      </c>
      <c r="K130" s="163" t="s">
        <v>479</v>
      </c>
      <c r="L130" s="159"/>
    </row>
    <row r="131" spans="5:12" s="66" customFormat="1" ht="13.5">
      <c r="E131"/>
      <c r="J131" s="64" t="s">
        <v>359</v>
      </c>
      <c r="K131" s="156" t="s">
        <v>364</v>
      </c>
      <c r="L131" s="68"/>
    </row>
    <row r="132" spans="5:12" ht="13.5">
      <c r="E132" s="66"/>
      <c r="J132" s="47" t="s">
        <v>359</v>
      </c>
      <c r="K132" s="154" t="s">
        <v>365</v>
      </c>
      <c r="L132" s="60"/>
    </row>
    <row r="133" spans="7:12" ht="13.5">
      <c r="G133" s="66"/>
      <c r="H133" s="66"/>
      <c r="J133" s="64" t="s">
        <v>359</v>
      </c>
      <c r="K133" s="156" t="s">
        <v>366</v>
      </c>
      <c r="L133" s="68"/>
    </row>
    <row r="134" spans="5:12" ht="13.5">
      <c r="E134" s="66"/>
      <c r="J134" s="47" t="s">
        <v>359</v>
      </c>
      <c r="K134" s="154" t="s">
        <v>367</v>
      </c>
      <c r="L134" s="60"/>
    </row>
    <row r="135" spans="7:12" ht="13.5">
      <c r="G135" s="66"/>
      <c r="H135" s="66"/>
      <c r="J135" s="64" t="s">
        <v>359</v>
      </c>
      <c r="K135" s="156" t="s">
        <v>368</v>
      </c>
      <c r="L135" s="68"/>
    </row>
    <row r="136" spans="5:12" ht="13.5">
      <c r="E136" s="66"/>
      <c r="J136" s="47" t="s">
        <v>359</v>
      </c>
      <c r="K136" s="154" t="s">
        <v>369</v>
      </c>
      <c r="L136" s="60"/>
    </row>
    <row r="137" spans="7:12" ht="13.5">
      <c r="G137" s="66"/>
      <c r="H137" s="66"/>
      <c r="J137" s="64" t="s">
        <v>359</v>
      </c>
      <c r="K137" s="156" t="s">
        <v>370</v>
      </c>
      <c r="L137" s="68"/>
    </row>
    <row r="138" spans="5:12" ht="13.5">
      <c r="E138" s="66"/>
      <c r="J138" s="47" t="s">
        <v>359</v>
      </c>
      <c r="K138" s="154" t="s">
        <v>371</v>
      </c>
      <c r="L138" s="60"/>
    </row>
    <row r="139" spans="7:12" ht="13.5">
      <c r="G139" s="66"/>
      <c r="H139" s="66"/>
      <c r="J139" s="64" t="s">
        <v>359</v>
      </c>
      <c r="K139" s="156" t="s">
        <v>372</v>
      </c>
      <c r="L139" s="68"/>
    </row>
    <row r="140" spans="10:12" ht="13.5">
      <c r="J140" s="47" t="s">
        <v>359</v>
      </c>
      <c r="K140" s="59" t="s">
        <v>373</v>
      </c>
      <c r="L140" s="60"/>
    </row>
    <row r="141" spans="7:8" ht="13.5">
      <c r="G141" s="66"/>
      <c r="H141" s="66"/>
    </row>
    <row r="143" spans="7:8" ht="13.5">
      <c r="G143" s="66"/>
      <c r="H143" s="66"/>
    </row>
    <row r="145" spans="7:8" ht="13.5">
      <c r="G145" s="66"/>
      <c r="H145" s="66"/>
    </row>
    <row r="147" spans="7:8" ht="13.5">
      <c r="G147" s="66"/>
      <c r="H147" s="66"/>
    </row>
    <row r="149" spans="7:8" ht="13.5">
      <c r="G149" s="66"/>
      <c r="H149" s="66"/>
    </row>
  </sheetData>
  <sheetProtection sheet="1" selectLockedCells="1" selectUnlockedCells="1"/>
  <mergeCells count="3">
    <mergeCell ref="A1:C1"/>
    <mergeCell ref="G1:H1"/>
    <mergeCell ref="J1:L1"/>
  </mergeCells>
  <printOptions/>
  <pageMargins left="0.7874015748031497" right="0.7874015748031497" top="0.7874015748031497" bottom="0.7874015748031497" header="0.5118110236220472" footer="0.5118110236220472"/>
  <pageSetup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福井県</dc:creator>
  <cp:keywords/>
  <dc:description/>
  <cp:lastModifiedBy>Administrator</cp:lastModifiedBy>
  <cp:lastPrinted>2019-03-19T08:36:46Z</cp:lastPrinted>
  <dcterms:created xsi:type="dcterms:W3CDTF">2010-05-28T08:13:41Z</dcterms:created>
  <dcterms:modified xsi:type="dcterms:W3CDTF">2019-03-19T08:37:54Z</dcterms:modified>
  <cp:category/>
  <cp:version/>
  <cp:contentType/>
  <cp:contentStatus/>
</cp:coreProperties>
</file>