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525" windowWidth="11415" windowHeight="5370" activeTab="0"/>
  </bookViews>
  <sheets>
    <sheet name="表１・図１" sheetId="1" r:id="rId1"/>
    <sheet name="表２・図２" sheetId="2" r:id="rId2"/>
    <sheet name="表３" sheetId="3" r:id="rId3"/>
    <sheet name="図３" sheetId="4" r:id="rId4"/>
    <sheet name="表４・図４" sheetId="5" r:id="rId5"/>
    <sheet name="表５・図５" sheetId="6" r:id="rId6"/>
    <sheet name="表６・図６" sheetId="7" r:id="rId7"/>
    <sheet name="図７" sheetId="8" r:id="rId8"/>
    <sheet name="表７" sheetId="9" r:id="rId9"/>
  </sheets>
  <definedNames>
    <definedName name="_xlnm.Print_Area" localSheetId="3">'図３'!$A$1:$L$59</definedName>
    <definedName name="_xlnm.Print_Area" localSheetId="7">'図７'!$A$1:$K$53</definedName>
    <definedName name="_xlnm.Print_Area" localSheetId="0">'表１・図１'!$A$1:$K$52</definedName>
    <definedName name="_xlnm.Print_Area" localSheetId="1">'表２・図２'!$A$1:$I$51</definedName>
    <definedName name="_xlnm.Print_Area" localSheetId="2">'表３'!$A$1:$H$47</definedName>
    <definedName name="_xlnm.Print_Area" localSheetId="4">'表４・図４'!$A$1:$L$67</definedName>
    <definedName name="_xlnm.Print_Area" localSheetId="5">'表５・図５'!$A$1:$Q$67</definedName>
    <definedName name="_xlnm.Print_Area" localSheetId="6">'表６・図６'!$A$1:$G$55</definedName>
    <definedName name="_xlnm.Print_Area" localSheetId="8">'表７'!$A$1:$I$29</definedName>
  </definedNames>
  <calcPr fullCalcOnLoad="1" refMode="R1C1"/>
</workbook>
</file>

<file path=xl/sharedStrings.xml><?xml version="1.0" encoding="utf-8"?>
<sst xmlns="http://schemas.openxmlformats.org/spreadsheetml/2006/main" count="371" uniqueCount="263">
  <si>
    <t>年齢階層</t>
  </si>
  <si>
    <t>県人口</t>
  </si>
  <si>
    <t>割合（％）</t>
  </si>
  <si>
    <t>加入率（％）</t>
  </si>
  <si>
    <t>（歳）</t>
  </si>
  <si>
    <t>被保険者数</t>
  </si>
  <si>
    <t>計</t>
  </si>
  <si>
    <t>表２　　国保被保険者の年齢構成及び年齢階層別加入率</t>
  </si>
  <si>
    <t>計</t>
  </si>
  <si>
    <t>年度</t>
  </si>
  <si>
    <t>世帯数</t>
  </si>
  <si>
    <t>　　　　被保険者数(人）</t>
  </si>
  <si>
    <t>（世帯）</t>
  </si>
  <si>
    <t>計</t>
  </si>
  <si>
    <t>老人</t>
  </si>
  <si>
    <t xml:space="preserve">            保険者数</t>
  </si>
  <si>
    <t>市町村</t>
  </si>
  <si>
    <t>組合</t>
  </si>
  <si>
    <t>国保</t>
  </si>
  <si>
    <t>（２）国保被保険者の年齢構成および年齢層加入率</t>
  </si>
  <si>
    <t>　　国保被保険者の年齢構成および年齢階層別加入率をみると、県人口の構成割合と比較し、若年</t>
  </si>
  <si>
    <t>１．事業実施状況</t>
  </si>
  <si>
    <t>（１）保険者数・世帯数および被保険者数</t>
  </si>
  <si>
    <t>０～　４</t>
  </si>
  <si>
    <t>５～　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</si>
  <si>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</si>
  <si>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</si>
  <si>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</si>
  <si>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</si>
  <si>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</si>
  <si>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</si>
  <si>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</si>
  <si>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</si>
  <si>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</si>
  <si>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</si>
  <si>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</si>
  <si>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</si>
  <si>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</si>
  <si>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（再掲）</t>
  </si>
  <si>
    <t>１５歳未満</t>
  </si>
  <si>
    <t>15～64歳</t>
  </si>
  <si>
    <t>６５歳以上</t>
  </si>
  <si>
    <t>（歳）</t>
  </si>
  <si>
    <t>（人）</t>
  </si>
  <si>
    <t>割合（％）</t>
  </si>
  <si>
    <t>被保険者数</t>
  </si>
  <si>
    <t>図２　年齢階層別人口及び被保険者　（単位：人）</t>
  </si>
  <si>
    <t>退職</t>
  </si>
  <si>
    <t>一般</t>
  </si>
  <si>
    <t>表１　年度別被保険者数・世帯数および被保険者数（年間平均）</t>
  </si>
  <si>
    <t>　　　図１　被保険者数の推移（年間平均）</t>
  </si>
  <si>
    <t>　　　（注）１．国保被保険者数は、平成２０年９月末現在、平成２０年度実態調査による。</t>
  </si>
  <si>
    <t>　　　　　　２．県人口は、平成２０年１０月１日現在の推計人口。年齢不祥（1,488人）を除く。</t>
  </si>
  <si>
    <t>　層で小さく、高齢者で高くなっている。特に、５５歳以上で県人口よりも構成割合が高くなり、</t>
  </si>
  <si>
    <t>　６５歳以上の高齢者の国保加入率は71.11％となっている。</t>
  </si>
  <si>
    <t>国保</t>
  </si>
  <si>
    <t>構　　　成</t>
  </si>
  <si>
    <t>国　　　　保</t>
  </si>
  <si>
    <t>０～　９</t>
  </si>
  <si>
    <t>１０～１９</t>
  </si>
  <si>
    <t>２０～２９</t>
  </si>
  <si>
    <t>３０～３９</t>
  </si>
  <si>
    <t>４０～４９</t>
  </si>
  <si>
    <t>５０～５９</t>
  </si>
  <si>
    <t>６０～６９</t>
  </si>
  <si>
    <t>事　業　概　要</t>
  </si>
  <si>
    <t>　　平成２０年度末における保険者数は、１７市町、３国保組合となっている。</t>
  </si>
  <si>
    <t>　　平成２０年度平均の世帯数は113,701世帯であり、前年度に対し31,421世帯、21.7％減少しており、</t>
  </si>
  <si>
    <t>　制度の創設に伴い、75歳以上の者（老人保健対象者）が国保から移行したためである。</t>
  </si>
  <si>
    <t>　　また、退職被保険者等は対前年度42,088人、71.3％減となった一方、一般被保険者は対前年度</t>
  </si>
  <si>
    <t>　39,724人、17.3％の増となったが、これは退職者医療制度（経過措置）が65歳未満を対象とし、65歳</t>
  </si>
  <si>
    <t>　以上の者が退職被保険者等ではなくなったためである。</t>
  </si>
  <si>
    <t>　被保険者数は199,992人で対前年度80,268人、28.6％減少している。これは後期高齢者医療制度の</t>
  </si>
  <si>
    <t>H20</t>
  </si>
  <si>
    <t>２．財 政 状 況</t>
  </si>
  <si>
    <t>収支差引の内訳</t>
  </si>
  <si>
    <t>年　　度</t>
  </si>
  <si>
    <t>収入決算額</t>
  </si>
  <si>
    <t>支出決算額</t>
  </si>
  <si>
    <t>収支差引額</t>
  </si>
  <si>
    <t>(千円）</t>
  </si>
  <si>
    <t xml:space="preserve">  </t>
  </si>
  <si>
    <t>　</t>
  </si>
  <si>
    <t>（単位：円・％）</t>
  </si>
  <si>
    <t>福井市</t>
  </si>
  <si>
    <t>敦賀市</t>
  </si>
  <si>
    <t>小浜市</t>
  </si>
  <si>
    <t>大野市</t>
  </si>
  <si>
    <t>勝山市</t>
  </si>
  <si>
    <t>鯖江市</t>
  </si>
  <si>
    <t>永平寺町</t>
  </si>
  <si>
    <t>池田町</t>
  </si>
  <si>
    <t>美浜町</t>
  </si>
  <si>
    <t>高浜町</t>
  </si>
  <si>
    <t>おおい町</t>
  </si>
  <si>
    <t>被　　保　　険　　者　　（年度末）　　</t>
  </si>
  <si>
    <t>総世帯数</t>
  </si>
  <si>
    <t>被保険者</t>
  </si>
  <si>
    <t>国保加入</t>
  </si>
  <si>
    <t>国保世帯</t>
  </si>
  <si>
    <t>に対する</t>
  </si>
  <si>
    <t>総　　数</t>
  </si>
  <si>
    <t>割　　合</t>
  </si>
  <si>
    <t>構成割合</t>
  </si>
  <si>
    <t>割　合</t>
  </si>
  <si>
    <t>(%)</t>
  </si>
  <si>
    <t>食品国保</t>
  </si>
  <si>
    <t>医師国保</t>
  </si>
  <si>
    <t>薬剤国保</t>
  </si>
  <si>
    <t>組合計</t>
  </si>
  <si>
    <t>　　平成２０年度収支状況は表３、構成比は図３のとおりである。</t>
  </si>
  <si>
    <t xml:space="preserve">   　 （１）収入については、収入総額は73,178,963千円で、前年度に比べて2,418,794千円（対前年度</t>
  </si>
  <si>
    <t>　　比3.2％）の減となっている。その内訳は保険料(税)が16,717,309千円で総額の22.8％を占めて、</t>
  </si>
  <si>
    <t>　　前年度に比べて6,262,595千円（同27.3％）減少し、国庫支出金は16,315,248千円で22.3％を</t>
  </si>
  <si>
    <t xml:space="preserve">     占めて、前年度に比べて1,988,697千円（同10.9％）の減となっている。また、平成２０年度から</t>
  </si>
  <si>
    <t xml:space="preserve">    前期高齢者の財政調整の仕組みが創設されたため、前期高齢者交付金が17,055,560千円交付され、</t>
  </si>
  <si>
    <t xml:space="preserve">    これが23.3％を占める。他方、経過措置を残しつつ、退職者医療制度が廃止されたため、療養給付費</t>
  </si>
  <si>
    <t xml:space="preserve">  　交付金は6,084,368千円で8.3％となり、前年度に比べて11,312,743千円（同65.0％）減少している。</t>
  </si>
  <si>
    <t>　　</t>
  </si>
  <si>
    <t>　　 （２）支出については、支出総額は72,478,887千円で、前年度に比べて2,376,610千円（対前年度</t>
  </si>
  <si>
    <t>　　比3.2％）の減となっている。その内訳は総務費が1,020,999千円で総額の1.4％を占めて、前年度に</t>
  </si>
  <si>
    <t>　　</t>
  </si>
  <si>
    <t>　　比べて202,779千円（同16.6％）の減となっている。保険給付費は48,614,236千円で総額の67.1％を</t>
  </si>
  <si>
    <t>　　</t>
  </si>
  <si>
    <t>　　占めて、前年度に比べて628,608千円（同1.3％）の増となっている。このうち、退職被保険者等に</t>
  </si>
  <si>
    <t>　　かかる保険給付費は5,361,007千円で総額の7.4％を占めている。また、平成２０年度から後期高齢者</t>
  </si>
  <si>
    <t>　　医療制度の創設に伴い、新たに後期高齢者支援金等として7,937,250千円（構成比10.6％）の支出が</t>
  </si>
  <si>
    <t>　　生じたが、老人保健拠出金は、医療費拠出金が1,702,530千円（同2.35％）、事務費拠出金が17,014</t>
  </si>
  <si>
    <t>　</t>
  </si>
  <si>
    <t>　　千円（同0.02％）で、前年度に比べて10,764,236千円（対前年度比86.2％）の減となっている。</t>
  </si>
  <si>
    <t>　　（３）以上より、収支差引額は、700,076千円となり、１保険者が赤字となっている。</t>
  </si>
  <si>
    <t>表３　国保特別会計年次別収支表</t>
  </si>
  <si>
    <t>対前年比</t>
  </si>
  <si>
    <t>黒　　字</t>
  </si>
  <si>
    <t>赤　　字</t>
  </si>
  <si>
    <t>収　入</t>
  </si>
  <si>
    <t>支　出</t>
  </si>
  <si>
    <t>(千円）</t>
  </si>
  <si>
    <t>保険者数</t>
  </si>
  <si>
    <t>（％）</t>
  </si>
  <si>
    <t>　　被保険者の構成割合で若人被保険者数が減少し、老人保健給付対象者が増加することによって、国保の被保</t>
  </si>
  <si>
    <t>　検者１人当たりの療養諸費費用額を増加させている要因になっている。</t>
  </si>
  <si>
    <t>図３　平成２０年度収支状況内訳（県計）</t>
  </si>
  <si>
    <t>収　　入</t>
  </si>
  <si>
    <r>
      <t>　収　　　　入　
７３，１７８，９６３</t>
    </r>
    <r>
      <rPr>
        <sz val="11"/>
        <rFont val="明朝"/>
        <family val="1"/>
      </rPr>
      <t>千円</t>
    </r>
  </si>
  <si>
    <t>保険料（税）</t>
  </si>
  <si>
    <t>国庫支出金</t>
  </si>
  <si>
    <t>療養給付費交付金</t>
  </si>
  <si>
    <t>前期高齢者交付金</t>
  </si>
  <si>
    <t>都道府県支出金</t>
  </si>
  <si>
    <t>一般会計繰入金（法定分）</t>
  </si>
  <si>
    <t>一般会計繰入金（法定外）</t>
  </si>
  <si>
    <t>共同事業交付金</t>
  </si>
  <si>
    <t>直診勘定繰入金</t>
  </si>
  <si>
    <t>その他の収入</t>
  </si>
  <si>
    <t>基金繰入（取崩）金</t>
  </si>
  <si>
    <t>（前年度からの）繰越金</t>
  </si>
  <si>
    <t>支　　出</t>
  </si>
  <si>
    <r>
      <t>　支　　　　出
７２，４７８，８８７</t>
    </r>
    <r>
      <rPr>
        <sz val="11"/>
        <rFont val="明朝"/>
        <family val="1"/>
      </rPr>
      <t>千円</t>
    </r>
  </si>
  <si>
    <t>総務費</t>
  </si>
  <si>
    <t>保険給付費</t>
  </si>
  <si>
    <t>後期高齢者支援金</t>
  </si>
  <si>
    <t>前期高齢者納付金</t>
  </si>
  <si>
    <t>老人保健拠出金</t>
  </si>
  <si>
    <t>介護納付金</t>
  </si>
  <si>
    <t>保健事業費</t>
  </si>
  <si>
    <t>共同事業拠出金</t>
  </si>
  <si>
    <t>直診勘定繰出金</t>
  </si>
  <si>
    <t>その他</t>
  </si>
  <si>
    <t>基金積立金</t>
  </si>
  <si>
    <t>前年度繰上充用金</t>
  </si>
  <si>
    <t>公債費</t>
  </si>
  <si>
    <t>（２）保険料（税）の状況</t>
  </si>
  <si>
    <t>　　１世帯当たり調定額、１人当たり調定額および収納率の年度別推移は、表４、図４のとおりである。</t>
  </si>
  <si>
    <r>
      <t xml:space="preserve">   　平成20年度の収納率（現年度分）は前年度より</t>
    </r>
    <r>
      <rPr>
        <sz val="11"/>
        <rFont val="明朝"/>
        <family val="1"/>
      </rPr>
      <t>1.82</t>
    </r>
    <r>
      <rPr>
        <sz val="11"/>
        <rFont val="明朝"/>
        <family val="1"/>
      </rPr>
      <t>％ポイント低下し</t>
    </r>
    <r>
      <rPr>
        <sz val="11"/>
        <rFont val="明朝"/>
        <family val="1"/>
      </rPr>
      <t>91.51</t>
    </r>
    <r>
      <rPr>
        <sz val="11"/>
        <rFont val="明朝"/>
        <family val="1"/>
      </rPr>
      <t>％となった。この収納率</t>
    </r>
  </si>
  <si>
    <t>　低下の要因については、納税意識の高い７５歳以上の者が国保から後期高齢者医療制度へ移行した制度</t>
  </si>
  <si>
    <t>　上の理由が大きいと考えられるが、これに加え、景気悪化などの影響もあるものと考えられる。</t>
  </si>
  <si>
    <t>表４　年度別保険料（税）現年分調定額の推移</t>
  </si>
  <si>
    <t xml:space="preserve"> 世　　帯　　数</t>
  </si>
  <si>
    <t>調　　定　　額</t>
  </si>
  <si>
    <t>１世帯当たり</t>
  </si>
  <si>
    <t>１人当たり</t>
  </si>
  <si>
    <t>収納率　</t>
  </si>
  <si>
    <t>　　　　　</t>
  </si>
  <si>
    <t>(年間平均）</t>
  </si>
  <si>
    <t>（現年度分）</t>
  </si>
  <si>
    <t>調　定　額</t>
  </si>
  <si>
    <t>（％）</t>
  </si>
  <si>
    <t>　　　</t>
  </si>
  <si>
    <t>　　　　　　　　　　　</t>
  </si>
  <si>
    <t>一人当たり調定額</t>
  </si>
  <si>
    <t>　収　納　率</t>
  </si>
  <si>
    <t>図４　一人当たり調定額と収納率の推移（現年分）</t>
  </si>
  <si>
    <t>３．療養諸費等の状況</t>
  </si>
  <si>
    <t>　　平成２０年度における療養諸費は59,204,481千円であり、前年度（老人保健医療受給対象者分を除く）に</t>
  </si>
  <si>
    <t>　 比べ1,786,024千円(3.1％）増加している。内訳をみると、一般被保険者分は19,229,263千円（57.5％）増、</t>
  </si>
  <si>
    <t>　退職被保険者分は17,443,239千円（72.8％）減と異なる動きがあるが、これは退職者医療制度の廃止に伴い</t>
  </si>
  <si>
    <t>　６５歳以上の退職被保険者が一般被保険者に移行した影響によるものである。</t>
  </si>
  <si>
    <t>　　療養の給付等の内訳をみると、入院が23,192,462千円（39.7％）、入院外が23,705,141千円（40.6％）、</t>
  </si>
  <si>
    <t>　歯科が3,726,884千円（6.4％）となっており、入院と入院外がほぼ同様の割合を占めている。</t>
  </si>
  <si>
    <t>　　また、１人あたりの療養諸費費用額は296,034円で前年度に比べ4.3％増加している。</t>
  </si>
  <si>
    <t>表５　療養諸費の推移</t>
  </si>
  <si>
    <t>１ 人 当 た り</t>
  </si>
  <si>
    <t>対　前　年　比</t>
  </si>
  <si>
    <t>　</t>
  </si>
  <si>
    <t>受 診 件 数</t>
  </si>
  <si>
    <t>療　養　諸　費</t>
  </si>
  <si>
    <t>　　　　</t>
  </si>
  <si>
    <t>　　　</t>
  </si>
  <si>
    <t>　　　（件）</t>
  </si>
  <si>
    <t>　　　　　　（円）</t>
  </si>
  <si>
    <t>　（円）</t>
  </si>
  <si>
    <t>　 療養諸費</t>
  </si>
  <si>
    <t>１人当たり</t>
  </si>
  <si>
    <t>（</t>
  </si>
  <si>
    <t>）</t>
  </si>
  <si>
    <t>上段：一般＋退職　　</t>
  </si>
  <si>
    <t>（下段）：退職</t>
  </si>
  <si>
    <t>＊平成19年度以前の一般分は老人医療受給対象者分を除く</t>
  </si>
  <si>
    <t>図５　療養諸費の推移</t>
  </si>
  <si>
    <t>一般</t>
  </si>
  <si>
    <t>退職</t>
  </si>
  <si>
    <t>表６　１人当たり療養諸費費用額の推移</t>
  </si>
  <si>
    <t>１．一　般</t>
  </si>
  <si>
    <t>　市町村計</t>
  </si>
  <si>
    <t>　組 合 計</t>
  </si>
  <si>
    <t>　県　　計</t>
  </si>
  <si>
    <t>年 度</t>
  </si>
  <si>
    <t>対前年度増減率</t>
  </si>
  <si>
    <t>２．退　　職</t>
  </si>
  <si>
    <t>　市町村計</t>
  </si>
  <si>
    <t>　組 合 計</t>
  </si>
  <si>
    <t>　県　　計</t>
  </si>
  <si>
    <t>年 度</t>
  </si>
  <si>
    <t>３．計</t>
  </si>
  <si>
    <t xml:space="preserve">   療養諸費＝診療費＋調剤＋食事療養＋訪問看護＋療養費等</t>
  </si>
  <si>
    <t>　平成19年度以前の一般分は老人保健医療受給対象者分を除く</t>
  </si>
  <si>
    <t>図６　一人当たり療養諸費費用額の推移</t>
  </si>
  <si>
    <t>計</t>
  </si>
  <si>
    <t>図７　医療費と保険税の相関関係</t>
  </si>
  <si>
    <t>　　　　（単位：円）</t>
  </si>
  <si>
    <t>H20</t>
  </si>
  <si>
    <t>計</t>
  </si>
  <si>
    <t>一人当たり療養諸費</t>
  </si>
  <si>
    <t>一人当たり調定額</t>
  </si>
  <si>
    <t>あわら市</t>
  </si>
  <si>
    <t>越前市</t>
  </si>
  <si>
    <t>坂井市</t>
  </si>
  <si>
    <t>南越前町</t>
  </si>
  <si>
    <t>越前町</t>
  </si>
  <si>
    <t>若狭町</t>
  </si>
  <si>
    <t>平均</t>
  </si>
  <si>
    <t>表７　一般状況　　</t>
  </si>
  <si>
    <t>保険者名</t>
  </si>
  <si>
    <t>あわら市</t>
  </si>
  <si>
    <t>越前市</t>
  </si>
  <si>
    <t>坂井市</t>
  </si>
  <si>
    <t>南越前町</t>
  </si>
  <si>
    <t>越前町</t>
  </si>
  <si>
    <t>おおい町</t>
  </si>
  <si>
    <t>若狭町</t>
  </si>
  <si>
    <t>市町計</t>
  </si>
  <si>
    <t>県　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</si>
</sst>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_);[Red]\(#,##0\)"/>
    <numFmt numFmtId="180" formatCode="#,##0.00_);[Red]\(#,##0.00\)"/>
    <numFmt numFmtId="181" formatCode="#,##0.00_ "/>
    <numFmt numFmtId="182" formatCode="#,##0.00_ ;[Red]\-#,##0.00\ "/>
    <numFmt numFmtId="183" formatCode="0.000"/>
    <numFmt numFmtId="184" formatCode="0.0000"/>
    <numFmt numFmtId="185" formatCode="0.000000"/>
    <numFmt numFmtId="186" formatCode="0.0000000"/>
    <numFmt numFmtId="187" formatCode="0.00000"/>
    <numFmt numFmtId="188" formatCode="#,##0.000;[Red]\-#,##0.000"/>
    <numFmt numFmtId="189" formatCode="#,##0.0000;[Red]\-#,##0.0000"/>
    <numFmt numFmtId="190" formatCode="#,##0.00000;[Red]\-#,##0.00000"/>
    <numFmt numFmtId="191" formatCode="#,##0.000000;[Red]\-#,##0.000000"/>
    <numFmt numFmtId="192" formatCode="#,###,###,###,##0"/>
    <numFmt numFmtId="193" formatCode="0.00_);[Red]\(0.00\)"/>
    <numFmt numFmtId="194" formatCode="###,###,###,##0"/>
    <numFmt numFmtId="195" formatCode="#,###,##0"/>
    <numFmt numFmtId="196" formatCode="000"/>
    <numFmt numFmtId="197" formatCode="0_ "/>
    <numFmt numFmtId="198" formatCode="0.E+00"/>
    <numFmt numFmtId="199" formatCode="[&lt;=999]000;000\-00"/>
    <numFmt numFmtId="200" formatCode="0.00_ "/>
    <numFmt numFmtId="201" formatCode="##,###,##0"/>
    <numFmt numFmtId="202" formatCode="#,##0_ "/>
    <numFmt numFmtId="203" formatCode="#,##0;&quot;△ &quot;#,##0"/>
    <numFmt numFmtId="204" formatCode="#,##0.00;&quot;△ &quot;#,##0.00"/>
    <numFmt numFmtId="205" formatCode="0.0000000000000_);[Red]\(0.0000000000000\)"/>
    <numFmt numFmtId="206" formatCode="0.0_ "/>
  </numFmts>
  <fonts count="44">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8"/>
      <name val="ＭＳ Ｐゴシック"/>
      <family val="3"/>
    </font>
    <font>
      <sz val="10"/>
      <name val="ＭＳ 明朝"/>
      <family val="1"/>
    </font>
    <font>
      <sz val="10"/>
      <name val="ＭＳ Ｐゴシック"/>
      <family val="3"/>
    </font>
    <font>
      <sz val="9"/>
      <name val="ＭＳ 明朝"/>
      <family val="1"/>
    </font>
    <font>
      <sz val="12"/>
      <name val="ＭＳ Ｐゴシック"/>
      <family val="3"/>
    </font>
    <font>
      <sz val="11"/>
      <color indexed="48"/>
      <name val="ＭＳ Ｐゴシック"/>
      <family val="3"/>
    </font>
    <font>
      <sz val="11"/>
      <name val="ＭＳ Ｐ明朝"/>
      <family val="1"/>
    </font>
    <font>
      <sz val="12"/>
      <name val="ＭＳ ゴシック"/>
      <family val="3"/>
    </font>
    <font>
      <sz val="12"/>
      <name val="明朝"/>
      <family val="1"/>
    </font>
    <font>
      <sz val="6"/>
      <name val="ＭＳ Ｐ明朝"/>
      <family val="1"/>
    </font>
    <font>
      <sz val="10"/>
      <name val="ＭＳ ゴシック"/>
      <family val="3"/>
    </font>
    <font>
      <sz val="10"/>
      <name val="明朝"/>
      <family val="1"/>
    </font>
    <font>
      <sz val="16"/>
      <name val="明朝"/>
      <family val="1"/>
    </font>
    <font>
      <sz val="14.75"/>
      <name val="ＭＳ Ｐゴシック"/>
      <family val="3"/>
    </font>
    <font>
      <sz val="8"/>
      <name val="ＭＳ 明朝"/>
      <family val="1"/>
    </font>
    <font>
      <sz val="11"/>
      <name val="明朝"/>
      <family val="1"/>
    </font>
    <font>
      <sz val="11"/>
      <name val="ＭＳ ゴシック"/>
      <family val="3"/>
    </font>
    <font>
      <sz val="18"/>
      <name val="明朝"/>
      <family val="1"/>
    </font>
    <font>
      <sz val="11"/>
      <color indexed="10"/>
      <name val="明朝"/>
      <family val="1"/>
    </font>
    <font>
      <sz val="6"/>
      <name val="明朝"/>
      <family val="1"/>
    </font>
    <font>
      <sz val="9"/>
      <name val="明朝"/>
      <family val="1"/>
    </font>
    <font>
      <b/>
      <sz val="11"/>
      <name val="明朝"/>
      <family val="1"/>
    </font>
    <font>
      <sz val="14"/>
      <name val="明朝"/>
      <family val="1"/>
    </font>
    <font>
      <sz val="11"/>
      <color indexed="12"/>
      <name val="ＭＳ Ｐゴシック"/>
      <family val="3"/>
    </font>
    <font>
      <sz val="8"/>
      <name val="明朝"/>
      <family val="1"/>
    </font>
    <font>
      <sz val="13.25"/>
      <name val="ＭＳ Ｐゴシック"/>
      <family val="3"/>
    </font>
    <font>
      <sz val="16.75"/>
      <name val="ＭＳ Ｐゴシック"/>
      <family val="3"/>
    </font>
    <font>
      <sz val="9.75"/>
      <name val="ＭＳ Ｐゴシック"/>
      <family val="3"/>
    </font>
    <font>
      <sz val="17.25"/>
      <name val="ＭＳ Ｐゴシック"/>
      <family val="3"/>
    </font>
    <font>
      <sz val="8.5"/>
      <name val="ＭＳ Ｐゴシック"/>
      <family val="3"/>
    </font>
    <font>
      <sz val="17.75"/>
      <name val="ＭＳ Ｐゴシック"/>
      <family val="3"/>
    </font>
    <font>
      <sz val="9"/>
      <name val="ＭＳ Ｐゴシック"/>
      <family val="3"/>
    </font>
    <font>
      <sz val="1.25"/>
      <name val="ＭＳ Ｐゴシック"/>
      <family val="3"/>
    </font>
    <font>
      <sz val="1"/>
      <name val="ＭＳ Ｐゴシック"/>
      <family val="3"/>
    </font>
    <font>
      <sz val="11.5"/>
      <name val="ＭＳ Ｐゴシック"/>
      <family val="3"/>
    </font>
    <font>
      <sz val="9.25"/>
      <name val="ＭＳ Ｐゴシック"/>
      <family val="3"/>
    </font>
    <font>
      <sz val="14.25"/>
      <name val="ＭＳ Ｐゴシック"/>
      <family val="3"/>
    </font>
    <font>
      <sz val="21"/>
      <name val="ＭＳ Ｐゴシック"/>
      <family val="3"/>
    </font>
    <font>
      <sz val="10.25"/>
      <name val="ＭＳ Ｐゴシック"/>
      <family val="3"/>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97">
    <border>
      <left/>
      <right/>
      <top/>
      <bottom/>
      <diagonal/>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style="thin"/>
      <bottom style="medium"/>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color indexed="63"/>
      </left>
      <right style="thin"/>
      <top style="thin"/>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color indexed="63"/>
      </top>
      <bottom style="hair"/>
    </border>
    <border>
      <left style="thin"/>
      <right>
        <color indexed="63"/>
      </right>
      <top style="thin"/>
      <bottom style="thin"/>
    </border>
    <border>
      <left style="thin"/>
      <right>
        <color indexed="63"/>
      </right>
      <top style="thin"/>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style="dotted"/>
    </border>
    <border>
      <left style="thin"/>
      <right style="dotted"/>
      <top style="medium"/>
      <bottom>
        <color indexed="63"/>
      </bottom>
    </border>
    <border>
      <left>
        <color indexed="63"/>
      </left>
      <right style="dotted"/>
      <top>
        <color indexed="63"/>
      </top>
      <bottom>
        <color indexed="63"/>
      </bottom>
    </border>
    <border>
      <left style="thin"/>
      <right style="dotted"/>
      <top>
        <color indexed="63"/>
      </top>
      <bottom>
        <color indexed="63"/>
      </bottom>
    </border>
    <border>
      <left style="dotted"/>
      <right style="medium"/>
      <top>
        <color indexed="63"/>
      </top>
      <bottom>
        <color indexed="63"/>
      </bottom>
    </border>
    <border>
      <left style="thin"/>
      <right style="dotted"/>
      <top>
        <color indexed="63"/>
      </top>
      <bottom style="medium"/>
    </border>
    <border>
      <left style="dotted"/>
      <right style="medium"/>
      <top>
        <color indexed="63"/>
      </top>
      <bottom style="medium"/>
    </border>
    <border>
      <left style="medium"/>
      <right style="thin"/>
      <top style="dotted"/>
      <bottom style="dotted"/>
    </border>
    <border>
      <left>
        <color indexed="63"/>
      </left>
      <right style="dotted"/>
      <top style="dotted"/>
      <bottom style="dotted"/>
    </border>
    <border>
      <left>
        <color indexed="63"/>
      </left>
      <right style="thin"/>
      <top style="dotted"/>
      <bottom style="dotted"/>
    </border>
    <border>
      <left>
        <color indexed="63"/>
      </left>
      <right>
        <color indexed="63"/>
      </right>
      <top style="dotted"/>
      <bottom style="dotted"/>
    </border>
    <border>
      <left style="dotted"/>
      <right style="medium"/>
      <top style="dotted"/>
      <bottom style="dotted"/>
    </border>
    <border>
      <left style="medium"/>
      <right style="thin"/>
      <top style="dotted"/>
      <bottom style="thin"/>
    </border>
    <border>
      <left>
        <color indexed="63"/>
      </left>
      <right style="dotted"/>
      <top style="dotted"/>
      <bottom>
        <color indexed="63"/>
      </bottom>
    </border>
    <border>
      <left>
        <color indexed="63"/>
      </left>
      <right style="thin"/>
      <top style="dotted"/>
      <bottom style="thin"/>
    </border>
    <border>
      <left>
        <color indexed="63"/>
      </left>
      <right style="dotted"/>
      <top style="dotted"/>
      <bottom style="thin"/>
    </border>
    <border>
      <left>
        <color indexed="63"/>
      </left>
      <right>
        <color indexed="63"/>
      </right>
      <top style="dotted"/>
      <bottom style="thin"/>
    </border>
    <border>
      <left style="dotted"/>
      <right style="medium"/>
      <top style="dotted"/>
      <bottom style="thin"/>
    </border>
    <border>
      <left style="medium"/>
      <right style="thin"/>
      <top>
        <color indexed="63"/>
      </top>
      <bottom style="dotted"/>
    </border>
    <border>
      <left style="thin"/>
      <right style="dotted"/>
      <top style="thin"/>
      <bottom style="dotted"/>
    </border>
    <border>
      <left>
        <color indexed="63"/>
      </left>
      <right style="thin"/>
      <top>
        <color indexed="63"/>
      </top>
      <bottom style="dotted"/>
    </border>
    <border>
      <left>
        <color indexed="63"/>
      </left>
      <right style="dotted"/>
      <top>
        <color indexed="63"/>
      </top>
      <bottom style="dotted"/>
    </border>
    <border>
      <left>
        <color indexed="63"/>
      </left>
      <right>
        <color indexed="63"/>
      </right>
      <top>
        <color indexed="63"/>
      </top>
      <bottom style="dotted"/>
    </border>
    <border>
      <left style="dotted"/>
      <right style="medium"/>
      <top>
        <color indexed="63"/>
      </top>
      <bottom style="dotted"/>
    </border>
    <border>
      <left style="thin"/>
      <right style="dotted"/>
      <top style="dotted"/>
      <bottom style="dotted"/>
    </border>
    <border>
      <left style="thin"/>
      <right style="dotted"/>
      <top style="dotted"/>
      <bottom style="thin"/>
    </border>
    <border>
      <left>
        <color indexed="63"/>
      </left>
      <right style="dotted"/>
      <top style="thin"/>
      <bottom style="thin"/>
    </border>
    <border>
      <left style="dotted"/>
      <right style="medium"/>
      <top style="thin"/>
      <bottom style="thin"/>
    </border>
    <border>
      <left>
        <color indexed="63"/>
      </left>
      <right style="dotted"/>
      <top>
        <color indexed="63"/>
      </top>
      <bottom style="thin"/>
    </border>
    <border>
      <left style="medium"/>
      <right style="thin"/>
      <top style="dotted"/>
      <bottom style="medium"/>
    </border>
    <border>
      <left>
        <color indexed="63"/>
      </left>
      <right style="dotted"/>
      <top style="dotted"/>
      <bottom style="medium"/>
    </border>
    <border>
      <left>
        <color indexed="63"/>
      </left>
      <right style="thin"/>
      <top style="dotted"/>
      <bottom style="medium"/>
    </border>
    <border>
      <left style="dotted"/>
      <right style="medium"/>
      <top style="dotted"/>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0">
      <alignment/>
      <protection/>
    </xf>
    <xf numFmtId="0" fontId="0" fillId="0" borderId="0">
      <alignment/>
      <protection/>
    </xf>
  </cellStyleXfs>
  <cellXfs count="385">
    <xf numFmtId="0" fontId="0" fillId="0" borderId="0" xfId="0" applyAlignment="1">
      <alignmen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0" borderId="0" xfId="0" applyBorder="1" applyAlignment="1">
      <alignment/>
    </xf>
    <xf numFmtId="0" fontId="3" fillId="0" borderId="0" xfId="0" applyFont="1" applyAlignment="1">
      <alignment/>
    </xf>
    <xf numFmtId="0" fontId="4" fillId="0" borderId="0" xfId="0" applyFont="1" applyAlignment="1">
      <alignment/>
    </xf>
    <xf numFmtId="0" fontId="3" fillId="0" borderId="9" xfId="0" applyFont="1" applyBorder="1" applyAlignment="1">
      <alignment horizontal="center"/>
    </xf>
    <xf numFmtId="38" fontId="3" fillId="0" borderId="10" xfId="16" applyFont="1" applyBorder="1" applyAlignment="1">
      <alignment/>
    </xf>
    <xf numFmtId="10" fontId="3" fillId="0" borderId="11" xfId="15" applyNumberFormat="1" applyFont="1" applyBorder="1" applyAlignment="1">
      <alignment/>
    </xf>
    <xf numFmtId="38" fontId="3" fillId="0" borderId="11" xfId="16" applyFont="1" applyBorder="1" applyAlignment="1">
      <alignment/>
    </xf>
    <xf numFmtId="10" fontId="3" fillId="0" borderId="12" xfId="15" applyNumberFormat="1" applyFont="1" applyBorder="1" applyAlignment="1">
      <alignment/>
    </xf>
    <xf numFmtId="0" fontId="3" fillId="0" borderId="13" xfId="0" applyFont="1" applyBorder="1" applyAlignment="1">
      <alignment horizontal="center"/>
    </xf>
    <xf numFmtId="38" fontId="3" fillId="0" borderId="14" xfId="16" applyFont="1" applyBorder="1" applyAlignment="1">
      <alignment/>
    </xf>
    <xf numFmtId="10" fontId="3" fillId="0" borderId="15" xfId="15" applyNumberFormat="1" applyFont="1" applyBorder="1" applyAlignment="1">
      <alignment/>
    </xf>
    <xf numFmtId="38" fontId="3" fillId="0" borderId="15" xfId="16" applyFont="1" applyBorder="1" applyAlignment="1">
      <alignment/>
    </xf>
    <xf numFmtId="10" fontId="3" fillId="0" borderId="16" xfId="15" applyNumberFormat="1" applyFont="1" applyBorder="1" applyAlignment="1">
      <alignment/>
    </xf>
    <xf numFmtId="0" fontId="3" fillId="0" borderId="17" xfId="0" applyFont="1" applyBorder="1" applyAlignment="1">
      <alignment horizontal="center"/>
    </xf>
    <xf numFmtId="38" fontId="3" fillId="0" borderId="18" xfId="16" applyFont="1" applyBorder="1" applyAlignment="1">
      <alignment/>
    </xf>
    <xf numFmtId="10" fontId="3" fillId="0" borderId="19" xfId="0" applyNumberFormat="1" applyFont="1" applyBorder="1" applyAlignment="1">
      <alignment/>
    </xf>
    <xf numFmtId="38" fontId="3" fillId="0" borderId="19" xfId="16" applyFont="1" applyBorder="1" applyAlignment="1">
      <alignment/>
    </xf>
    <xf numFmtId="10" fontId="3" fillId="0" borderId="20" xfId="0" applyNumberFormat="1" applyFont="1" applyBorder="1" applyAlignment="1">
      <alignment/>
    </xf>
    <xf numFmtId="0" fontId="3" fillId="0" borderId="15" xfId="0" applyFont="1" applyBorder="1" applyAlignment="1">
      <alignment horizontal="center"/>
    </xf>
    <xf numFmtId="0" fontId="3" fillId="0" borderId="21" xfId="0" applyFont="1" applyBorder="1" applyAlignment="1">
      <alignment horizontal="center"/>
    </xf>
    <xf numFmtId="38" fontId="3" fillId="0" borderId="22" xfId="16" applyFont="1" applyBorder="1" applyAlignment="1">
      <alignment/>
    </xf>
    <xf numFmtId="0" fontId="3" fillId="0" borderId="0" xfId="0" applyFont="1" applyBorder="1" applyAlignment="1">
      <alignment horizontal="center"/>
    </xf>
    <xf numFmtId="38" fontId="3" fillId="0" borderId="0" xfId="16" applyFont="1" applyBorder="1" applyAlignment="1">
      <alignment/>
    </xf>
    <xf numFmtId="0" fontId="3" fillId="0" borderId="11" xfId="0" applyFont="1" applyBorder="1" applyAlignment="1">
      <alignment/>
    </xf>
    <xf numFmtId="0" fontId="2" fillId="0" borderId="0" xfId="0" applyFont="1" applyAlignment="1">
      <alignment/>
    </xf>
    <xf numFmtId="0" fontId="3" fillId="0" borderId="15" xfId="0" applyFont="1" applyBorder="1" applyAlignment="1">
      <alignment/>
    </xf>
    <xf numFmtId="0" fontId="3" fillId="2" borderId="0" xfId="0" applyFont="1" applyFill="1" applyBorder="1" applyAlignment="1">
      <alignment horizontal="center"/>
    </xf>
    <xf numFmtId="0" fontId="3" fillId="2" borderId="0" xfId="0" applyFont="1" applyFill="1" applyBorder="1" applyAlignment="1">
      <alignment/>
    </xf>
    <xf numFmtId="38" fontId="3" fillId="2" borderId="0" xfId="16" applyFont="1" applyFill="1" applyBorder="1" applyAlignment="1">
      <alignment horizontal="center"/>
    </xf>
    <xf numFmtId="0" fontId="3" fillId="0" borderId="11" xfId="0" applyFont="1" applyBorder="1" applyAlignment="1">
      <alignment horizontal="center"/>
    </xf>
    <xf numFmtId="0" fontId="3" fillId="0" borderId="23" xfId="0" applyFont="1" applyBorder="1" applyAlignment="1">
      <alignment horizontal="center"/>
    </xf>
    <xf numFmtId="0" fontId="3" fillId="0" borderId="1"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2" xfId="0" applyFont="1" applyBorder="1" applyAlignment="1">
      <alignment/>
    </xf>
    <xf numFmtId="0" fontId="6" fillId="2" borderId="0" xfId="0" applyFont="1" applyFill="1" applyBorder="1" applyAlignment="1">
      <alignment horizontal="right"/>
    </xf>
    <xf numFmtId="0" fontId="7" fillId="0" borderId="0" xfId="0" applyFont="1" applyAlignment="1">
      <alignment/>
    </xf>
    <xf numFmtId="38" fontId="6" fillId="0" borderId="0" xfId="16" applyFont="1" applyAlignment="1">
      <alignment/>
    </xf>
    <xf numFmtId="38" fontId="6" fillId="0" borderId="0" xfId="16" applyFont="1" applyBorder="1" applyAlignment="1">
      <alignment/>
    </xf>
    <xf numFmtId="38" fontId="8" fillId="0" borderId="0" xfId="16" applyFont="1" applyBorder="1" applyAlignment="1">
      <alignment/>
    </xf>
    <xf numFmtId="0" fontId="10"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13" fillId="0" borderId="0" xfId="0" applyFont="1" applyAlignment="1">
      <alignment horizontal="left"/>
    </xf>
    <xf numFmtId="0" fontId="13" fillId="0" borderId="0" xfId="0" applyFont="1" applyAlignment="1">
      <alignment horizontal="centerContinuous"/>
    </xf>
    <xf numFmtId="0" fontId="15" fillId="0" borderId="0" xfId="0" applyFont="1" applyAlignment="1">
      <alignment/>
    </xf>
    <xf numFmtId="0" fontId="16" fillId="0" borderId="0" xfId="0" applyFont="1" applyAlignment="1">
      <alignment/>
    </xf>
    <xf numFmtId="0" fontId="16" fillId="0" borderId="0" xfId="0" applyFont="1" applyAlignment="1">
      <alignment horizontal="left"/>
    </xf>
    <xf numFmtId="0" fontId="16" fillId="0" borderId="0" xfId="0" applyFont="1" applyAlignment="1">
      <alignment horizontal="centerContinuous"/>
    </xf>
    <xf numFmtId="10" fontId="3" fillId="0" borderId="0" xfId="0" applyNumberFormat="1" applyFont="1" applyBorder="1" applyAlignment="1">
      <alignment/>
    </xf>
    <xf numFmtId="10" fontId="3" fillId="0" borderId="15" xfId="0" applyNumberFormat="1" applyFont="1" applyBorder="1" applyAlignment="1">
      <alignment/>
    </xf>
    <xf numFmtId="10" fontId="3" fillId="0" borderId="16" xfId="0" applyNumberFormat="1" applyFont="1" applyBorder="1" applyAlignment="1">
      <alignment/>
    </xf>
    <xf numFmtId="10" fontId="3" fillId="0" borderId="22" xfId="0" applyNumberFormat="1" applyFont="1" applyBorder="1" applyAlignment="1">
      <alignment/>
    </xf>
    <xf numFmtId="10" fontId="3" fillId="0" borderId="27" xfId="0" applyNumberFormat="1" applyFont="1" applyBorder="1" applyAlignment="1">
      <alignment/>
    </xf>
    <xf numFmtId="10" fontId="3" fillId="0" borderId="11" xfId="0" applyNumberFormat="1" applyFont="1" applyBorder="1" applyAlignment="1">
      <alignment/>
    </xf>
    <xf numFmtId="10" fontId="3" fillId="0" borderId="12" xfId="0" applyNumberFormat="1" applyFont="1" applyBorder="1" applyAlignment="1">
      <alignment/>
    </xf>
    <xf numFmtId="0" fontId="11" fillId="0" borderId="7" xfId="0" applyFont="1" applyBorder="1" applyAlignment="1">
      <alignment horizontal="center"/>
    </xf>
    <xf numFmtId="0" fontId="11" fillId="0" borderId="5" xfId="0" applyFont="1" applyBorder="1" applyAlignment="1">
      <alignment horizontal="center"/>
    </xf>
    <xf numFmtId="0" fontId="11" fillId="0" borderId="28"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8" xfId="0" applyFont="1" applyBorder="1" applyAlignment="1">
      <alignment horizontal="center"/>
    </xf>
    <xf numFmtId="0" fontId="11" fillId="0" borderId="6" xfId="0" applyFont="1" applyBorder="1" applyAlignment="1">
      <alignment horizontal="center"/>
    </xf>
    <xf numFmtId="0" fontId="11" fillId="0" borderId="29"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179" fontId="9" fillId="0" borderId="0" xfId="0" applyNumberFormat="1" applyFont="1" applyAlignment="1">
      <alignment/>
    </xf>
    <xf numFmtId="179" fontId="3" fillId="0" borderId="0" xfId="0" applyNumberFormat="1" applyFont="1" applyAlignment="1">
      <alignment/>
    </xf>
    <xf numFmtId="179" fontId="3" fillId="0" borderId="16" xfId="15" applyNumberFormat="1" applyFont="1" applyBorder="1" applyAlignment="1">
      <alignment/>
    </xf>
    <xf numFmtId="179" fontId="3" fillId="0" borderId="27" xfId="15" applyNumberFormat="1" applyFont="1" applyBorder="1" applyAlignment="1">
      <alignment/>
    </xf>
    <xf numFmtId="179" fontId="3" fillId="2" borderId="0" xfId="16" applyNumberFormat="1" applyFont="1" applyFill="1" applyBorder="1" applyAlignment="1">
      <alignment horizontal="center"/>
    </xf>
    <xf numFmtId="179" fontId="8" fillId="0" borderId="0" xfId="16" applyNumberFormat="1" applyFont="1" applyBorder="1" applyAlignment="1">
      <alignment/>
    </xf>
    <xf numFmtId="179" fontId="0" fillId="0" borderId="0" xfId="0" applyNumberFormat="1" applyBorder="1" applyAlignment="1">
      <alignment/>
    </xf>
    <xf numFmtId="179" fontId="6" fillId="0" borderId="0" xfId="16" applyNumberFormat="1" applyFont="1" applyAlignment="1">
      <alignment/>
    </xf>
    <xf numFmtId="179" fontId="6" fillId="0" borderId="0" xfId="16" applyNumberFormat="1" applyFont="1" applyBorder="1" applyAlignment="1">
      <alignment/>
    </xf>
    <xf numFmtId="179" fontId="0" fillId="0" borderId="0" xfId="0" applyNumberFormat="1" applyAlignment="1">
      <alignment/>
    </xf>
    <xf numFmtId="0" fontId="3" fillId="0" borderId="30" xfId="0" applyFont="1" applyBorder="1" applyAlignment="1">
      <alignment horizontal="center"/>
    </xf>
    <xf numFmtId="0" fontId="3" fillId="0" borderId="10" xfId="0" applyFont="1" applyBorder="1" applyAlignment="1">
      <alignment horizontal="center"/>
    </xf>
    <xf numFmtId="38" fontId="3" fillId="0" borderId="22" xfId="16" applyFont="1" applyBorder="1" applyAlignment="1">
      <alignment horizontal="right"/>
    </xf>
    <xf numFmtId="0" fontId="16" fillId="0" borderId="0" xfId="0" applyFont="1" applyAlignment="1">
      <alignment/>
    </xf>
    <xf numFmtId="179" fontId="3" fillId="0" borderId="31" xfId="16" applyNumberFormat="1" applyFont="1" applyBorder="1" applyAlignment="1">
      <alignment/>
    </xf>
    <xf numFmtId="179" fontId="3" fillId="0" borderId="32" xfId="16" applyNumberFormat="1" applyFont="1" applyBorder="1" applyAlignment="1">
      <alignment/>
    </xf>
    <xf numFmtId="179" fontId="3" fillId="0" borderId="25" xfId="16" applyNumberFormat="1" applyFont="1" applyBorder="1" applyAlignment="1">
      <alignment/>
    </xf>
    <xf numFmtId="179" fontId="3" fillId="0" borderId="15" xfId="16" applyNumberFormat="1" applyFont="1" applyBorder="1" applyAlignment="1">
      <alignment/>
    </xf>
    <xf numFmtId="10" fontId="3" fillId="0" borderId="33" xfId="15" applyNumberFormat="1" applyFont="1" applyBorder="1" applyAlignment="1">
      <alignment/>
    </xf>
    <xf numFmtId="179" fontId="3" fillId="0" borderId="25" xfId="0" applyNumberFormat="1" applyFont="1" applyBorder="1" applyAlignment="1">
      <alignment/>
    </xf>
    <xf numFmtId="179" fontId="3" fillId="0" borderId="15" xfId="0" applyNumberFormat="1" applyFont="1" applyBorder="1" applyAlignment="1">
      <alignment/>
    </xf>
    <xf numFmtId="179" fontId="3" fillId="0" borderId="26" xfId="0" applyNumberFormat="1" applyFont="1" applyBorder="1" applyAlignment="1">
      <alignment/>
    </xf>
    <xf numFmtId="179" fontId="3" fillId="0" borderId="22" xfId="0" applyNumberFormat="1" applyFont="1" applyBorder="1" applyAlignment="1">
      <alignment/>
    </xf>
    <xf numFmtId="0" fontId="19" fillId="0" borderId="34" xfId="0" applyFont="1" applyBorder="1" applyAlignment="1">
      <alignment horizontal="center"/>
    </xf>
    <xf numFmtId="0" fontId="19" fillId="0" borderId="13" xfId="0" applyFont="1" applyBorder="1" applyAlignment="1">
      <alignment horizontal="center"/>
    </xf>
    <xf numFmtId="0" fontId="19" fillId="0" borderId="35" xfId="0" applyFont="1" applyBorder="1" applyAlignment="1">
      <alignment horizontal="center"/>
    </xf>
    <xf numFmtId="10" fontId="0" fillId="0" borderId="0" xfId="0" applyNumberFormat="1" applyAlignment="1">
      <alignment/>
    </xf>
    <xf numFmtId="38" fontId="3" fillId="2" borderId="28" xfId="16" applyFont="1" applyFill="1" applyBorder="1" applyAlignment="1">
      <alignment horizontal="center"/>
    </xf>
    <xf numFmtId="38" fontId="3" fillId="0" borderId="36" xfId="16" applyFont="1" applyBorder="1" applyAlignment="1">
      <alignment/>
    </xf>
    <xf numFmtId="0" fontId="3" fillId="0" borderId="35" xfId="0" applyFont="1" applyBorder="1" applyAlignment="1">
      <alignment horizontal="center"/>
    </xf>
    <xf numFmtId="0" fontId="3" fillId="0" borderId="37" xfId="0" applyFont="1" applyBorder="1" applyAlignment="1">
      <alignment/>
    </xf>
    <xf numFmtId="0" fontId="3" fillId="0" borderId="28" xfId="0" applyFont="1" applyBorder="1" applyAlignment="1">
      <alignment/>
    </xf>
    <xf numFmtId="0" fontId="3" fillId="0" borderId="38" xfId="0" applyFont="1" applyBorder="1" applyAlignment="1">
      <alignment/>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179" fontId="3" fillId="0" borderId="16" xfId="0" applyNumberFormat="1" applyFont="1" applyBorder="1" applyAlignment="1">
      <alignment horizontal="center"/>
    </xf>
    <xf numFmtId="179" fontId="3" fillId="0" borderId="15" xfId="0" applyNumberFormat="1" applyFont="1" applyBorder="1" applyAlignment="1">
      <alignment horizontal="center"/>
    </xf>
    <xf numFmtId="179" fontId="3" fillId="0" borderId="15" xfId="15" applyNumberFormat="1" applyFont="1" applyBorder="1" applyAlignment="1">
      <alignment/>
    </xf>
    <xf numFmtId="38" fontId="3" fillId="0" borderId="15" xfId="16" applyFont="1" applyBorder="1" applyAlignment="1">
      <alignment horizontal="right"/>
    </xf>
    <xf numFmtId="0" fontId="17" fillId="0" borderId="0" xfId="0" applyFont="1" applyAlignment="1">
      <alignment horizontal="center"/>
    </xf>
    <xf numFmtId="0" fontId="16" fillId="0" borderId="0" xfId="0" applyFont="1" applyAlignment="1">
      <alignment horizontal="left"/>
    </xf>
    <xf numFmtId="0" fontId="21" fillId="0" borderId="0" xfId="20" applyFont="1">
      <alignment/>
      <protection/>
    </xf>
    <xf numFmtId="0" fontId="20" fillId="0" borderId="0" xfId="20">
      <alignment/>
      <protection/>
    </xf>
    <xf numFmtId="0" fontId="20" fillId="0" borderId="0" xfId="20" applyFont="1">
      <alignment/>
      <protection/>
    </xf>
    <xf numFmtId="0" fontId="22" fillId="0" borderId="0" xfId="20" applyFont="1">
      <alignment/>
      <protection/>
    </xf>
    <xf numFmtId="0" fontId="20" fillId="0" borderId="0" xfId="20" applyBorder="1" applyAlignment="1">
      <alignment horizontal="centerContinuous"/>
      <protection/>
    </xf>
    <xf numFmtId="0" fontId="16" fillId="0" borderId="0" xfId="20" applyFont="1">
      <alignment/>
      <protection/>
    </xf>
    <xf numFmtId="0" fontId="13" fillId="0" borderId="0" xfId="20" applyFont="1">
      <alignment/>
      <protection/>
    </xf>
    <xf numFmtId="0" fontId="20" fillId="0" borderId="0" xfId="20" applyBorder="1" applyAlignment="1">
      <alignment horizontal="left"/>
      <protection/>
    </xf>
    <xf numFmtId="0" fontId="20" fillId="0" borderId="0" xfId="20" applyBorder="1" applyAlignment="1">
      <alignment horizontal="center"/>
      <protection/>
    </xf>
    <xf numFmtId="0" fontId="20" fillId="0" borderId="42" xfId="20" applyBorder="1">
      <alignment/>
      <protection/>
    </xf>
    <xf numFmtId="0" fontId="20" fillId="0" borderId="1" xfId="20" applyBorder="1">
      <alignment/>
      <protection/>
    </xf>
    <xf numFmtId="0" fontId="20" fillId="0" borderId="37" xfId="20" applyBorder="1" applyAlignment="1">
      <alignment horizontal="centerContinuous"/>
      <protection/>
    </xf>
    <xf numFmtId="0" fontId="20" fillId="0" borderId="5" xfId="20" applyBorder="1" applyAlignment="1">
      <alignment horizontal="centerContinuous"/>
      <protection/>
    </xf>
    <xf numFmtId="0" fontId="20" fillId="0" borderId="39" xfId="20" applyBorder="1" applyAlignment="1">
      <alignment horizontal="center"/>
      <protection/>
    </xf>
    <xf numFmtId="0" fontId="20" fillId="0" borderId="43" xfId="20" applyBorder="1" applyAlignment="1">
      <alignment horizontal="center"/>
      <protection/>
    </xf>
    <xf numFmtId="0" fontId="20" fillId="0" borderId="44" xfId="20" applyBorder="1" applyAlignment="1">
      <alignment horizontal="centerContinuous"/>
      <protection/>
    </xf>
    <xf numFmtId="0" fontId="20" fillId="0" borderId="45" xfId="20" applyBorder="1" applyAlignment="1">
      <alignment horizontal="centerContinuous"/>
      <protection/>
    </xf>
    <xf numFmtId="0" fontId="20" fillId="0" borderId="46" xfId="20" applyBorder="1" applyAlignment="1">
      <alignment horizontal="centerContinuous"/>
      <protection/>
    </xf>
    <xf numFmtId="0" fontId="20" fillId="0" borderId="47" xfId="20" applyBorder="1" applyAlignment="1">
      <alignment horizontal="center"/>
      <protection/>
    </xf>
    <xf numFmtId="0" fontId="20" fillId="0" borderId="48" xfId="20" applyBorder="1" applyAlignment="1">
      <alignment horizontal="center"/>
      <protection/>
    </xf>
    <xf numFmtId="0" fontId="20" fillId="0" borderId="21" xfId="20" applyBorder="1">
      <alignment/>
      <protection/>
    </xf>
    <xf numFmtId="0" fontId="20" fillId="0" borderId="11" xfId="20" applyBorder="1" applyAlignment="1">
      <alignment horizontal="center"/>
      <protection/>
    </xf>
    <xf numFmtId="0" fontId="20" fillId="0" borderId="30" xfId="20" applyBorder="1" applyAlignment="1">
      <alignment horizontal="center"/>
      <protection/>
    </xf>
    <xf numFmtId="0" fontId="20" fillId="0" borderId="12" xfId="20" applyBorder="1" applyAlignment="1">
      <alignment horizontal="center"/>
      <protection/>
    </xf>
    <xf numFmtId="0" fontId="20" fillId="0" borderId="25" xfId="20" applyBorder="1" applyAlignment="1">
      <alignment horizontal="centerContinuous"/>
      <protection/>
    </xf>
    <xf numFmtId="38" fontId="20" fillId="0" borderId="15" xfId="16" applyBorder="1" applyAlignment="1">
      <alignment/>
    </xf>
    <xf numFmtId="0" fontId="20" fillId="0" borderId="15" xfId="20" applyBorder="1" applyAlignment="1">
      <alignment horizontal="centerContinuous"/>
      <protection/>
    </xf>
    <xf numFmtId="2" fontId="20" fillId="0" borderId="15" xfId="20" applyNumberFormat="1" applyBorder="1">
      <alignment/>
      <protection/>
    </xf>
    <xf numFmtId="0" fontId="20" fillId="0" borderId="16" xfId="20" applyBorder="1">
      <alignment/>
      <protection/>
    </xf>
    <xf numFmtId="0" fontId="20" fillId="0" borderId="15" xfId="20" applyBorder="1">
      <alignment/>
      <protection/>
    </xf>
    <xf numFmtId="2" fontId="20" fillId="0" borderId="16" xfId="20" applyNumberFormat="1" applyBorder="1">
      <alignment/>
      <protection/>
    </xf>
    <xf numFmtId="0" fontId="20" fillId="0" borderId="49" xfId="20" applyBorder="1" applyAlignment="1">
      <alignment horizontal="centerContinuous"/>
      <protection/>
    </xf>
    <xf numFmtId="38" fontId="20" fillId="0" borderId="47" xfId="16" applyBorder="1" applyAlignment="1">
      <alignment/>
    </xf>
    <xf numFmtId="0" fontId="20" fillId="0" borderId="47" xfId="20" applyBorder="1" applyAlignment="1">
      <alignment horizontal="centerContinuous"/>
      <protection/>
    </xf>
    <xf numFmtId="0" fontId="20" fillId="0" borderId="47" xfId="20" applyBorder="1">
      <alignment/>
      <protection/>
    </xf>
    <xf numFmtId="2" fontId="20" fillId="0" borderId="48" xfId="20" applyNumberFormat="1" applyBorder="1">
      <alignment/>
      <protection/>
    </xf>
    <xf numFmtId="0" fontId="20" fillId="0" borderId="26" xfId="20" applyBorder="1" applyAlignment="1">
      <alignment horizontal="centerContinuous"/>
      <protection/>
    </xf>
    <xf numFmtId="38" fontId="20" fillId="0" borderId="22" xfId="16" applyBorder="1" applyAlignment="1">
      <alignment/>
    </xf>
    <xf numFmtId="0" fontId="20" fillId="0" borderId="22" xfId="20" applyBorder="1" applyAlignment="1">
      <alignment horizontal="centerContinuous"/>
      <protection/>
    </xf>
    <xf numFmtId="0" fontId="20" fillId="0" borderId="22" xfId="20" applyBorder="1">
      <alignment/>
      <protection/>
    </xf>
    <xf numFmtId="2" fontId="20" fillId="0" borderId="27" xfId="20" applyNumberFormat="1" applyBorder="1">
      <alignment/>
      <protection/>
    </xf>
    <xf numFmtId="0" fontId="20" fillId="0" borderId="0" xfId="20" applyBorder="1">
      <alignment/>
      <protection/>
    </xf>
    <xf numFmtId="38" fontId="20" fillId="0" borderId="0" xfId="16" applyBorder="1" applyAlignment="1">
      <alignment/>
    </xf>
    <xf numFmtId="2" fontId="20" fillId="0" borderId="0" xfId="20" applyNumberFormat="1" applyBorder="1">
      <alignment/>
      <protection/>
    </xf>
    <xf numFmtId="0" fontId="23" fillId="0" borderId="0" xfId="20" applyFont="1">
      <alignment/>
      <protection/>
    </xf>
    <xf numFmtId="0" fontId="4" fillId="0" borderId="0" xfId="20" applyFont="1">
      <alignment/>
      <protection/>
    </xf>
    <xf numFmtId="0" fontId="3" fillId="0" borderId="0" xfId="20" applyFont="1">
      <alignment/>
      <protection/>
    </xf>
    <xf numFmtId="0" fontId="3" fillId="0" borderId="0" xfId="20" applyFont="1" applyBorder="1" applyAlignment="1">
      <alignment horizontal="center"/>
      <protection/>
    </xf>
    <xf numFmtId="0" fontId="3" fillId="0" borderId="0" xfId="20" applyFont="1" applyBorder="1">
      <alignment/>
      <protection/>
    </xf>
    <xf numFmtId="10" fontId="3" fillId="0" borderId="0" xfId="15" applyNumberFormat="1" applyFont="1" applyBorder="1" applyAlignment="1">
      <alignment/>
    </xf>
    <xf numFmtId="0" fontId="9" fillId="0" borderId="0" xfId="20" applyFont="1">
      <alignment/>
      <protection/>
    </xf>
    <xf numFmtId="0" fontId="20" fillId="0" borderId="15" xfId="20" applyFont="1" applyBorder="1" applyAlignment="1">
      <alignment horizontal="center" wrapText="1"/>
      <protection/>
    </xf>
    <xf numFmtId="202" fontId="20" fillId="0" borderId="50" xfId="20" applyNumberFormat="1" applyBorder="1" applyAlignment="1">
      <alignment horizontal="center"/>
      <protection/>
    </xf>
    <xf numFmtId="10" fontId="20" fillId="0" borderId="15" xfId="20" applyNumberFormat="1" applyBorder="1">
      <alignment/>
      <protection/>
    </xf>
    <xf numFmtId="0" fontId="20" fillId="0" borderId="15" xfId="20" applyBorder="1" applyAlignment="1">
      <alignment horizontal="center"/>
      <protection/>
    </xf>
    <xf numFmtId="0" fontId="20" fillId="0" borderId="15" xfId="20" applyFont="1" applyBorder="1" applyAlignment="1">
      <alignment horizontal="center"/>
      <protection/>
    </xf>
    <xf numFmtId="0" fontId="20" fillId="0" borderId="15" xfId="20" applyBorder="1" applyAlignment="1">
      <alignment horizontal="center" wrapText="1"/>
      <protection/>
    </xf>
    <xf numFmtId="0" fontId="20" fillId="0" borderId="37" xfId="20" applyBorder="1" applyAlignment="1">
      <alignment horizontal="center" shrinkToFit="1"/>
      <protection/>
    </xf>
    <xf numFmtId="0" fontId="20" fillId="0" borderId="5" xfId="20" applyBorder="1" applyAlignment="1">
      <alignment horizontal="center" shrinkToFit="1"/>
      <protection/>
    </xf>
    <xf numFmtId="0" fontId="20" fillId="0" borderId="2" xfId="20" applyBorder="1" applyAlignment="1">
      <alignment horizontal="center" shrinkToFit="1"/>
      <protection/>
    </xf>
    <xf numFmtId="0" fontId="20" fillId="0" borderId="30" xfId="20" applyBorder="1" applyAlignment="1">
      <alignment horizontal="center" shrinkToFit="1"/>
      <protection/>
    </xf>
    <xf numFmtId="0" fontId="20" fillId="0" borderId="10" xfId="20" applyBorder="1" applyAlignment="1">
      <alignment horizontal="center" shrinkToFit="1"/>
      <protection/>
    </xf>
    <xf numFmtId="0" fontId="20" fillId="0" borderId="12" xfId="20" applyBorder="1" applyAlignment="1">
      <alignment horizontal="center" shrinkToFit="1"/>
      <protection/>
    </xf>
    <xf numFmtId="0" fontId="13" fillId="0" borderId="25" xfId="20" applyFont="1" applyBorder="1" applyAlignment="1">
      <alignment horizontal="centerContinuous"/>
      <protection/>
    </xf>
    <xf numFmtId="38" fontId="20" fillId="0" borderId="51" xfId="16" applyBorder="1" applyAlignment="1">
      <alignment/>
    </xf>
    <xf numFmtId="38" fontId="20" fillId="0" borderId="14" xfId="16" applyBorder="1" applyAlignment="1">
      <alignment/>
    </xf>
    <xf numFmtId="38" fontId="20" fillId="0" borderId="51" xfId="16" applyBorder="1" applyAlignment="1">
      <alignment horizontal="centerContinuous"/>
    </xf>
    <xf numFmtId="0" fontId="20" fillId="0" borderId="14" xfId="20" applyBorder="1" applyAlignment="1">
      <alignment horizontal="centerContinuous"/>
      <protection/>
    </xf>
    <xf numFmtId="0" fontId="20" fillId="0" borderId="16" xfId="20" applyBorder="1" applyAlignment="1">
      <alignment horizontal="centerContinuous"/>
      <protection/>
    </xf>
    <xf numFmtId="0" fontId="20" fillId="0" borderId="15" xfId="20" applyBorder="1" applyAlignment="1">
      <alignment horizontal="left"/>
      <protection/>
    </xf>
    <xf numFmtId="0" fontId="20" fillId="0" borderId="15" xfId="20" applyBorder="1" applyAlignment="1">
      <alignment/>
      <protection/>
    </xf>
    <xf numFmtId="0" fontId="20" fillId="0" borderId="0" xfId="20" applyBorder="1" applyAlignment="1">
      <alignment/>
      <protection/>
    </xf>
    <xf numFmtId="0" fontId="13" fillId="0" borderId="26" xfId="20" applyFont="1" applyBorder="1" applyAlignment="1">
      <alignment horizontal="centerContinuous"/>
      <protection/>
    </xf>
    <xf numFmtId="38" fontId="20" fillId="0" borderId="52" xfId="16" applyBorder="1" applyAlignment="1">
      <alignment/>
    </xf>
    <xf numFmtId="38" fontId="20" fillId="0" borderId="36" xfId="16" applyBorder="1" applyAlignment="1">
      <alignment/>
    </xf>
    <xf numFmtId="38" fontId="20" fillId="0" borderId="52" xfId="16" applyBorder="1" applyAlignment="1">
      <alignment horizontal="centerContinuous"/>
    </xf>
    <xf numFmtId="0" fontId="20" fillId="0" borderId="36" xfId="20" applyBorder="1" applyAlignment="1">
      <alignment horizontal="centerContinuous"/>
      <protection/>
    </xf>
    <xf numFmtId="0" fontId="20" fillId="0" borderId="27" xfId="20" applyBorder="1" applyAlignment="1">
      <alignment horizontal="centerContinuous"/>
      <protection/>
    </xf>
    <xf numFmtId="38" fontId="20" fillId="0" borderId="15" xfId="16" applyBorder="1" applyAlignment="1">
      <alignment horizontal="right"/>
    </xf>
    <xf numFmtId="0" fontId="20" fillId="0" borderId="15" xfId="20" applyBorder="1" applyAlignment="1">
      <alignment horizontal="right"/>
      <protection/>
    </xf>
    <xf numFmtId="0" fontId="20" fillId="0" borderId="0" xfId="20" applyBorder="1" applyAlignment="1">
      <alignment horizontal="right"/>
      <protection/>
    </xf>
    <xf numFmtId="0" fontId="0" fillId="0" borderId="0" xfId="20" applyFont="1">
      <alignment/>
      <protection/>
    </xf>
    <xf numFmtId="38" fontId="20" fillId="0" borderId="15" xfId="16" applyFill="1" applyBorder="1" applyAlignment="1">
      <alignment/>
    </xf>
    <xf numFmtId="0" fontId="20" fillId="0" borderId="42" xfId="20" applyFont="1" applyBorder="1">
      <alignment/>
      <protection/>
    </xf>
    <xf numFmtId="0" fontId="20" fillId="0" borderId="37" xfId="20" applyFont="1" applyBorder="1">
      <alignment/>
      <protection/>
    </xf>
    <xf numFmtId="0" fontId="20" fillId="0" borderId="28" xfId="20" applyFont="1" applyBorder="1" applyAlignment="1">
      <alignment/>
      <protection/>
    </xf>
    <xf numFmtId="0" fontId="20" fillId="0" borderId="37" xfId="20" applyFont="1" applyBorder="1" applyAlignment="1">
      <alignment/>
      <protection/>
    </xf>
    <xf numFmtId="0" fontId="20" fillId="0" borderId="28" xfId="20" applyFont="1" applyBorder="1" applyAlignment="1">
      <alignment horizontal="left"/>
      <protection/>
    </xf>
    <xf numFmtId="0" fontId="20" fillId="0" borderId="5" xfId="20" applyFont="1" applyBorder="1" applyAlignment="1">
      <alignment horizontal="center"/>
      <protection/>
    </xf>
    <xf numFmtId="0" fontId="20" fillId="0" borderId="37" xfId="20" applyFont="1" applyBorder="1" applyAlignment="1">
      <alignment horizontal="center"/>
      <protection/>
    </xf>
    <xf numFmtId="0" fontId="20" fillId="0" borderId="28" xfId="20" applyFont="1" applyBorder="1" applyAlignment="1">
      <alignment horizontal="center"/>
      <protection/>
    </xf>
    <xf numFmtId="0" fontId="20" fillId="0" borderId="5" xfId="20" applyFont="1" applyBorder="1" applyAlignment="1">
      <alignment horizontal="center"/>
      <protection/>
    </xf>
    <xf numFmtId="0" fontId="20" fillId="0" borderId="38" xfId="20" applyFont="1" applyBorder="1" applyAlignment="1">
      <alignment horizontal="centerContinuous"/>
      <protection/>
    </xf>
    <xf numFmtId="0" fontId="20" fillId="0" borderId="44" xfId="20" applyFont="1" applyBorder="1" applyAlignment="1">
      <alignment horizontal="centerContinuous" shrinkToFit="1"/>
      <protection/>
    </xf>
    <xf numFmtId="0" fontId="20" fillId="0" borderId="46" xfId="20" applyFont="1" applyBorder="1" applyAlignment="1">
      <alignment horizontal="centerContinuous"/>
      <protection/>
    </xf>
    <xf numFmtId="0" fontId="20" fillId="0" borderId="0" xfId="20" applyFont="1" applyBorder="1" applyAlignment="1">
      <alignment horizontal="centerContinuous"/>
      <protection/>
    </xf>
    <xf numFmtId="0" fontId="20" fillId="0" borderId="0" xfId="20" applyFont="1" applyBorder="1" applyAlignment="1">
      <alignment/>
      <protection/>
    </xf>
    <xf numFmtId="0" fontId="20" fillId="0" borderId="46" xfId="20" applyFont="1" applyBorder="1" applyAlignment="1">
      <alignment/>
      <protection/>
    </xf>
    <xf numFmtId="0" fontId="20" fillId="0" borderId="0" xfId="20" applyFont="1" applyBorder="1" applyAlignment="1">
      <alignment horizontal="center"/>
      <protection/>
    </xf>
    <xf numFmtId="0" fontId="20" fillId="0" borderId="53" xfId="20" applyFont="1" applyBorder="1" applyAlignment="1">
      <alignment horizontal="centerContinuous"/>
      <protection/>
    </xf>
    <xf numFmtId="0" fontId="20" fillId="0" borderId="46" xfId="20" applyFont="1" applyBorder="1" applyAlignment="1">
      <alignment horizontal="center"/>
      <protection/>
    </xf>
    <xf numFmtId="0" fontId="20" fillId="0" borderId="0" xfId="20" applyFont="1" applyBorder="1" applyAlignment="1">
      <alignment horizontal="center"/>
      <protection/>
    </xf>
    <xf numFmtId="0" fontId="20" fillId="0" borderId="53" xfId="20" applyFont="1" applyBorder="1" applyAlignment="1">
      <alignment horizontal="center"/>
      <protection/>
    </xf>
    <xf numFmtId="0" fontId="20" fillId="0" borderId="30" xfId="20" applyFont="1" applyBorder="1">
      <alignment/>
      <protection/>
    </xf>
    <xf numFmtId="0" fontId="20" fillId="0" borderId="54" xfId="20" applyFont="1" applyBorder="1">
      <alignment/>
      <protection/>
    </xf>
    <xf numFmtId="0" fontId="20" fillId="0" borderId="55" xfId="20" applyFont="1" applyBorder="1" applyAlignment="1">
      <alignment/>
      <protection/>
    </xf>
    <xf numFmtId="0" fontId="20" fillId="0" borderId="21" xfId="20" applyFont="1" applyBorder="1">
      <alignment/>
      <protection/>
    </xf>
    <xf numFmtId="0" fontId="20" fillId="0" borderId="54" xfId="20" applyFont="1" applyBorder="1" applyAlignment="1">
      <alignment horizontal="left"/>
      <protection/>
    </xf>
    <xf numFmtId="0" fontId="20" fillId="0" borderId="54" xfId="20" applyFont="1" applyBorder="1" applyAlignment="1">
      <alignment/>
      <protection/>
    </xf>
    <xf numFmtId="0" fontId="20" fillId="0" borderId="30" xfId="20" applyFont="1" applyBorder="1" applyAlignment="1">
      <alignment/>
      <protection/>
    </xf>
    <xf numFmtId="0" fontId="20" fillId="0" borderId="10" xfId="20" applyFont="1" applyBorder="1" applyAlignment="1">
      <alignment horizontal="center"/>
      <protection/>
    </xf>
    <xf numFmtId="0" fontId="20" fillId="0" borderId="0" xfId="20" applyFont="1" applyBorder="1">
      <alignment/>
      <protection/>
    </xf>
    <xf numFmtId="0" fontId="20" fillId="0" borderId="53" xfId="20" applyFont="1" applyBorder="1">
      <alignment/>
      <protection/>
    </xf>
    <xf numFmtId="0" fontId="20" fillId="0" borderId="14" xfId="20" applyFont="1" applyBorder="1" applyAlignment="1">
      <alignment horizontal="left"/>
      <protection/>
    </xf>
    <xf numFmtId="0" fontId="20" fillId="0" borderId="15" xfId="20" applyFont="1" applyBorder="1" applyAlignment="1">
      <alignment horizontal="left"/>
      <protection/>
    </xf>
    <xf numFmtId="0" fontId="20" fillId="0" borderId="51" xfId="20" applyFont="1" applyBorder="1" applyAlignment="1">
      <alignment horizontal="center"/>
      <protection/>
    </xf>
    <xf numFmtId="0" fontId="20" fillId="0" borderId="56" xfId="20" applyFont="1" applyBorder="1">
      <alignment/>
      <protection/>
    </xf>
    <xf numFmtId="0" fontId="20" fillId="0" borderId="44" xfId="20" applyFont="1" applyBorder="1" applyAlignment="1">
      <alignment horizontal="centerContinuous"/>
      <protection/>
    </xf>
    <xf numFmtId="0" fontId="13" fillId="0" borderId="46" xfId="20" applyFont="1" applyBorder="1" applyAlignment="1">
      <alignment horizontal="centerContinuous"/>
      <protection/>
    </xf>
    <xf numFmtId="38" fontId="13" fillId="0" borderId="0" xfId="16" applyFont="1" applyBorder="1" applyAlignment="1">
      <alignment/>
    </xf>
    <xf numFmtId="38" fontId="13" fillId="0" borderId="0" xfId="16" applyFont="1" applyBorder="1" applyAlignment="1">
      <alignment/>
    </xf>
    <xf numFmtId="0" fontId="13" fillId="0" borderId="57" xfId="20" applyFont="1" applyBorder="1" applyAlignment="1">
      <alignment horizontal="right"/>
      <protection/>
    </xf>
    <xf numFmtId="38" fontId="13" fillId="0" borderId="58" xfId="16" applyFont="1" applyBorder="1" applyAlignment="1">
      <alignment/>
    </xf>
    <xf numFmtId="38" fontId="13" fillId="0" borderId="59" xfId="16" applyFont="1" applyBorder="1" applyAlignment="1">
      <alignment/>
    </xf>
    <xf numFmtId="38" fontId="13" fillId="0" borderId="59" xfId="16" applyFont="1" applyBorder="1" applyAlignment="1">
      <alignment/>
    </xf>
    <xf numFmtId="38" fontId="13" fillId="0" borderId="57" xfId="16" applyFont="1" applyBorder="1" applyAlignment="1">
      <alignment/>
    </xf>
    <xf numFmtId="40" fontId="13" fillId="0" borderId="58" xfId="16" applyNumberFormat="1" applyFont="1" applyBorder="1" applyAlignment="1">
      <alignment horizontal="center"/>
    </xf>
    <xf numFmtId="40" fontId="13" fillId="0" borderId="59" xfId="16" applyNumberFormat="1" applyFont="1" applyBorder="1" applyAlignment="1">
      <alignment horizontal="center"/>
    </xf>
    <xf numFmtId="40" fontId="13" fillId="0" borderId="57" xfId="16" applyNumberFormat="1" applyFont="1" applyBorder="1" applyAlignment="1">
      <alignment horizontal="center"/>
    </xf>
    <xf numFmtId="0" fontId="13" fillId="0" borderId="58" xfId="20" applyFont="1" applyBorder="1" applyAlignment="1">
      <alignment horizontal="centerContinuous"/>
      <protection/>
    </xf>
    <xf numFmtId="0" fontId="13" fillId="0" borderId="60" xfId="20" applyFont="1" applyBorder="1" applyAlignment="1">
      <alignment horizontal="left"/>
      <protection/>
    </xf>
    <xf numFmtId="0" fontId="20" fillId="0" borderId="44" xfId="20" applyFont="1" applyBorder="1">
      <alignment/>
      <protection/>
    </xf>
    <xf numFmtId="0" fontId="13" fillId="0" borderId="46" xfId="20" applyFont="1" applyBorder="1">
      <alignment/>
      <protection/>
    </xf>
    <xf numFmtId="0" fontId="13" fillId="0" borderId="0" xfId="20" applyFont="1" applyBorder="1">
      <alignment/>
      <protection/>
    </xf>
    <xf numFmtId="0" fontId="13" fillId="0" borderId="30" xfId="20" applyFont="1" applyBorder="1" applyAlignment="1">
      <alignment horizontal="right"/>
      <protection/>
    </xf>
    <xf numFmtId="38" fontId="13" fillId="0" borderId="54" xfId="16" applyFont="1" applyBorder="1" applyAlignment="1">
      <alignment/>
    </xf>
    <xf numFmtId="0" fontId="13" fillId="0" borderId="10" xfId="20" applyFont="1" applyBorder="1">
      <alignment/>
      <protection/>
    </xf>
    <xf numFmtId="0" fontId="13" fillId="0" borderId="30" xfId="20" applyFont="1" applyBorder="1">
      <alignment/>
      <protection/>
    </xf>
    <xf numFmtId="40" fontId="13" fillId="0" borderId="54" xfId="20" applyNumberFormat="1" applyFont="1" applyBorder="1" applyAlignment="1">
      <alignment horizontal="center"/>
      <protection/>
    </xf>
    <xf numFmtId="40" fontId="13" fillId="0" borderId="10" xfId="20" applyNumberFormat="1" applyFont="1" applyBorder="1" applyAlignment="1">
      <alignment horizontal="center"/>
      <protection/>
    </xf>
    <xf numFmtId="40" fontId="13" fillId="0" borderId="30" xfId="20" applyNumberFormat="1" applyFont="1" applyBorder="1" applyAlignment="1">
      <alignment horizontal="center"/>
      <protection/>
    </xf>
    <xf numFmtId="0" fontId="13" fillId="0" borderId="54" xfId="20" applyFont="1" applyBorder="1" applyAlignment="1">
      <alignment horizontal="center"/>
      <protection/>
    </xf>
    <xf numFmtId="0" fontId="13" fillId="0" borderId="55" xfId="20" applyFont="1" applyBorder="1" applyAlignment="1">
      <alignment horizontal="left"/>
      <protection/>
    </xf>
    <xf numFmtId="0" fontId="13" fillId="0" borderId="49" xfId="20" applyFont="1" applyBorder="1" applyAlignment="1">
      <alignment horizontal="centerContinuous"/>
      <protection/>
    </xf>
    <xf numFmtId="0" fontId="13" fillId="0" borderId="57" xfId="20" applyFont="1" applyBorder="1" applyAlignment="1">
      <alignment horizontal="centerContinuous"/>
      <protection/>
    </xf>
    <xf numFmtId="38" fontId="13" fillId="0" borderId="58" xfId="16" applyFont="1" applyBorder="1" applyAlignment="1">
      <alignment/>
    </xf>
    <xf numFmtId="4" fontId="13" fillId="0" borderId="58" xfId="16" applyNumberFormat="1" applyFont="1" applyBorder="1" applyAlignment="1">
      <alignment horizontal="center"/>
    </xf>
    <xf numFmtId="0" fontId="13" fillId="0" borderId="21" xfId="20" applyFont="1" applyBorder="1">
      <alignment/>
      <protection/>
    </xf>
    <xf numFmtId="0" fontId="13" fillId="0" borderId="54" xfId="20" applyFont="1" applyBorder="1">
      <alignment/>
      <protection/>
    </xf>
    <xf numFmtId="4" fontId="13" fillId="0" borderId="54" xfId="16" applyNumberFormat="1" applyFont="1" applyBorder="1" applyAlignment="1">
      <alignment horizontal="center"/>
    </xf>
    <xf numFmtId="38" fontId="13" fillId="0" borderId="58" xfId="16" applyFont="1" applyFill="1" applyBorder="1" applyAlignment="1">
      <alignment/>
    </xf>
    <xf numFmtId="38" fontId="13" fillId="0" borderId="58" xfId="16" applyFont="1" applyFill="1" applyBorder="1" applyAlignment="1">
      <alignment/>
    </xf>
    <xf numFmtId="0" fontId="13" fillId="0" borderId="57" xfId="20" applyFont="1" applyFill="1" applyBorder="1" applyAlignment="1">
      <alignment horizontal="right"/>
      <protection/>
    </xf>
    <xf numFmtId="0" fontId="13" fillId="0" borderId="61" xfId="20" applyFont="1" applyBorder="1">
      <alignment/>
      <protection/>
    </xf>
    <xf numFmtId="0" fontId="13" fillId="0" borderId="62" xfId="20" applyFont="1" applyBorder="1">
      <alignment/>
      <protection/>
    </xf>
    <xf numFmtId="38" fontId="13" fillId="0" borderId="29" xfId="16" applyFont="1" applyFill="1" applyBorder="1" applyAlignment="1">
      <alignment/>
    </xf>
    <xf numFmtId="0" fontId="13" fillId="0" borderId="29" xfId="20" applyFont="1" applyFill="1" applyBorder="1">
      <alignment/>
      <protection/>
    </xf>
    <xf numFmtId="0" fontId="13" fillId="0" borderId="62" xfId="20" applyFont="1" applyFill="1" applyBorder="1" applyAlignment="1">
      <alignment horizontal="right"/>
      <protection/>
    </xf>
    <xf numFmtId="0" fontId="13" fillId="0" borderId="6" xfId="20" applyFont="1" applyBorder="1">
      <alignment/>
      <protection/>
    </xf>
    <xf numFmtId="4" fontId="13" fillId="0" borderId="29" xfId="16" applyNumberFormat="1" applyFont="1" applyBorder="1" applyAlignment="1">
      <alignment horizontal="center"/>
    </xf>
    <xf numFmtId="40" fontId="13" fillId="0" borderId="6" xfId="20" applyNumberFormat="1" applyFont="1" applyBorder="1" applyAlignment="1">
      <alignment horizontal="center"/>
      <protection/>
    </xf>
    <xf numFmtId="40" fontId="13" fillId="0" borderId="62" xfId="20" applyNumberFormat="1" applyFont="1" applyBorder="1" applyAlignment="1">
      <alignment horizontal="center"/>
      <protection/>
    </xf>
    <xf numFmtId="0" fontId="13" fillId="0" borderId="29" xfId="20" applyFont="1" applyBorder="1" applyAlignment="1">
      <alignment horizontal="centerContinuous"/>
      <protection/>
    </xf>
    <xf numFmtId="0" fontId="13" fillId="0" borderId="63" xfId="20" applyFont="1" applyBorder="1" applyAlignment="1">
      <alignment horizontal="left"/>
      <protection/>
    </xf>
    <xf numFmtId="0" fontId="25" fillId="0" borderId="0" xfId="20" applyFont="1">
      <alignment/>
      <protection/>
    </xf>
    <xf numFmtId="0" fontId="26" fillId="0" borderId="0" xfId="20" applyFont="1">
      <alignment/>
      <protection/>
    </xf>
    <xf numFmtId="0" fontId="20" fillId="0" borderId="54" xfId="20" applyBorder="1">
      <alignment/>
      <protection/>
    </xf>
    <xf numFmtId="0" fontId="20" fillId="0" borderId="0" xfId="20" applyAlignment="1">
      <alignment horizontal="right"/>
      <protection/>
    </xf>
    <xf numFmtId="0" fontId="20" fillId="0" borderId="57" xfId="20" applyBorder="1" applyAlignment="1">
      <alignment horizontal="left"/>
      <protection/>
    </xf>
    <xf numFmtId="0" fontId="20" fillId="0" borderId="59" xfId="20" applyBorder="1" applyAlignment="1">
      <alignment horizontal="centerContinuous"/>
      <protection/>
    </xf>
    <xf numFmtId="0" fontId="20" fillId="0" borderId="58" xfId="20" applyBorder="1" applyAlignment="1">
      <alignment horizontal="left"/>
      <protection/>
    </xf>
    <xf numFmtId="40" fontId="20" fillId="0" borderId="64" xfId="16" applyNumberFormat="1" applyBorder="1" applyAlignment="1">
      <alignment/>
    </xf>
    <xf numFmtId="38" fontId="20" fillId="0" borderId="64" xfId="16" applyBorder="1" applyAlignment="1">
      <alignment/>
    </xf>
    <xf numFmtId="0" fontId="20" fillId="0" borderId="64" xfId="20" applyBorder="1" applyAlignment="1">
      <alignment horizontal="center"/>
      <protection/>
    </xf>
    <xf numFmtId="40" fontId="20" fillId="0" borderId="15" xfId="16" applyNumberFormat="1" applyBorder="1" applyAlignment="1">
      <alignment/>
    </xf>
    <xf numFmtId="38" fontId="20" fillId="0" borderId="0" xfId="16" applyAlignment="1">
      <alignment/>
    </xf>
    <xf numFmtId="38" fontId="20" fillId="0" borderId="0" xfId="16" applyFont="1" applyAlignment="1">
      <alignment/>
    </xf>
    <xf numFmtId="0" fontId="20" fillId="0" borderId="59" xfId="20" applyBorder="1" applyAlignment="1">
      <alignment horizontal="left"/>
      <protection/>
    </xf>
    <xf numFmtId="0" fontId="27" fillId="0" borderId="0" xfId="20" applyFont="1">
      <alignment/>
      <protection/>
    </xf>
    <xf numFmtId="40" fontId="20" fillId="0" borderId="15" xfId="16" applyNumberFormat="1" applyFill="1" applyBorder="1" applyAlignment="1">
      <alignment/>
    </xf>
    <xf numFmtId="38" fontId="20" fillId="0" borderId="0" xfId="16" applyFill="1" applyAlignment="1">
      <alignment/>
    </xf>
    <xf numFmtId="0" fontId="20" fillId="0" borderId="0" xfId="20" applyFill="1">
      <alignment/>
      <protection/>
    </xf>
    <xf numFmtId="38" fontId="20" fillId="0" borderId="0" xfId="16" applyFont="1" applyFill="1" applyAlignment="1">
      <alignment/>
    </xf>
    <xf numFmtId="0" fontId="20" fillId="0" borderId="57" xfId="20" applyFill="1" applyBorder="1" applyAlignment="1">
      <alignment horizontal="left"/>
      <protection/>
    </xf>
    <xf numFmtId="0" fontId="20" fillId="0" borderId="59" xfId="20" applyFill="1" applyBorder="1" applyAlignment="1">
      <alignment horizontal="left"/>
      <protection/>
    </xf>
    <xf numFmtId="0" fontId="20" fillId="0" borderId="58" xfId="20" applyFill="1" applyBorder="1" applyAlignment="1">
      <alignment horizontal="left"/>
      <protection/>
    </xf>
    <xf numFmtId="38" fontId="20" fillId="0" borderId="0" xfId="16" applyFill="1" applyBorder="1" applyAlignment="1">
      <alignment/>
    </xf>
    <xf numFmtId="0" fontId="20" fillId="0" borderId="47" xfId="20" applyFill="1" applyBorder="1" applyAlignment="1">
      <alignment horizontal="center"/>
      <protection/>
    </xf>
    <xf numFmtId="0" fontId="20" fillId="0" borderId="0" xfId="20" applyFill="1" applyBorder="1">
      <alignment/>
      <protection/>
    </xf>
    <xf numFmtId="0" fontId="20" fillId="0" borderId="0" xfId="20" applyFill="1" applyBorder="1" applyAlignment="1">
      <alignment/>
      <protection/>
    </xf>
    <xf numFmtId="0" fontId="9" fillId="0" borderId="0" xfId="21" applyFont="1">
      <alignment/>
      <protection/>
    </xf>
    <xf numFmtId="0" fontId="0" fillId="0" borderId="0" xfId="21">
      <alignment/>
      <protection/>
    </xf>
    <xf numFmtId="0" fontId="9" fillId="0" borderId="0" xfId="18" applyNumberFormat="1" applyFont="1" applyAlignment="1">
      <alignment horizontal="left"/>
    </xf>
    <xf numFmtId="6" fontId="9" fillId="0" borderId="0" xfId="18" applyFont="1" applyAlignment="1">
      <alignment horizontal="left" shrinkToFit="1"/>
    </xf>
    <xf numFmtId="0" fontId="28" fillId="0" borderId="0" xfId="21" applyFont="1">
      <alignment/>
      <protection/>
    </xf>
    <xf numFmtId="0" fontId="28" fillId="0" borderId="0" xfId="21" applyFont="1" applyAlignment="1">
      <alignment horizontal="center"/>
      <protection/>
    </xf>
    <xf numFmtId="0" fontId="0" fillId="0" borderId="15" xfId="21" applyBorder="1">
      <alignment/>
      <protection/>
    </xf>
    <xf numFmtId="38" fontId="0" fillId="0" borderId="15" xfId="16" applyBorder="1" applyAlignment="1">
      <alignment/>
    </xf>
    <xf numFmtId="0" fontId="0" fillId="0" borderId="15" xfId="21" applyBorder="1" applyAlignment="1">
      <alignment horizontal="center"/>
      <protection/>
    </xf>
    <xf numFmtId="38" fontId="0" fillId="0" borderId="15" xfId="16" applyFont="1" applyFill="1" applyBorder="1" applyAlignment="1">
      <alignment/>
    </xf>
    <xf numFmtId="38" fontId="0" fillId="0" borderId="0" xfId="16" applyFont="1" applyFill="1" applyBorder="1" applyAlignment="1">
      <alignment/>
    </xf>
    <xf numFmtId="38" fontId="0" fillId="3" borderId="0" xfId="16" applyFill="1" applyAlignment="1">
      <alignment/>
    </xf>
    <xf numFmtId="0" fontId="17" fillId="0" borderId="0" xfId="20" applyFont="1">
      <alignment/>
      <protection/>
    </xf>
    <xf numFmtId="0" fontId="20" fillId="0" borderId="29" xfId="20" applyBorder="1">
      <alignment/>
      <protection/>
    </xf>
    <xf numFmtId="0" fontId="20" fillId="0" borderId="42" xfId="20" applyBorder="1" applyAlignment="1">
      <alignment horizontal="center" vertical="center"/>
      <protection/>
    </xf>
    <xf numFmtId="0" fontId="20" fillId="0" borderId="39" xfId="20" applyBorder="1" applyAlignment="1">
      <alignment horizontal="centerContinuous"/>
      <protection/>
    </xf>
    <xf numFmtId="0" fontId="20" fillId="0" borderId="40" xfId="20" applyBorder="1" applyAlignment="1">
      <alignment horizontal="centerContinuous"/>
      <protection/>
    </xf>
    <xf numFmtId="0" fontId="20" fillId="0" borderId="65" xfId="20" applyBorder="1" applyAlignment="1">
      <alignment horizontal="center"/>
      <protection/>
    </xf>
    <xf numFmtId="0" fontId="20" fillId="0" borderId="38" xfId="20" applyBorder="1" applyAlignment="1">
      <alignment horizontal="center"/>
      <protection/>
    </xf>
    <xf numFmtId="0" fontId="20" fillId="0" borderId="44" xfId="20" applyBorder="1" applyAlignment="1">
      <alignment horizontal="center" vertical="center"/>
      <protection/>
    </xf>
    <xf numFmtId="0" fontId="20" fillId="0" borderId="66" xfId="20" applyBorder="1" applyAlignment="1">
      <alignment horizontal="center"/>
      <protection/>
    </xf>
    <xf numFmtId="0" fontId="20" fillId="0" borderId="67" xfId="20" applyBorder="1">
      <alignment/>
      <protection/>
    </xf>
    <xf numFmtId="0" fontId="20" fillId="0" borderId="67" xfId="20" applyBorder="1" applyAlignment="1">
      <alignment horizontal="center"/>
      <protection/>
    </xf>
    <xf numFmtId="0" fontId="20" fillId="0" borderId="68" xfId="20" applyBorder="1">
      <alignment/>
      <protection/>
    </xf>
    <xf numFmtId="0" fontId="20" fillId="0" borderId="46" xfId="20" applyBorder="1" applyAlignment="1">
      <alignment/>
      <protection/>
    </xf>
    <xf numFmtId="0" fontId="20" fillId="0" borderId="68" xfId="20" applyBorder="1" applyAlignment="1">
      <alignment horizontal="center"/>
      <protection/>
    </xf>
    <xf numFmtId="0" fontId="20" fillId="0" borderId="61" xfId="20" applyBorder="1" applyAlignment="1">
      <alignment horizontal="center" vertical="center"/>
      <protection/>
    </xf>
    <xf numFmtId="0" fontId="20" fillId="0" borderId="69" xfId="20" applyBorder="1">
      <alignment/>
      <protection/>
    </xf>
    <xf numFmtId="0" fontId="20" fillId="0" borderId="29" xfId="20" applyBorder="1" applyAlignment="1">
      <alignment horizontal="right"/>
      <protection/>
    </xf>
    <xf numFmtId="0" fontId="20" fillId="0" borderId="62" xfId="20" applyBorder="1" applyAlignment="1">
      <alignment horizontal="right"/>
      <protection/>
    </xf>
    <xf numFmtId="0" fontId="20" fillId="0" borderId="70" xfId="20" applyBorder="1" applyAlignment="1">
      <alignment horizontal="right"/>
      <protection/>
    </xf>
    <xf numFmtId="0" fontId="20" fillId="0" borderId="71" xfId="20" applyBorder="1" applyAlignment="1">
      <alignment horizontal="center"/>
      <protection/>
    </xf>
    <xf numFmtId="38" fontId="20" fillId="0" borderId="72" xfId="16" applyBorder="1" applyAlignment="1">
      <alignment/>
    </xf>
    <xf numFmtId="177" fontId="20" fillId="0" borderId="73" xfId="16" applyNumberFormat="1" applyBorder="1" applyAlignment="1">
      <alignment/>
    </xf>
    <xf numFmtId="38" fontId="20" fillId="0" borderId="74" xfId="16" applyNumberFormat="1" applyBorder="1" applyAlignment="1">
      <alignment/>
    </xf>
    <xf numFmtId="177" fontId="20" fillId="0" borderId="75" xfId="16" applyNumberFormat="1" applyBorder="1" applyAlignment="1">
      <alignment/>
    </xf>
    <xf numFmtId="0" fontId="20" fillId="0" borderId="76" xfId="20" applyBorder="1" applyAlignment="1">
      <alignment horizontal="center"/>
      <protection/>
    </xf>
    <xf numFmtId="38" fontId="20" fillId="0" borderId="77" xfId="16" applyBorder="1" applyAlignment="1">
      <alignment/>
    </xf>
    <xf numFmtId="177" fontId="20" fillId="0" borderId="78" xfId="16" applyNumberFormat="1" applyBorder="1" applyAlignment="1">
      <alignment/>
    </xf>
    <xf numFmtId="38" fontId="20" fillId="0" borderId="79" xfId="16" applyBorder="1" applyAlignment="1">
      <alignment/>
    </xf>
    <xf numFmtId="38" fontId="20" fillId="0" borderId="80" xfId="16" applyNumberFormat="1" applyBorder="1" applyAlignment="1">
      <alignment/>
    </xf>
    <xf numFmtId="177" fontId="20" fillId="0" borderId="81" xfId="16" applyNumberFormat="1" applyBorder="1" applyAlignment="1">
      <alignment/>
    </xf>
    <xf numFmtId="0" fontId="20" fillId="0" borderId="82" xfId="20" applyBorder="1" applyAlignment="1">
      <alignment horizontal="center"/>
      <protection/>
    </xf>
    <xf numFmtId="38" fontId="20" fillId="0" borderId="83" xfId="16" applyBorder="1" applyAlignment="1">
      <alignment/>
    </xf>
    <xf numFmtId="177" fontId="20" fillId="0" borderId="84" xfId="16" applyNumberFormat="1" applyBorder="1" applyAlignment="1">
      <alignment/>
    </xf>
    <xf numFmtId="38" fontId="20" fillId="0" borderId="85" xfId="16" applyBorder="1" applyAlignment="1">
      <alignment/>
    </xf>
    <xf numFmtId="38" fontId="20" fillId="0" borderId="86" xfId="16" applyNumberFormat="1" applyBorder="1" applyAlignment="1">
      <alignment/>
    </xf>
    <xf numFmtId="177" fontId="20" fillId="0" borderId="87" xfId="16" applyNumberFormat="1" applyBorder="1" applyAlignment="1">
      <alignment/>
    </xf>
    <xf numFmtId="38" fontId="20" fillId="0" borderId="88" xfId="16" applyBorder="1" applyAlignment="1">
      <alignment/>
    </xf>
    <xf numFmtId="38" fontId="20" fillId="0" borderId="89" xfId="16" applyBorder="1" applyAlignment="1">
      <alignment/>
    </xf>
    <xf numFmtId="38" fontId="20" fillId="0" borderId="80" xfId="16" applyNumberFormat="1" applyFont="1" applyBorder="1" applyAlignment="1">
      <alignment/>
    </xf>
    <xf numFmtId="0" fontId="20" fillId="0" borderId="44" xfId="20" applyBorder="1" applyAlignment="1">
      <alignment horizontal="center"/>
      <protection/>
    </xf>
    <xf numFmtId="177" fontId="20" fillId="0" borderId="53" xfId="16" applyNumberFormat="1" applyBorder="1" applyAlignment="1">
      <alignment/>
    </xf>
    <xf numFmtId="38" fontId="20" fillId="0" borderId="66" xfId="16" applyBorder="1" applyAlignment="1">
      <alignment/>
    </xf>
    <xf numFmtId="38" fontId="20" fillId="0" borderId="0" xfId="16" applyNumberFormat="1" applyBorder="1" applyAlignment="1">
      <alignment/>
    </xf>
    <xf numFmtId="177" fontId="20" fillId="0" borderId="68" xfId="16" applyNumberFormat="1" applyBorder="1" applyAlignment="1">
      <alignment/>
    </xf>
    <xf numFmtId="0" fontId="21" fillId="0" borderId="25" xfId="20" applyFont="1" applyBorder="1" applyAlignment="1">
      <alignment horizontal="center"/>
      <protection/>
    </xf>
    <xf numFmtId="38" fontId="21" fillId="0" borderId="90" xfId="16" applyFont="1" applyBorder="1" applyAlignment="1">
      <alignment/>
    </xf>
    <xf numFmtId="177" fontId="21" fillId="0" borderId="14" xfId="16" applyNumberFormat="1" applyFont="1" applyBorder="1" applyAlignment="1">
      <alignment/>
    </xf>
    <xf numFmtId="177" fontId="21" fillId="0" borderId="91" xfId="16" applyNumberFormat="1" applyFont="1" applyBorder="1" applyAlignment="1">
      <alignment/>
    </xf>
    <xf numFmtId="38" fontId="20" fillId="0" borderId="85" xfId="16" applyFont="1" applyBorder="1" applyAlignment="1">
      <alignment/>
    </xf>
    <xf numFmtId="0" fontId="20" fillId="0" borderId="21" xfId="20" applyBorder="1" applyAlignment="1">
      <alignment horizontal="center"/>
      <protection/>
    </xf>
    <xf numFmtId="177" fontId="20" fillId="0" borderId="10" xfId="16" applyNumberFormat="1" applyBorder="1" applyAlignment="1">
      <alignment/>
    </xf>
    <xf numFmtId="38" fontId="20" fillId="0" borderId="92" xfId="16" applyBorder="1" applyAlignment="1">
      <alignment/>
    </xf>
    <xf numFmtId="38" fontId="20" fillId="0" borderId="54" xfId="16" applyNumberFormat="1" applyBorder="1" applyAlignment="1">
      <alignment/>
    </xf>
    <xf numFmtId="0" fontId="21" fillId="0" borderId="76" xfId="20" applyFont="1" applyBorder="1" applyAlignment="1">
      <alignment horizontal="centerContinuous"/>
      <protection/>
    </xf>
    <xf numFmtId="38" fontId="21" fillId="0" borderId="92" xfId="16" applyFont="1" applyBorder="1" applyAlignment="1">
      <alignment/>
    </xf>
    <xf numFmtId="177" fontId="21" fillId="0" borderId="78" xfId="16" applyNumberFormat="1" applyFont="1" applyBorder="1" applyAlignment="1">
      <alignment/>
    </xf>
    <xf numFmtId="38" fontId="21" fillId="0" borderId="79" xfId="16" applyFont="1" applyBorder="1" applyAlignment="1">
      <alignment/>
    </xf>
    <xf numFmtId="177" fontId="21" fillId="0" borderId="10" xfId="16" applyNumberFormat="1" applyFont="1" applyBorder="1" applyAlignment="1">
      <alignment/>
    </xf>
    <xf numFmtId="177" fontId="21" fillId="0" borderId="81" xfId="16" applyNumberFormat="1" applyFont="1" applyBorder="1" applyAlignment="1">
      <alignment/>
    </xf>
    <xf numFmtId="0" fontId="21" fillId="0" borderId="93" xfId="20" applyFont="1" applyBorder="1" applyAlignment="1">
      <alignment horizontal="centerContinuous"/>
      <protection/>
    </xf>
    <xf numFmtId="38" fontId="21" fillId="0" borderId="94" xfId="16" applyFont="1" applyBorder="1" applyAlignment="1">
      <alignment/>
    </xf>
    <xf numFmtId="177" fontId="21" fillId="0" borderId="95" xfId="16" applyNumberFormat="1" applyFont="1" applyBorder="1" applyAlignment="1">
      <alignment/>
    </xf>
    <xf numFmtId="177" fontId="21" fillId="0" borderId="96" xfId="16" applyNumberFormat="1" applyFont="1" applyBorder="1" applyAlignment="1">
      <alignment/>
    </xf>
    <xf numFmtId="177" fontId="20" fillId="0" borderId="0" xfId="16" applyNumberFormat="1" applyBorder="1" applyAlignment="1">
      <alignment/>
    </xf>
  </cellXfs>
  <cellStyles count="8">
    <cellStyle name="Normal" xfId="0"/>
    <cellStyle name="Percent" xfId="15"/>
    <cellStyle name="Comma [0]" xfId="16"/>
    <cellStyle name="Comma" xfId="17"/>
    <cellStyle name="Currency [0]" xfId="18"/>
    <cellStyle name="Currency" xfId="19"/>
    <cellStyle name="標準_事業概要（表３～７）" xfId="20"/>
    <cellStyle name="標準_相関散布図H20・棒グラフ"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
          <c:w val="0.9715"/>
          <c:h val="0.88275"/>
        </c:manualLayout>
      </c:layout>
      <c:barChart>
        <c:barDir val="col"/>
        <c:grouping val="stacked"/>
        <c:varyColors val="0"/>
        <c:ser>
          <c:idx val="0"/>
          <c:order val="0"/>
          <c:tx>
            <c:strRef>
              <c:f>'表１・図１'!$P$32</c:f>
              <c:strCache>
                <c:ptCount val="1"/>
                <c:pt idx="0">
                  <c:v>一般</c:v>
                </c:pt>
              </c:strCache>
            </c:strRef>
          </c:tx>
          <c:spPr>
            <a:ln w="254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txPr>
              <a:bodyPr vert="horz" rot="0" anchor="ctr"/>
              <a:lstStyle/>
              <a:p>
                <a:pPr algn="ctr" rtl="1">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'表１・図１'!$O$33:$O$37</c:f>
              <c:numCache/>
            </c:numRef>
          </c:cat>
          <c:val>
            <c:numRef>
              <c:f>'表１・図１'!$P$33:$P$37</c:f>
              <c:numCache/>
            </c:numRef>
          </c:val>
        </c:ser>
        <c:ser>
          <c:idx val="1"/>
          <c:order val="1"/>
          <c:tx>
            <c:strRef>
              <c:f>'表１・図１'!$Q$32</c:f>
              <c:strCache>
                <c:ptCount val="1"/>
                <c:pt idx="0">
                  <c:v>退職</c:v>
                </c:pt>
              </c:strCache>
            </c:strRef>
          </c:tx>
          <c:spPr>
            <a:ln w="12700">
              <a:solidFill>
                <a:srgbClr val="FF00FF"/>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txPr>
              <a:bodyPr vert="horz" rot="0" anchor="ctr"/>
              <a:lstStyle/>
              <a:p>
                <a:pPr algn="ctr" rtl="1">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'表１・図１'!$O$33:$O$37</c:f>
              <c:numCache/>
            </c:numRef>
          </c:cat>
          <c:val>
            <c:numRef>
              <c:f>'表１・図１'!$Q$33:$Q$37</c:f>
              <c:numCache/>
            </c:numRef>
          </c:val>
        </c:ser>
        <c:ser>
          <c:idx val="2"/>
          <c:order val="2"/>
          <c:tx>
            <c:strRef>
              <c:f>'表１・図１'!$R$32</c:f>
              <c:strCache>
                <c:ptCount val="1"/>
                <c:pt idx="0">
                  <c:v>老人</c:v>
                </c:pt>
              </c:strCache>
            </c:strRef>
          </c:tx>
          <c:spPr>
            <a:ln w="25400">
              <a:solidFill>
                <a:srgbClr val="339966"/>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'表１・図１'!$O$33:$O$37</c:f>
              <c:numCache/>
            </c:numRef>
          </c:cat>
          <c:val>
            <c:numRef>
              <c:f>'表１・図１'!$R$33:$R$37</c:f>
              <c:numCache/>
            </c:numRef>
          </c:val>
        </c:ser>
        <c:overlap val="100"/>
        <c:axId val="55268732"/>
        <c:axId val="27656541"/>
      </c:barChart>
      <c:catAx>
        <c:axId val="55268732"/>
        <c:scaling>
          <c:orientation val="minMax"/>
        </c:scaling>
        <c:axPos val="b"/>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27656541"/>
        <c:crosses val="autoZero"/>
        <c:auto val="1"/>
        <c:lblOffset val="100"/>
        <c:noMultiLvlLbl val="0"/>
      </c:catAx>
      <c:valAx>
        <c:axId val="27656541"/>
        <c:scaling>
          <c:orientation val="minMax"/>
        </c:scaling>
        <c:axPos val="l"/>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55268732"/>
        <c:crossesAt val="1"/>
        <c:crossBetween val="between"/>
        <c:dispUnits/>
      </c:valAx>
      <c:spPr>
        <a:noFill/>
        <a:ln w="12700">
          <a:solidFill>
            <a:srgbClr val="FFFFFF"/>
          </a:solidFill>
        </a:ln>
      </c:spPr>
    </c:plotArea>
    <c:legend>
      <c:legendPos val="b"/>
      <c:layout>
        <c:manualLayout>
          <c:xMode val="edge"/>
          <c:yMode val="edge"/>
          <c:x val="0.24425"/>
          <c:y val="0.94975"/>
          <c:w val="0.75575"/>
          <c:h val="0.05025"/>
        </c:manualLayout>
      </c:layout>
      <c:overlay val="0"/>
      <c:spPr>
        <a:ln w="3175">
          <a:no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4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tx>
            <c:strRef>
              <c:f>'表４・図４'!#REF!</c:f>
              <c:strCache>
                <c:ptCount val="1"/>
                <c:pt idx="0">
                  <c:v>#REF!</c:v>
                </c:pt>
              </c:strCache>
            </c:strRef>
          </c:tx>
          <c:spPr>
            <a:pattFill prst="ltDnDiag">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'表４・図４'!#REF!</c:f>
              <c:strCache>
                <c:ptCount val="1"/>
                <c:pt idx="0">
                  <c:v>0</c:v>
                </c:pt>
              </c:strCache>
            </c:strRef>
          </c:cat>
          <c:val>
            <c:numRef>
              <c:f>'表４・図４'!#REF!</c:f>
              <c:numCache>
                <c:ptCount val="1"/>
                <c:pt idx="0">
                  <c:v>0</c:v>
                </c:pt>
              </c:numCache>
            </c:numRef>
          </c:val>
          <c:shape val="box"/>
        </c:ser>
        <c:ser>
          <c:idx val="1"/>
          <c:order val="1"/>
          <c:tx>
            <c:strRef>
              <c:f>'表４・図４'!#REF!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'表４・図４'!#REF!</c:f>
              <c:strCache>
                <c:ptCount val="1"/>
                <c:pt idx="0">
                  <c:v>0</c:v>
                </c:pt>
              </c:strCache>
            </c:strRef>
          </c:cat>
          <c:val>
            <c:numRef>
              <c:f>'表４・図４'!#REF!</c:f>
              <c:numCache>
                <c:ptCount val="1"/>
                <c:pt idx="0">
                  <c:v>0</c:v>
                </c:pt>
              </c:numCache>
            </c:numRef>
          </c:val>
          <c:shape val="box"/>
        </c:ser>
        <c:overlap val="100"/>
        <c:shape val="box"/>
        <c:axId val="21818134"/>
        <c:axId val="62145479"/>
      </c:bar3DChart>
      <c:catAx>
        <c:axId val="21818134"/>
        <c:scaling>
          <c:orientation val="minMax"/>
        </c:scaling>
        <c:axPos val="b"/>
        <c:delete val="0"/>
        <c:numFmt formatCode="General" sourceLinked="1"/>
        <c:majorTickMark val="in"/>
        <c:minorTickMark val="none"/>
        <c:tickLblPos val="low"/>
        <c:crossAx val="62145479"/>
        <c:crosses val="autoZero"/>
        <c:auto val="1"/>
        <c:lblOffset val="100"/>
        <c:noMultiLvlLbl val="0"/>
      </c:catAx>
      <c:valAx>
        <c:axId val="62145479"/>
        <c:scaling>
          <c:orientation val="minMax"/>
        </c:scaling>
        <c:axPos val="l"/>
        <c:majorGridlines/>
        <c:delete val="0"/>
        <c:numFmt formatCode="General" sourceLinked="1"/>
        <c:majorTickMark val="in"/>
        <c:minorTickMark val="none"/>
        <c:tickLblPos val="nextTo"/>
        <c:crossAx val="21818134"/>
        <c:crossesAt val="1"/>
        <c:crossBetween val="between"/>
        <c:dispUnits/>
      </c:valAx>
      <c:spPr>
        <a:noFill/>
        <a:ln>
          <a:noFill/>
        </a:ln>
      </c:spPr>
    </c:plotArea>
    <c:legend>
      <c:legendPos val="r"/>
      <c:layout/>
      <c:overlay val="0"/>
    </c:legend>
    <c:floor>
      <c:spPr>
        <a:solidFill>
          <a:srgbClr val="C0C0C0"/>
        </a:solidFill>
      </c:spPr>
      <c:thickness val="0"/>
    </c:floor>
    <c:sideWall>
      <c:spPr>
        <a:solidFill>
          <a:srgbClr val="CCFFCC"/>
        </a:solidFill>
        <a:ln w="3175">
          <a:solidFill>
            <a:srgbClr val="808080"/>
          </a:solidFill>
        </a:ln>
      </c:spPr>
      <c:thickness val="0"/>
    </c:sideWall>
    <c:backWall>
      <c:spPr>
        <a:solidFill>
          <a:srgbClr val="CCFFCC"/>
        </a:solidFill>
        <a:ln w="3175">
          <a:solidFill>
            <a:srgbClr val="808080"/>
          </a:solidFill>
        </a:ln>
      </c:spPr>
      <c:thickness val="0"/>
    </c:backWall>
    <c:plotVisOnly val="1"/>
    <c:dispBlanksAs val="gap"/>
    <c:showDLblsOverMax val="0"/>
  </c:chart>
  <c:spPr>
    <a:ln w="3175">
      <a:noFill/>
    </a:ln>
  </c:spPr>
  <c:txPr>
    <a:bodyPr vert="horz" rot="0"/>
    <a:lstStyle/>
    <a:p>
      <a:pPr>
        <a:defRPr lang="en-US" cap="none" sz="125" b="0" i="0" u="none" baseline="0">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'表５・図５'!#REF!</c:f>
              <c:strCache>
                <c:ptCount val="1"/>
                <c:pt idx="0">
                  <c:v>#REF!</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'表５・図５'!#REF!</c:f>
              <c:strCache>
                <c:ptCount val="1"/>
                <c:pt idx="0">
                  <c:v>0</c:v>
                </c:pt>
              </c:strCache>
            </c:strRef>
          </c:cat>
          <c:val>
            <c:numRef>
              <c:f>'表５・図５'!#REF!</c:f>
              <c:numCache>
                <c:ptCount val="1"/>
                <c:pt idx="0">
                  <c:v>0</c:v>
                </c:pt>
              </c:numCache>
            </c:numRef>
          </c:val>
        </c:ser>
        <c:axId val="22438400"/>
        <c:axId val="619009"/>
      </c:barChart>
      <c:lineChart>
        <c:grouping val="standard"/>
        <c:varyColors val="0"/>
        <c:ser>
          <c:idx val="0"/>
          <c:order val="1"/>
          <c:tx>
            <c:strRef>
              <c:f>'表５・図５'!#REF!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'表５・図５'!#REF!</c:f>
              <c:strCache>
                <c:ptCount val="1"/>
                <c:pt idx="0">
                  <c:v>0</c:v>
                </c:pt>
              </c:strCache>
            </c:strRef>
          </c:cat>
          <c:val>
            <c:numRef>
              <c:f>'表５・図５'!#REF!</c:f>
              <c:numCache>
                <c:ptCount val="1"/>
                <c:pt idx="0">
                  <c:v>0</c:v>
                </c:pt>
              </c:numCache>
            </c:numRef>
          </c:val>
          <c:smooth val="0"/>
        </c:ser>
        <c:axId val="5571082"/>
        <c:axId val="50139739"/>
      </c:lineChart>
      <c:catAx>
        <c:axId val="22438400"/>
        <c:scaling>
          <c:orientation val="minMax"/>
        </c:scaling>
        <c:axPos val="b"/>
        <c:delete val="0"/>
        <c:numFmt formatCode="General" sourceLinked="1"/>
        <c:majorTickMark val="in"/>
        <c:minorTickMark val="none"/>
        <c:tickLblPos val="nextTo"/>
        <c:crossAx val="619009"/>
        <c:crosses val="autoZero"/>
        <c:auto val="0"/>
        <c:lblOffset val="100"/>
        <c:noMultiLvlLbl val="0"/>
      </c:catAx>
      <c:valAx>
        <c:axId val="619009"/>
        <c:scaling>
          <c:orientation val="minMax"/>
          <c:min val="60000"/>
        </c:scaling>
        <c:axPos val="l"/>
        <c:title>
          <c:tx>
            <c:rich>
              <a:bodyPr vert="horz" rot="0" anchor="ctr"/>
              <a:lstStyle/>
              <a:p>
                <a:pPr algn="ctr">
                  <a:defRPr/>
                </a:pPr>
                <a:r>
                  <a:rPr lang="en-US" cap="none" sz="1100" b="0" i="0" u="none" baseline="0">
                    <a:latin typeface="ＭＳ Ｐゴシック"/>
                    <a:ea typeface="ＭＳ Ｐゴシック"/>
                    <a:cs typeface="ＭＳ Ｐゴシック"/>
                  </a:rPr>
                  <a:t>円</a:t>
                </a:r>
              </a:p>
            </c:rich>
          </c:tx>
          <c:layout/>
          <c:overlay val="0"/>
          <c:spPr>
            <a:noFill/>
            <a:ln>
              <a:noFill/>
            </a:ln>
          </c:spPr>
        </c:title>
        <c:delete val="0"/>
        <c:numFmt formatCode="General" sourceLinked="1"/>
        <c:majorTickMark val="in"/>
        <c:minorTickMark val="none"/>
        <c:tickLblPos val="nextTo"/>
        <c:crossAx val="22438400"/>
        <c:crossesAt val="1"/>
        <c:crossBetween val="between"/>
        <c:dispUnits/>
      </c:valAx>
      <c:catAx>
        <c:axId val="5571082"/>
        <c:scaling>
          <c:orientation val="minMax"/>
        </c:scaling>
        <c:axPos val="b"/>
        <c:delete val="1"/>
        <c:majorTickMark val="in"/>
        <c:minorTickMark val="none"/>
        <c:tickLblPos val="nextTo"/>
        <c:crossAx val="50139739"/>
        <c:crosses val="autoZero"/>
        <c:auto val="0"/>
        <c:lblOffset val="100"/>
        <c:noMultiLvlLbl val="0"/>
      </c:catAx>
      <c:valAx>
        <c:axId val="50139739"/>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a:t>
                </a:r>
              </a:p>
            </c:rich>
          </c:tx>
          <c:layout/>
          <c:overlay val="0"/>
          <c:spPr>
            <a:noFill/>
            <a:ln>
              <a:noFill/>
            </a:ln>
          </c:spPr>
        </c:title>
        <c:delete val="0"/>
        <c:numFmt formatCode="0.00" sourceLinked="0"/>
        <c:majorTickMark val="in"/>
        <c:minorTickMark val="none"/>
        <c:tickLblPos val="nextTo"/>
        <c:crossAx val="5571082"/>
        <c:crosses val="max"/>
        <c:crossBetween val="between"/>
        <c:dispUnits/>
      </c:valAx>
      <c:spPr>
        <a:noFill/>
        <a:ln>
          <a:noFill/>
        </a:ln>
      </c:spPr>
    </c:plotArea>
    <c:legend>
      <c:legendPos val="b"/>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tx>
            <c:strRef>
              <c:f>'表５・図５'!$T$40</c:f>
              <c:strCache>
                <c:ptCount val="1"/>
                <c:pt idx="0">
                  <c:v>一般</c:v>
                </c:pt>
              </c:strCache>
            </c:strRef>
          </c:tx>
          <c:spPr>
            <a:pattFill prst="ltDnDiag">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'表５・図５'!$S$41:$S$45</c:f>
              <c:numCache/>
            </c:numRef>
          </c:cat>
          <c:val>
            <c:numRef>
              <c:f>'表５・図５'!$T$41:$T$45</c:f>
              <c:numCache/>
            </c:numRef>
          </c:val>
          <c:shape val="box"/>
        </c:ser>
        <c:ser>
          <c:idx val="1"/>
          <c:order val="1"/>
          <c:tx>
            <c:strRef>
              <c:f>'表５・図５'!$U$40</c:f>
              <c:strCache>
                <c:ptCount val="1"/>
                <c:pt idx="0">
                  <c:v>退職</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'表５・図５'!$S$41:$S$45</c:f>
              <c:numCache/>
            </c:numRef>
          </c:cat>
          <c:val>
            <c:numRef>
              <c:f>'表５・図５'!$U$41:$U$45</c:f>
              <c:numCache/>
            </c:numRef>
          </c:val>
          <c:shape val="box"/>
        </c:ser>
        <c:overlap val="100"/>
        <c:shape val="box"/>
        <c:axId val="48604468"/>
        <c:axId val="34787029"/>
      </c:bar3DChart>
      <c:catAx>
        <c:axId val="48604468"/>
        <c:scaling>
          <c:orientation val="minMax"/>
        </c:scaling>
        <c:axPos val="b"/>
        <c:delete val="0"/>
        <c:numFmt formatCode="General" sourceLinked="1"/>
        <c:majorTickMark val="in"/>
        <c:minorTickMark val="none"/>
        <c:tickLblPos val="low"/>
        <c:crossAx val="34787029"/>
        <c:crosses val="autoZero"/>
        <c:auto val="1"/>
        <c:lblOffset val="100"/>
        <c:noMultiLvlLbl val="0"/>
      </c:catAx>
      <c:valAx>
        <c:axId val="34787029"/>
        <c:scaling>
          <c:orientation val="minMax"/>
        </c:scaling>
        <c:axPos val="l"/>
        <c:majorGridlines/>
        <c:delete val="0"/>
        <c:numFmt formatCode="General" sourceLinked="1"/>
        <c:majorTickMark val="in"/>
        <c:minorTickMark val="none"/>
        <c:tickLblPos val="nextTo"/>
        <c:crossAx val="48604468"/>
        <c:crossesAt val="1"/>
        <c:crossBetween val="between"/>
        <c:dispUnits/>
      </c:valAx>
      <c:spPr>
        <a:noFill/>
        <a:ln>
          <a:noFill/>
        </a:ln>
      </c:spPr>
    </c:plotArea>
    <c:legend>
      <c:legendPos val="r"/>
      <c:layout/>
      <c:overlay val="0"/>
    </c:legend>
    <c:floor>
      <c:spPr>
        <a:solidFill>
          <a:srgbClr val="C0C0C0"/>
        </a:solidFill>
      </c:spPr>
      <c:thickness val="0"/>
    </c:floor>
    <c:sideWall>
      <c:spPr>
        <a:solidFill>
          <a:srgbClr val="CCFFCC"/>
        </a:solidFill>
        <a:ln w="3175">
          <a:solidFill>
            <a:srgbClr val="808080"/>
          </a:solidFill>
        </a:ln>
      </c:spPr>
      <c:thickness val="0"/>
    </c:sideWall>
    <c:backWall>
      <c:spPr>
        <a:solidFill>
          <a:srgbClr val="CCFFCC"/>
        </a:solidFill>
        <a:ln w="3175">
          <a:solidFill>
            <a:srgbClr val="808080"/>
          </a:solidFill>
        </a:ln>
      </c:spPr>
      <c:thickness val="0"/>
    </c:backWall>
    <c:plotVisOnly val="1"/>
    <c:dispBlanksAs val="gap"/>
    <c:showDLblsOverMax val="0"/>
  </c:chart>
  <c:spPr>
    <a:ln w="3175">
      <a:noFill/>
    </a:ln>
  </c:spPr>
  <c:txPr>
    <a:bodyPr vert="horz" rot="0"/>
    <a:lstStyle/>
    <a:p>
      <a:pPr>
        <a:defRPr lang="en-US" cap="none" sz="1150"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2875"/>
          <c:w val="0.9805"/>
          <c:h val="0.89075"/>
        </c:manualLayout>
      </c:layout>
      <c:lineChart>
        <c:grouping val="standard"/>
        <c:varyColors val="0"/>
        <c:ser>
          <c:idx val="0"/>
          <c:order val="0"/>
          <c:tx>
            <c:strRef>
              <c:f>'表６・図６'!$J$39</c:f>
              <c:strCache>
                <c:ptCount val="1"/>
                <c:pt idx="0">
                  <c:v>一般</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80"/>
                </a:solidFill>
              </a:ln>
            </c:spPr>
          </c:marker>
          <c:dLbls>
            <c:dLbl>
              <c:idx val="0"/>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5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'表６・図６'!$I$40:$I$44</c:f>
              <c:numCache/>
            </c:numRef>
          </c:cat>
          <c:val>
            <c:numRef>
              <c:f>'表６・図６'!$J$40:$J$44</c:f>
              <c:numCache/>
            </c:numRef>
          </c:val>
          <c:smooth val="0"/>
        </c:ser>
        <c:ser>
          <c:idx val="1"/>
          <c:order val="1"/>
          <c:tx>
            <c:strRef>
              <c:f>'表６・図６'!$K$39</c:f>
              <c:strCache>
                <c:ptCount val="1"/>
                <c:pt idx="0">
                  <c:v>退職</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0"/>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5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'表６・図６'!$I$40:$I$44</c:f>
              <c:numCache/>
            </c:numRef>
          </c:cat>
          <c:val>
            <c:numRef>
              <c:f>'表６・図６'!$K$40:$K$44</c:f>
              <c:numCache/>
            </c:numRef>
          </c:val>
          <c:smooth val="1"/>
        </c:ser>
        <c:ser>
          <c:idx val="2"/>
          <c:order val="2"/>
          <c:tx>
            <c:strRef>
              <c:f>'表６・図６'!$L$39</c:f>
              <c:strCache>
                <c:ptCount val="1"/>
                <c:pt idx="0">
                  <c:v>計</c:v>
                </c:pt>
              </c:strCache>
            </c:strRef>
          </c:tx>
          <c:spPr>
            <a:ln w="3175">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dPt>
            <c:idx val="2"/>
            <c:spPr>
              <a:ln w="3175">
                <a:solidFill>
                  <a:srgbClr val="339966"/>
                </a:solidFill>
              </a:ln>
            </c:spPr>
            <c:marker>
              <c:size val="5"/>
              <c:spPr>
                <a:solidFill>
                  <a:srgbClr val="339966"/>
                </a:solidFill>
                <a:ln>
                  <a:solidFill>
                    <a:srgbClr val="339966"/>
                  </a:solidFill>
                </a:ln>
              </c:spPr>
            </c:marker>
          </c:dPt>
          <c:dLbls>
            <c:dLbl>
              <c:idx val="0"/>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5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'表６・図６'!$I$40:$I$44</c:f>
              <c:numCache/>
            </c:numRef>
          </c:cat>
          <c:val>
            <c:numRef>
              <c:f>'表６・図６'!$L$40:$L$44</c:f>
              <c:numCache/>
            </c:numRef>
          </c:val>
          <c:smooth val="0"/>
        </c:ser>
        <c:marker val="1"/>
        <c:axId val="44647806"/>
        <c:axId val="66285935"/>
      </c:lineChart>
      <c:catAx>
        <c:axId val="44647806"/>
        <c:scaling>
          <c:orientation val="minMax"/>
        </c:scaling>
        <c:axPos val="b"/>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66285935"/>
        <c:crosses val="autoZero"/>
        <c:auto val="1"/>
        <c:lblOffset val="100"/>
        <c:noMultiLvlLbl val="0"/>
      </c:catAx>
      <c:valAx>
        <c:axId val="66285935"/>
        <c:scaling>
          <c:orientation val="minMax"/>
        </c:scaling>
        <c:axPos val="l"/>
        <c:title>
          <c:tx>
            <c:rich>
              <a:bodyPr vert="horz" rot="-120000" anchor="ctr"/>
              <a:lstStyle/>
              <a:p>
                <a:pPr algn="ctr">
                  <a:defRPr/>
                </a:pPr>
                <a:r>
                  <a:rPr lang="en-US" cap="none" sz="975" b="0" i="0" u="none" baseline="0">
                    <a:latin typeface="ＭＳ Ｐゴシック"/>
                    <a:ea typeface="ＭＳ Ｐゴシック"/>
                    <a:cs typeface="ＭＳ Ｐゴシック"/>
                  </a:rPr>
                  <a:t>円</a:t>
                </a:r>
              </a:p>
            </c:rich>
          </c:tx>
          <c:layout>
            <c:manualLayout>
              <c:xMode val="factor"/>
              <c:yMode val="factor"/>
              <c:x val="0.03425"/>
              <c:y val="0.1335"/>
            </c:manualLayout>
          </c:layout>
          <c:overlay val="0"/>
          <c:spPr>
            <a:noFill/>
            <a:ln>
              <a:noFill/>
            </a:ln>
          </c:spPr>
        </c:title>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44647806"/>
        <c:crossesAt val="1"/>
        <c:crossBetween val="between"/>
        <c:dispUnits/>
      </c:valAx>
      <c:spPr>
        <a:noFill/>
        <a:ln>
          <a:noFill/>
        </a:ln>
      </c:spPr>
    </c:plotArea>
    <c:legend>
      <c:legendPos val="b"/>
      <c:layout>
        <c:manualLayout>
          <c:xMode val="edge"/>
          <c:yMode val="edge"/>
          <c:x val="0.57825"/>
          <c:y val="0.93375"/>
        </c:manualLayout>
      </c:layout>
      <c:overlay val="0"/>
      <c:spPr>
        <a:noFill/>
        <a:ln w="3175">
          <a:no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425"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055"/>
          <c:w val="0.94025"/>
          <c:h val="0.9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福井市</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925" b="0" i="0" u="none" baseline="0">
                        <a:latin typeface="ＭＳ Ｐゴシック"/>
                        <a:ea typeface="ＭＳ Ｐゴシック"/>
                        <a:cs typeface="ＭＳ Ｐゴシック"/>
                      </a:rPr>
                      <a:t>敦賀市</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925" b="0" i="0" u="none" baseline="0">
                        <a:latin typeface="ＭＳ Ｐゴシック"/>
                        <a:ea typeface="ＭＳ Ｐゴシック"/>
                        <a:cs typeface="ＭＳ Ｐゴシック"/>
                      </a:rPr>
                      <a:t>小浜市</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大野市</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925" b="0" i="0" u="none" baseline="0">
                        <a:latin typeface="ＭＳ Ｐゴシック"/>
                        <a:ea typeface="ＭＳ Ｐゴシック"/>
                        <a:cs typeface="ＭＳ Ｐゴシック"/>
                      </a:rPr>
                      <a:t>勝山市</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鯖江市</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あわら市</a:t>
                    </a:r>
                  </a:p>
                </c:rich>
              </c:tx>
              <c:numFmt formatCode="General" sourceLinked="1"/>
              <c:showLegendKey val="0"/>
              <c:showVal val="1"/>
              <c:showBubbleSize val="0"/>
              <c:showCatName val="0"/>
              <c:showSerName val="0"/>
              <c:showPercent val="0"/>
            </c:dLbl>
            <c:dLbl>
              <c:idx val="7"/>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越前市</a:t>
                    </a:r>
                  </a:p>
                </c:rich>
              </c:tx>
              <c:numFmt formatCode="General" sourceLinked="1"/>
              <c:showLegendKey val="0"/>
              <c:showVal val="1"/>
              <c:showBubbleSize val="0"/>
              <c:showCatName val="0"/>
              <c:showSerName val="0"/>
              <c:showPercent val="0"/>
            </c:dLbl>
            <c:dLbl>
              <c:idx val="8"/>
              <c:tx>
                <c:rich>
                  <a:bodyPr vert="horz" rot="0" anchor="ctr"/>
                  <a:lstStyle/>
                  <a:p>
                    <a:pPr algn="ctr">
                      <a:defRPr/>
                    </a:pPr>
                    <a:r>
                      <a:rPr lang="en-US" cap="none" sz="925" b="0" i="0" u="none" baseline="0">
                        <a:latin typeface="ＭＳ Ｐゴシック"/>
                        <a:ea typeface="ＭＳ Ｐゴシック"/>
                        <a:cs typeface="ＭＳ Ｐゴシック"/>
                      </a:rPr>
                      <a:t>坂井市</a:t>
                    </a:r>
                  </a:p>
                </c:rich>
              </c:tx>
              <c:numFmt formatCode="General" sourceLinked="1"/>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永平寺町</a:t>
                    </a:r>
                  </a:p>
                </c:rich>
              </c:tx>
              <c:numFmt formatCode="General" sourceLinked="1"/>
              <c:showLegendKey val="0"/>
              <c:showVal val="1"/>
              <c:showBubbleSize val="0"/>
              <c:showCatName val="0"/>
              <c:showSerName val="0"/>
              <c:showPercent val="0"/>
            </c:dLbl>
            <c:dLbl>
              <c:idx val="10"/>
              <c:tx>
                <c:rich>
                  <a:bodyPr vert="horz" rot="0" anchor="ctr"/>
                  <a:lstStyle/>
                  <a:p>
                    <a:pPr algn="ctr">
                      <a:defRPr/>
                    </a:pPr>
                    <a:r>
                      <a:rPr lang="en-US" cap="none" sz="925" b="0" i="0" u="none" baseline="0">
                        <a:latin typeface="ＭＳ Ｐゴシック"/>
                        <a:ea typeface="ＭＳ Ｐゴシック"/>
                        <a:cs typeface="ＭＳ Ｐゴシック"/>
                      </a:rPr>
                      <a:t>池田町</a:t>
                    </a:r>
                  </a:p>
                </c:rich>
              </c:tx>
              <c:numFmt formatCode="General" sourceLinked="1"/>
              <c:showLegendKey val="0"/>
              <c:showVal val="1"/>
              <c:showBubbleSize val="0"/>
              <c:showCatName val="0"/>
              <c:showSerName val="0"/>
              <c:showPercent val="0"/>
            </c:dLbl>
            <c:dLbl>
              <c:idx val="11"/>
              <c:tx>
                <c:rich>
                  <a:bodyPr vert="horz" rot="0" anchor="ctr"/>
                  <a:lstStyle/>
                  <a:p>
                    <a:pPr algn="ctr">
                      <a:defRPr/>
                    </a:pPr>
                    <a:r>
                      <a:rPr lang="en-US" cap="none" sz="925" b="0" i="0" u="none" baseline="0">
                        <a:latin typeface="ＭＳ Ｐゴシック"/>
                        <a:ea typeface="ＭＳ Ｐゴシック"/>
                        <a:cs typeface="ＭＳ Ｐゴシック"/>
                      </a:rPr>
                      <a:t>南越前町</a:t>
                    </a:r>
                  </a:p>
                </c:rich>
              </c:tx>
              <c:numFmt formatCode="General" sourceLinked="1"/>
              <c:showLegendKey val="0"/>
              <c:showVal val="1"/>
              <c:showBubbleSize val="0"/>
              <c:showCatName val="0"/>
              <c:showSerName val="0"/>
              <c:showPercent val="0"/>
            </c:dLbl>
            <c:dLbl>
              <c:idx val="12"/>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越前町</a:t>
                    </a:r>
                  </a:p>
                </c:rich>
              </c:tx>
              <c:numFmt formatCode="General" sourceLinked="1"/>
              <c:showLegendKey val="0"/>
              <c:showVal val="1"/>
              <c:showBubbleSize val="0"/>
              <c:showCatName val="0"/>
              <c:showSerName val="0"/>
              <c:showPercent val="0"/>
            </c:dLbl>
            <c:dLbl>
              <c:idx val="13"/>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美浜町</a:t>
                    </a:r>
                  </a:p>
                </c:rich>
              </c:tx>
              <c:numFmt formatCode="General" sourceLinked="1"/>
              <c:showLegendKey val="0"/>
              <c:showVal val="1"/>
              <c:showBubbleSize val="0"/>
              <c:showCatName val="0"/>
              <c:showSerName val="0"/>
              <c:showPercent val="0"/>
            </c:dLbl>
            <c:dLbl>
              <c:idx val="14"/>
              <c:tx>
                <c:rich>
                  <a:bodyPr vert="horz" rot="0" anchor="ctr"/>
                  <a:lstStyle/>
                  <a:p>
                    <a:pPr algn="ctr">
                      <a:defRPr/>
                    </a:pPr>
                    <a:r>
                      <a:rPr lang="en-US" cap="none" sz="925" b="0" i="0" u="none" baseline="0">
                        <a:latin typeface="ＭＳ Ｐゴシック"/>
                        <a:ea typeface="ＭＳ Ｐゴシック"/>
                        <a:cs typeface="ＭＳ Ｐゴシック"/>
                      </a:rPr>
                      <a:t>高浜町</a:t>
                    </a:r>
                  </a:p>
                </c:rich>
              </c:tx>
              <c:numFmt formatCode="General" sourceLinked="1"/>
              <c:showLegendKey val="0"/>
              <c:showVal val="1"/>
              <c:showBubbleSize val="0"/>
              <c:showCatName val="0"/>
              <c:showSerName val="0"/>
              <c:showPercent val="0"/>
            </c:dLbl>
            <c:dLbl>
              <c:idx val="15"/>
              <c:tx>
                <c:rich>
                  <a:bodyPr vert="horz" rot="0" anchor="ctr"/>
                  <a:lstStyle/>
                  <a:p>
                    <a:pPr algn="ctr">
                      <a:defRPr/>
                    </a:pPr>
                    <a:r>
                      <a:rPr lang="en-US" cap="none" sz="925" b="0" i="0" u="none" baseline="0">
                        <a:latin typeface="ＭＳ Ｐゴシック"/>
                        <a:ea typeface="ＭＳ Ｐゴシック"/>
                        <a:cs typeface="ＭＳ Ｐゴシック"/>
                      </a:rPr>
                      <a:t>おおい町</a:t>
                    </a:r>
                  </a:p>
                </c:rich>
              </c:tx>
              <c:numFmt formatCode="General" sourceLinked="1"/>
              <c:showLegendKey val="0"/>
              <c:showVal val="1"/>
              <c:showBubbleSize val="0"/>
              <c:showCatName val="0"/>
              <c:showSerName val="0"/>
              <c:showPercent val="0"/>
            </c:dLbl>
            <c:dLbl>
              <c:idx val="16"/>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若狭町</a:t>
                    </a:r>
                  </a:p>
                </c:rich>
              </c:tx>
              <c:numFmt formatCode="General" sourceLinked="1"/>
              <c:showLegendKey val="0"/>
              <c:showVal val="1"/>
              <c:showBubbleSize val="0"/>
              <c:showCatName val="0"/>
              <c:showSerName val="0"/>
              <c:showPercent val="0"/>
            </c:dLbl>
            <c:dLbl>
              <c:idx val="17"/>
              <c:delete val="1"/>
            </c:dLbl>
            <c:dLbl>
              <c:idx val="18"/>
              <c:tx>
                <c:rich>
                  <a:bodyPr vert="horz" rot="0" anchor="ctr"/>
                  <a:lstStyle/>
                  <a:p>
                    <a:pPr algn="ctr">
                      <a:defRPr/>
                    </a:pPr>
                    <a:r>
                      <a:rPr lang="en-US" cap="none" sz="925" b="0" i="0" u="none" baseline="0">
                        <a:latin typeface="ＭＳ Ｐゴシック"/>
                        <a:ea typeface="ＭＳ Ｐゴシック"/>
                        <a:cs typeface="ＭＳ Ｐゴシック"/>
                      </a:rPr>
                      <a:t>池田町</a:t>
                    </a:r>
                  </a:p>
                </c:rich>
              </c:tx>
              <c:numFmt formatCode="General" sourceLinked="1"/>
              <c:showLegendKey val="0"/>
              <c:showVal val="1"/>
              <c:showBubbleSize val="0"/>
              <c:showCatName val="0"/>
              <c:showSerName val="0"/>
              <c:showPercent val="0"/>
            </c:dLbl>
            <c:dLbl>
              <c:idx val="19"/>
              <c:tx>
                <c:rich>
                  <a:bodyPr vert="horz" rot="0" anchor="ctr"/>
                  <a:lstStyle/>
                  <a:p>
                    <a:pPr algn="ctr">
                      <a:defRPr/>
                    </a:pPr>
                    <a:r>
                      <a:rPr lang="en-US" cap="none" sz="925" b="0" i="0" u="none" baseline="0">
                        <a:latin typeface="ＭＳ Ｐゴシック"/>
                        <a:ea typeface="ＭＳ Ｐゴシック"/>
                        <a:cs typeface="ＭＳ Ｐゴシック"/>
                      </a:rPr>
                      <a:t>南越前町</a:t>
                    </a:r>
                  </a:p>
                </c:rich>
              </c:tx>
              <c:numFmt formatCode="General" sourceLinked="1"/>
              <c:showLegendKey val="0"/>
              <c:showVal val="1"/>
              <c:showBubbleSize val="0"/>
              <c:showCatName val="0"/>
              <c:showSerName val="0"/>
              <c:showPercent val="0"/>
            </c:dLbl>
            <c:dLbl>
              <c:idx val="20"/>
              <c:tx>
                <c:rich>
                  <a:bodyPr vert="horz" rot="0" anchor="ctr"/>
                  <a:lstStyle/>
                  <a:p>
                    <a:pPr algn="ctr">
                      <a:defRPr/>
                    </a:pPr>
                    <a:r>
                      <a:rPr lang="en-US" cap="none" sz="925" b="0" i="0" u="none" baseline="0">
                        <a:latin typeface="ＭＳ Ｐゴシック"/>
                        <a:ea typeface="ＭＳ Ｐゴシック"/>
                        <a:cs typeface="ＭＳ Ｐゴシック"/>
                      </a:rPr>
                      <a:t>越前町</a:t>
                    </a:r>
                  </a:p>
                </c:rich>
              </c:tx>
              <c:numFmt formatCode="General" sourceLinked="1"/>
              <c:showLegendKey val="0"/>
              <c:showVal val="1"/>
              <c:showBubbleSize val="0"/>
              <c:showCatName val="0"/>
              <c:showSerName val="0"/>
              <c:showPercent val="0"/>
            </c:dLbl>
            <c:dLbl>
              <c:idx val="21"/>
              <c:tx>
                <c:rich>
                  <a:bodyPr vert="horz" rot="0" anchor="ctr"/>
                  <a:lstStyle/>
                  <a:p>
                    <a:pPr algn="ctr">
                      <a:defRPr/>
                    </a:pPr>
                    <a:r>
                      <a:rPr lang="en-US" cap="none" sz="925" b="0" i="0" u="none" baseline="0">
                        <a:latin typeface="ＭＳ Ｐゴシック"/>
                        <a:ea typeface="ＭＳ Ｐゴシック"/>
                        <a:cs typeface="ＭＳ Ｐゴシック"/>
                      </a:rPr>
                      <a:t>越廼村</a:t>
                    </a:r>
                  </a:p>
                </c:rich>
              </c:tx>
              <c:numFmt formatCode="General" sourceLinked="1"/>
              <c:showLegendKey val="0"/>
              <c:showVal val="1"/>
              <c:showBubbleSize val="0"/>
              <c:showCatName val="0"/>
              <c:showSerName val="0"/>
              <c:showPercent val="0"/>
            </c:dLbl>
            <c:dLbl>
              <c:idx val="22"/>
              <c:tx>
                <c:rich>
                  <a:bodyPr vert="horz" rot="0" anchor="ctr"/>
                  <a:lstStyle/>
                  <a:p>
                    <a:pPr algn="ctr">
                      <a:defRPr/>
                    </a:pPr>
                    <a:r>
                      <a:rPr lang="en-US" cap="none" sz="925" b="0" i="0" u="none" baseline="0">
                        <a:latin typeface="ＭＳ Ｐゴシック"/>
                        <a:ea typeface="ＭＳ Ｐゴシック"/>
                        <a:cs typeface="ＭＳ Ｐゴシック"/>
                      </a:rPr>
                      <a:t>清水町</a:t>
                    </a:r>
                  </a:p>
                </c:rich>
              </c:tx>
              <c:numFmt formatCode="General" sourceLinked="1"/>
              <c:showLegendKey val="0"/>
              <c:showVal val="1"/>
              <c:showBubbleSize val="0"/>
              <c:showCatName val="0"/>
              <c:showSerName val="0"/>
              <c:showPercent val="0"/>
            </c:dLbl>
            <c:dLbl>
              <c:idx val="23"/>
              <c:tx>
                <c:rich>
                  <a:bodyPr vert="horz" rot="0" anchor="ctr"/>
                  <a:lstStyle/>
                  <a:p>
                    <a:pPr algn="ctr">
                      <a:defRPr/>
                    </a:pPr>
                    <a:r>
                      <a:rPr lang="en-US" cap="none" sz="925" b="0" i="0" u="none" baseline="0">
                        <a:latin typeface="ＭＳ Ｐゴシック"/>
                        <a:ea typeface="ＭＳ Ｐゴシック"/>
                        <a:cs typeface="ＭＳ Ｐゴシック"/>
                      </a:rPr>
                      <a:t>美浜町</a:t>
                    </a:r>
                  </a:p>
                </c:rich>
              </c:tx>
              <c:numFmt formatCode="General" sourceLinked="1"/>
              <c:showLegendKey val="0"/>
              <c:showVal val="1"/>
              <c:showBubbleSize val="0"/>
              <c:showCatName val="0"/>
              <c:showSerName val="0"/>
              <c:showPercent val="0"/>
            </c:dLbl>
            <c:dLbl>
              <c:idx val="24"/>
              <c:tx>
                <c:rich>
                  <a:bodyPr vert="horz" rot="0" anchor="ctr"/>
                  <a:lstStyle/>
                  <a:p>
                    <a:pPr algn="ctr">
                      <a:defRPr/>
                    </a:pPr>
                    <a:r>
                      <a:rPr lang="en-US" cap="none" sz="925" b="0" i="0" u="none" baseline="0">
                        <a:latin typeface="ＭＳ Ｐゴシック"/>
                        <a:ea typeface="ＭＳ Ｐゴシック"/>
                        <a:cs typeface="ＭＳ Ｐゴシック"/>
                      </a:rPr>
                      <a:t>名田庄村</a:t>
                    </a:r>
                  </a:p>
                </c:rich>
              </c:tx>
              <c:numFmt formatCode="General" sourceLinked="1"/>
              <c:showLegendKey val="0"/>
              <c:showVal val="1"/>
              <c:showBubbleSize val="0"/>
              <c:showCatName val="0"/>
              <c:showSerName val="0"/>
              <c:showPercent val="0"/>
            </c:dLbl>
            <c:dLbl>
              <c:idx val="25"/>
              <c:tx>
                <c:rich>
                  <a:bodyPr vert="horz" rot="0" anchor="ctr"/>
                  <a:lstStyle/>
                  <a:p>
                    <a:pPr algn="ctr">
                      <a:defRPr/>
                    </a:pPr>
                    <a:r>
                      <a:rPr lang="en-US" cap="none" sz="925" b="0" i="0" u="none" baseline="0">
                        <a:latin typeface="ＭＳ Ｐゴシック"/>
                        <a:ea typeface="ＭＳ Ｐゴシック"/>
                        <a:cs typeface="ＭＳ Ｐゴシック"/>
                      </a:rPr>
                      <a:t>高浜町</a:t>
                    </a:r>
                  </a:p>
                </c:rich>
              </c:tx>
              <c:numFmt formatCode="General" sourceLinked="1"/>
              <c:showLegendKey val="0"/>
              <c:showVal val="1"/>
              <c:showBubbleSize val="0"/>
              <c:showCatName val="0"/>
              <c:showSerName val="0"/>
              <c:showPercent val="0"/>
            </c:dLbl>
            <c:dLbl>
              <c:idx val="26"/>
              <c:tx>
                <c:rich>
                  <a:bodyPr vert="horz" rot="0" anchor="ctr"/>
                  <a:lstStyle/>
                  <a:p>
                    <a:pPr algn="ctr">
                      <a:defRPr/>
                    </a:pPr>
                    <a:r>
                      <a:rPr lang="en-US" cap="none" sz="925" b="0" i="0" u="none" baseline="0">
                        <a:latin typeface="ＭＳ Ｐゴシック"/>
                        <a:ea typeface="ＭＳ Ｐゴシック"/>
                        <a:cs typeface="ＭＳ Ｐゴシック"/>
                      </a:rPr>
                      <a:t>大飯町</a:t>
                    </a:r>
                  </a:p>
                </c:rich>
              </c:tx>
              <c:numFmt formatCode="General" sourceLinked="1"/>
              <c:showLegendKey val="0"/>
              <c:showVal val="1"/>
              <c:showBubbleSize val="0"/>
              <c:showCatName val="0"/>
              <c:showSerName val="0"/>
              <c:showPercent val="0"/>
            </c:dLbl>
            <c:dLbl>
              <c:idx val="27"/>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若狭町</a:t>
                    </a:r>
                  </a:p>
                </c:rich>
              </c:tx>
              <c:numFmt formatCode="General" sourceLinked="1"/>
              <c:showLegendKey val="0"/>
              <c:showVal val="1"/>
              <c:showBubbleSize val="0"/>
              <c:showCatName val="0"/>
              <c:showSerName val="0"/>
              <c:showPercent val="0"/>
            </c:dLbl>
            <c:dLbl>
              <c:idx val="28"/>
              <c:tx>
                <c:rich>
                  <a:bodyPr vert="horz" rot="0" anchor="ctr"/>
                  <a:lstStyle/>
                  <a:p>
                    <a:pPr algn="ctr">
                      <a:defRPr/>
                    </a:pPr>
                    <a:r>
                      <a:rPr lang="en-US" cap="none" sz="925" b="0" i="0" u="none" baseline="0">
                        <a:latin typeface="ＭＳ Ｐゴシック"/>
                        <a:ea typeface="ＭＳ Ｐゴシック"/>
                        <a:cs typeface="ＭＳ Ｐゴシック"/>
                      </a:rPr>
                      <a:t>美浜町</a:t>
                    </a:r>
                  </a:p>
                </c:rich>
              </c:tx>
              <c:numFmt formatCode="General" sourceLinked="1"/>
              <c:showLegendKey val="0"/>
              <c:showVal val="1"/>
              <c:showBubbleSize val="0"/>
              <c:showCatName val="0"/>
              <c:showSerName val="0"/>
              <c:showPercent val="0"/>
            </c:dLbl>
            <c:dLbl>
              <c:idx val="29"/>
              <c:tx>
                <c:rich>
                  <a:bodyPr vert="horz" rot="0" anchor="ctr"/>
                  <a:lstStyle/>
                  <a:p>
                    <a:pPr algn="ctr">
                      <a:defRPr/>
                    </a:pPr>
                    <a:r>
                      <a:rPr lang="en-US" cap="none" sz="925" b="0" i="0" u="none" baseline="0">
                        <a:latin typeface="ＭＳ Ｐゴシック"/>
                        <a:ea typeface="ＭＳ Ｐゴシック"/>
                        <a:cs typeface="ＭＳ Ｐゴシック"/>
                      </a:rPr>
                      <a:t>上中町</a:t>
                    </a:r>
                  </a:p>
                </c:rich>
              </c:tx>
              <c:numFmt formatCode="General" sourceLinked="1"/>
              <c:showLegendKey val="0"/>
              <c:showVal val="1"/>
              <c:showBubbleSize val="0"/>
              <c:showCatName val="0"/>
              <c:showSerName val="0"/>
              <c:showPercent val="0"/>
            </c:dLbl>
            <c:dLbl>
              <c:idx val="30"/>
              <c:tx>
                <c:rich>
                  <a:bodyPr vert="horz" rot="0" anchor="ctr"/>
                  <a:lstStyle/>
                  <a:p>
                    <a:pPr algn="ctr">
                      <a:defRPr/>
                    </a:pPr>
                    <a:r>
                      <a:rPr lang="en-US" cap="none" sz="925" b="0" i="0" u="none" baseline="0">
                        <a:latin typeface="ＭＳ Ｐゴシック"/>
                        <a:ea typeface="ＭＳ Ｐゴシック"/>
                        <a:cs typeface="ＭＳ Ｐゴシック"/>
                      </a:rPr>
                      <a:t>名田庄村</a:t>
                    </a:r>
                  </a:p>
                </c:rich>
              </c:tx>
              <c:numFmt formatCode="General" sourceLinked="1"/>
              <c:showLegendKey val="0"/>
              <c:showVal val="1"/>
              <c:showBubbleSize val="0"/>
              <c:showCatName val="0"/>
              <c:showSerName val="0"/>
              <c:showPercent val="0"/>
            </c:dLbl>
            <c:dLbl>
              <c:idx val="31"/>
              <c:tx>
                <c:rich>
                  <a:bodyPr vert="horz" rot="0" anchor="ctr"/>
                  <a:lstStyle/>
                  <a:p>
                    <a:pPr algn="ctr">
                      <a:defRPr/>
                    </a:pPr>
                    <a:r>
                      <a:rPr lang="en-US" cap="none" sz="925" b="0" i="0" u="none" baseline="0">
                        <a:latin typeface="ＭＳ Ｐゴシック"/>
                        <a:ea typeface="ＭＳ Ｐゴシック"/>
                        <a:cs typeface="ＭＳ Ｐゴシック"/>
                      </a:rPr>
                      <a:t>高浜町</a:t>
                    </a:r>
                  </a:p>
                </c:rich>
              </c:tx>
              <c:numFmt formatCode="General" sourceLinked="1"/>
              <c:showLegendKey val="0"/>
              <c:showVal val="1"/>
              <c:showBubbleSize val="0"/>
              <c:showCatName val="0"/>
              <c:showSerName val="0"/>
              <c:showPercent val="0"/>
            </c:dLbl>
            <c:dLbl>
              <c:idx val="32"/>
              <c:tx>
                <c:rich>
                  <a:bodyPr vert="horz" rot="0" anchor="ctr"/>
                  <a:lstStyle/>
                  <a:p>
                    <a:pPr algn="ctr">
                      <a:defRPr/>
                    </a:pPr>
                    <a:r>
                      <a:rPr lang="en-US" cap="none" sz="925" b="0" i="0" u="none" baseline="0">
                        <a:latin typeface="ＭＳ Ｐゴシック"/>
                        <a:ea typeface="ＭＳ Ｐゴシック"/>
                        <a:cs typeface="ＭＳ Ｐゴシック"/>
                      </a:rPr>
                      <a:t>大飯町</a:t>
                    </a:r>
                  </a:p>
                </c:rich>
              </c:tx>
              <c:numFmt formatCode="General" sourceLinked="1"/>
              <c:showLegendKey val="0"/>
              <c:showVal val="1"/>
              <c:showBubbleSize val="0"/>
              <c:showCatName val="0"/>
              <c:showSerName val="0"/>
              <c:showPercent val="0"/>
            </c:dLbl>
            <c:dLbl>
              <c:idx val="33"/>
              <c:tx>
                <c:rich>
                  <a:bodyPr vert="horz" rot="0" anchor="ctr"/>
                  <a:lstStyle/>
                  <a:p>
                    <a:pPr algn="ctr">
                      <a:defRPr/>
                    </a:pPr>
                    <a:r>
                      <a:rPr lang="en-US" cap="none" sz="925" b="0" i="0" u="none" baseline="0">
                        <a:latin typeface="ＭＳ Ｐゴシック"/>
                        <a:ea typeface="ＭＳ Ｐゴシック"/>
                        <a:cs typeface="ＭＳ Ｐゴシック"/>
                      </a:rPr>
                      <a:t>あわら市</a:t>
                    </a:r>
                  </a:p>
                </c:rich>
              </c:tx>
              <c:numFmt formatCode="General" sourceLinked="1"/>
              <c:showLegendKey val="0"/>
              <c:showVal val="1"/>
              <c:showBubbleSize val="0"/>
              <c:showCatName val="0"/>
              <c:showSerName val="0"/>
              <c:showPercent val="0"/>
            </c:dLbl>
            <c:dLbl>
              <c:idx val="34"/>
              <c:tx>
                <c:rich>
                  <a:bodyPr vert="horz" rot="0" anchor="ctr"/>
                  <a:lstStyle/>
                  <a:p>
                    <a:pPr algn="ctr">
                      <a:defRPr/>
                    </a:pPr>
                    <a:r>
                      <a:rPr lang="en-US" cap="none" sz="925" b="0" i="0" u="none" baseline="0">
                        <a:latin typeface="ＭＳ Ｐゴシック"/>
                        <a:ea typeface="ＭＳ Ｐゴシック"/>
                        <a:cs typeface="ＭＳ Ｐゴシック"/>
                      </a:rPr>
                      <a:t>大飯町</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0"/>
            <c:showBubbleSize val="0"/>
            <c:showCatName val="1"/>
            <c:showSerName val="0"/>
            <c:showPercent val="0"/>
          </c:dLbls>
          <c:xVal>
            <c:numRef>
              <c:f>'図７'!$O$7:$O$23</c:f>
              <c:numCache/>
            </c:numRef>
          </c:xVal>
          <c:yVal>
            <c:numRef>
              <c:f>'図７'!$N$7:$N$23</c:f>
              <c:numCache/>
            </c:numRef>
          </c:yVal>
          <c:smooth val="0"/>
        </c:ser>
        <c:axId val="59702504"/>
        <c:axId val="451625"/>
      </c:scatterChart>
      <c:valAx>
        <c:axId val="59702504"/>
        <c:scaling>
          <c:orientation val="minMax"/>
          <c:max val="100000"/>
          <c:min val="50000"/>
        </c:scaling>
        <c:axPos val="b"/>
        <c:title>
          <c:tx>
            <c:rich>
              <a:bodyPr vert="horz" rot="0" anchor="ctr"/>
              <a:lstStyle/>
              <a:p>
                <a:pPr algn="ctr">
                  <a:defRPr/>
                </a:pPr>
                <a:r>
                  <a:rPr lang="en-US" cap="none" sz="1025" b="0" i="0" u="none" baseline="0">
                    <a:latin typeface="ＭＳ Ｐゴシック"/>
                    <a:ea typeface="ＭＳ Ｐゴシック"/>
                    <a:cs typeface="ＭＳ Ｐゴシック"/>
                  </a:rPr>
                  <a:t>一人当たり調定額</a:t>
                </a:r>
              </a:p>
            </c:rich>
          </c:tx>
          <c:layout>
            <c:manualLayout>
              <c:xMode val="factor"/>
              <c:yMode val="factor"/>
              <c:x val="-0.00525"/>
              <c:y val="0.04525"/>
            </c:manualLayout>
          </c:layout>
          <c:overlay val="0"/>
          <c:spPr>
            <a:noFill/>
            <a:ln>
              <a:noFill/>
            </a:ln>
          </c:spPr>
        </c:title>
        <c:delete val="0"/>
        <c:numFmt formatCode="General" sourceLinked="1"/>
        <c:majorTickMark val="in"/>
        <c:minorTickMark val="in"/>
        <c:tickLblPos val="nextTo"/>
        <c:txPr>
          <a:bodyPr/>
          <a:lstStyle/>
          <a:p>
            <a:pPr>
              <a:defRPr lang="en-US" cap="none" sz="1200" b="0" i="0" u="none" baseline="0">
                <a:latin typeface="ＭＳ Ｐゴシック"/>
                <a:ea typeface="ＭＳ Ｐゴシック"/>
                <a:cs typeface="ＭＳ Ｐゴシック"/>
              </a:defRPr>
            </a:pPr>
          </a:p>
        </c:txPr>
        <c:crossAx val="451625"/>
        <c:crossesAt val="250000"/>
        <c:crossBetween val="midCat"/>
        <c:dispUnits/>
        <c:majorUnit val="10000"/>
        <c:minorUnit val="5000"/>
      </c:valAx>
      <c:valAx>
        <c:axId val="451625"/>
        <c:scaling>
          <c:orientation val="minMax"/>
          <c:max val="350000"/>
          <c:min val="250000"/>
        </c:scaling>
        <c:axPos val="l"/>
        <c:title>
          <c:tx>
            <c:rich>
              <a:bodyPr vert="wordArtVert" rot="0" anchor="ctr"/>
              <a:lstStyle/>
              <a:p>
                <a:pPr algn="ctr">
                  <a:defRPr/>
                </a:pPr>
                <a:r>
                  <a:rPr lang="en-US" cap="none" sz="1025" b="0" i="0" u="none" baseline="0">
                    <a:latin typeface="ＭＳ Ｐゴシック"/>
                    <a:ea typeface="ＭＳ Ｐゴシック"/>
                    <a:cs typeface="ＭＳ Ｐゴシック"/>
                  </a:rPr>
                  <a:t>一人当たり療養諸費</a:t>
                </a:r>
              </a:p>
            </c:rich>
          </c:tx>
          <c:layout>
            <c:manualLayout>
              <c:xMode val="factor"/>
              <c:yMode val="factor"/>
              <c:x val="-0.00225"/>
              <c:y val="-0.0005"/>
            </c:manualLayout>
          </c:layout>
          <c:overlay val="0"/>
          <c:spPr>
            <a:noFill/>
            <a:ln>
              <a:noFill/>
            </a:ln>
          </c:spPr>
        </c:title>
        <c:majorGridlines/>
        <c:delete val="0"/>
        <c:numFmt formatCode="General" sourceLinked="1"/>
        <c:majorTickMark val="cross"/>
        <c:minorTickMark val="in"/>
        <c:tickLblPos val="nextTo"/>
        <c:txPr>
          <a:bodyPr/>
          <a:lstStyle/>
          <a:p>
            <a:pPr>
              <a:defRPr lang="en-US" cap="none" sz="1200" b="0" i="0" u="none" baseline="0">
                <a:latin typeface="ＭＳ Ｐゴシック"/>
                <a:ea typeface="ＭＳ Ｐゴシック"/>
                <a:cs typeface="ＭＳ Ｐゴシック"/>
              </a:defRPr>
            </a:pPr>
          </a:p>
        </c:txPr>
        <c:crossAx val="59702504"/>
        <c:crosses val="autoZero"/>
        <c:crossBetween val="midCat"/>
        <c:dispUnits/>
        <c:majorUnit val="10000"/>
        <c:minorUnit val="10000"/>
      </c:valAx>
      <c:spPr>
        <a:noFill/>
      </c:spPr>
    </c:plotArea>
    <c:plotVisOnly val="1"/>
    <c:dispBlanksAs val="gap"/>
    <c:showDLblsOverMax val="0"/>
  </c:chart>
  <c:spPr>
    <a:ln w="3175">
      <a:noFill/>
    </a:ln>
  </c:spPr>
  <c:txPr>
    <a:bodyPr vert="horz" rot="0"/>
    <a:lstStyle/>
    <a:p>
      <a:pPr>
        <a:defRPr lang="en-US" cap="none" sz="2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'表２・図２'!$C$60:$C$61</c:f>
              <c:strCache>
                <c:ptCount val="1"/>
                <c:pt idx="0">
                  <c:v>県人口</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'表２・図２'!$B$62:$B$69</c:f>
              <c:strCache/>
            </c:strRef>
          </c:cat>
          <c:val>
            <c:numRef>
              <c:f>'表２・図２'!$C$62:$C$69</c:f>
              <c:numCache/>
            </c:numRef>
          </c:val>
        </c:ser>
        <c:ser>
          <c:idx val="0"/>
          <c:order val="1"/>
          <c:tx>
            <c:strRef>
              <c:f>'表２・図２'!$D$60:$D$61</c:f>
              <c:strCache>
                <c:ptCount val="1"/>
                <c:pt idx="0">
                  <c:v>国保 被保険者数</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'表２・図２'!$B$62:$B$69</c:f>
              <c:strCache/>
            </c:strRef>
          </c:cat>
          <c:val>
            <c:numRef>
              <c:f>'表２・図２'!$D$62:$D$69</c:f>
              <c:numCache/>
            </c:numRef>
          </c:val>
        </c:ser>
        <c:axId val="47582278"/>
        <c:axId val="25587319"/>
      </c:barChart>
      <c:lineChart>
        <c:grouping val="standard"/>
        <c:varyColors val="0"/>
        <c:ser>
          <c:idx val="2"/>
          <c:order val="2"/>
          <c:tx>
            <c:strRef>
              <c:f>'表２・図２'!$E$60:$E$61</c:f>
              <c:strCache>
                <c:ptCount val="1"/>
                <c:pt idx="0">
                  <c:v>国保 加入率（％）</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666699"/>
                </a:solidFill>
              </a:ln>
            </c:spPr>
          </c:marker>
          <c:cat>
            <c:strRef>
              <c:f>'表２・図２'!$B$62:$B$69</c:f>
              <c:strCache/>
            </c:strRef>
          </c:cat>
          <c:val>
            <c:numRef>
              <c:f>'表２・図２'!$E$62:$E$69</c:f>
              <c:numCache/>
            </c:numRef>
          </c:val>
          <c:smooth val="0"/>
        </c:ser>
        <c:axId val="28959280"/>
        <c:axId val="59306929"/>
      </c:lineChart>
      <c:catAx>
        <c:axId val="47582278"/>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25587319"/>
        <c:crosses val="autoZero"/>
        <c:auto val="0"/>
        <c:lblOffset val="100"/>
        <c:noMultiLvlLbl val="0"/>
      </c:catAx>
      <c:valAx>
        <c:axId val="25587319"/>
        <c:scaling>
          <c:orientation val="minMax"/>
        </c:scaling>
        <c:axPos val="l"/>
        <c:delete val="0"/>
        <c:numFmt formatCode="General" sourceLinked="1"/>
        <c:majorTickMark val="in"/>
        <c:minorTickMark val="none"/>
        <c:tickLblPos val="nextTo"/>
        <c:crossAx val="47582278"/>
        <c:crossesAt val="1"/>
        <c:crossBetween val="between"/>
        <c:dispUnits/>
      </c:valAx>
      <c:catAx>
        <c:axId val="28959280"/>
        <c:scaling>
          <c:orientation val="minMax"/>
        </c:scaling>
        <c:axPos val="b"/>
        <c:delete val="1"/>
        <c:majorTickMark val="in"/>
        <c:minorTickMark val="none"/>
        <c:tickLblPos val="nextTo"/>
        <c:crossAx val="59306929"/>
        <c:crosses val="autoZero"/>
        <c:auto val="0"/>
        <c:lblOffset val="100"/>
        <c:noMultiLvlLbl val="0"/>
      </c:catAx>
      <c:valAx>
        <c:axId val="59306929"/>
        <c:scaling>
          <c:orientation val="minMax"/>
        </c:scaling>
        <c:axPos val="l"/>
        <c:delete val="0"/>
        <c:numFmt formatCode="0%" sourceLinked="0"/>
        <c:majorTickMark val="in"/>
        <c:minorTickMark val="none"/>
        <c:tickLblPos val="nextTo"/>
        <c:crossAx val="28959280"/>
        <c:crosses val="max"/>
        <c:crossBetween val="between"/>
        <c:dispUnits/>
      </c:valAx>
      <c:spPr>
        <a:noFill/>
        <a:ln w="12700">
          <a:solidFill>
            <a:srgbClr val="80808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overlap val="100"/>
        <c:serLines/>
        <c:axId val="64000314"/>
        <c:axId val="39131915"/>
      </c:barChart>
      <c:catAx>
        <c:axId val="64000314"/>
        <c:scaling>
          <c:orientation val="minMax"/>
        </c:scaling>
        <c:axPos val="b"/>
        <c:delete val="0"/>
        <c:numFmt formatCode="General" sourceLinked="1"/>
        <c:majorTickMark val="in"/>
        <c:minorTickMark val="none"/>
        <c:tickLblPos val="nextTo"/>
        <c:crossAx val="39131915"/>
        <c:crosses val="autoZero"/>
        <c:auto val="0"/>
        <c:lblOffset val="100"/>
        <c:noMultiLvlLbl val="0"/>
      </c:catAx>
      <c:valAx>
        <c:axId val="39131915"/>
        <c:scaling>
          <c:orientation val="minMax"/>
        </c:scaling>
        <c:axPos val="l"/>
        <c:delete val="0"/>
        <c:numFmt formatCode="General" sourceLinked="1"/>
        <c:majorTickMark val="in"/>
        <c:minorTickMark val="none"/>
        <c:tickLblPos val="nextTo"/>
        <c:crossAx val="6400031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overlap val="100"/>
        <c:serLines/>
        <c:axId val="16642916"/>
        <c:axId val="15568517"/>
      </c:barChart>
      <c:catAx>
        <c:axId val="16642916"/>
        <c:scaling>
          <c:orientation val="minMax"/>
        </c:scaling>
        <c:axPos val="b"/>
        <c:delete val="0"/>
        <c:numFmt formatCode="General" sourceLinked="1"/>
        <c:majorTickMark val="in"/>
        <c:minorTickMark val="none"/>
        <c:tickLblPos val="nextTo"/>
        <c:crossAx val="15568517"/>
        <c:crosses val="autoZero"/>
        <c:auto val="0"/>
        <c:lblOffset val="100"/>
        <c:noMultiLvlLbl val="0"/>
      </c:catAx>
      <c:valAx>
        <c:axId val="15568517"/>
        <c:scaling>
          <c:orientation val="minMax"/>
        </c:scaling>
        <c:axPos val="l"/>
        <c:delete val="0"/>
        <c:numFmt formatCode="General" sourceLinked="1"/>
        <c:majorTickMark val="in"/>
        <c:minorTickMark val="none"/>
        <c:tickLblPos val="nextTo"/>
        <c:crossAx val="1664291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'表３'!#REF!</c:f>
              <c:strCache>
                <c:ptCount val="1"/>
                <c:pt idx="0">
                  <c:v>0</c:v>
                </c:pt>
              </c:strCache>
            </c:strRef>
          </c:cat>
          <c:val>
            <c:numRef>
              <c:f>'表３'!#REF!</c:f>
              <c:numCache>
                <c:ptCount val="1"/>
                <c:pt idx="0">
                  <c:v>0</c:v>
                </c:pt>
              </c:numCache>
            </c:numRef>
          </c:val>
        </c:ser>
        <c:ser>
          <c:idx val="1"/>
          <c:order val="1"/>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'表３'!#REF!</c:f>
              <c:strCache>
                <c:ptCount val="1"/>
                <c:pt idx="0">
                  <c:v>0</c:v>
                </c:pt>
              </c:strCache>
            </c:strRef>
          </c:cat>
          <c:val>
            <c:numRef>
              <c:f>'表３'!#REF!</c:f>
              <c:numCache>
                <c:ptCount val="1"/>
                <c:pt idx="0">
                  <c:v>0</c:v>
                </c:pt>
              </c:numCache>
            </c:numRef>
          </c:val>
        </c:ser>
        <c:ser>
          <c:idx val="2"/>
          <c:order val="2"/>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'表３'!#REF!</c:f>
              <c:strCache>
                <c:ptCount val="1"/>
                <c:pt idx="0">
                  <c:v>0</c:v>
                </c:pt>
              </c:strCache>
            </c:strRef>
          </c:cat>
          <c:val>
            <c:numRef>
              <c:f>'表３'!#REF!</c:f>
              <c:numCache>
                <c:ptCount val="1"/>
                <c:pt idx="0">
                  <c:v>0</c:v>
                </c:pt>
              </c:numCache>
            </c:numRef>
          </c:val>
        </c:ser>
        <c:ser>
          <c:idx val="3"/>
          <c:order val="3"/>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c:spPr>
          </c:dPt>
          <c:dLbls>
            <c:dLbl>
              <c:idx val="0"/>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'表３'!#REF!</c:f>
              <c:strCache>
                <c:ptCount val="1"/>
                <c:pt idx="0">
                  <c:v>0</c:v>
                </c:pt>
              </c:strCache>
            </c:strRef>
          </c:cat>
          <c:val>
            <c:numRef>
              <c:f>'表３'!#REF!</c:f>
              <c:numCache>
                <c:ptCount val="1"/>
                <c:pt idx="0">
                  <c:v>0</c:v>
                </c:pt>
              </c:numCache>
            </c:numRef>
          </c:val>
        </c:ser>
        <c:overlap val="100"/>
        <c:serLines/>
        <c:axId val="5898926"/>
        <c:axId val="53090335"/>
      </c:barChart>
      <c:catAx>
        <c:axId val="5898926"/>
        <c:scaling>
          <c:orientation val="minMax"/>
        </c:scaling>
        <c:axPos val="b"/>
        <c:delete val="0"/>
        <c:numFmt formatCode="General" sourceLinked="1"/>
        <c:majorTickMark val="in"/>
        <c:minorTickMark val="none"/>
        <c:tickLblPos val="nextTo"/>
        <c:txPr>
          <a:bodyPr vert="wordArtVert" rot="0"/>
          <a:lstStyle/>
          <a:p>
            <a:pPr>
              <a:defRPr lang="en-US" cap="none" sz="900" b="0" i="0" u="none" baseline="0"/>
            </a:pPr>
          </a:p>
        </c:txPr>
        <c:crossAx val="53090335"/>
        <c:crosses val="autoZero"/>
        <c:auto val="0"/>
        <c:lblOffset val="100"/>
        <c:noMultiLvlLbl val="0"/>
      </c:catAx>
      <c:valAx>
        <c:axId val="53090335"/>
        <c:scaling>
          <c:orientation val="minMax"/>
        </c:scaling>
        <c:axPos val="l"/>
        <c:title>
          <c:tx>
            <c:rich>
              <a:bodyPr vert="horz" rot="0" anchor="ctr"/>
              <a:lstStyle/>
              <a:p>
                <a:pPr algn="ctr">
                  <a:defRPr/>
                </a:pPr>
                <a:r>
                  <a:rPr lang="en-US"/>
                  <a:t>億円</a:t>
                </a:r>
              </a:p>
            </c:rich>
          </c:tx>
          <c:layout/>
          <c:overlay val="0"/>
          <c:spPr>
            <a:noFill/>
            <a:ln>
              <a:noFill/>
            </a:ln>
          </c:spPr>
        </c:title>
        <c:delete val="0"/>
        <c:numFmt formatCode="General" sourceLinked="1"/>
        <c:majorTickMark val="in"/>
        <c:minorTickMark val="none"/>
        <c:tickLblPos val="nextTo"/>
        <c:crossAx val="589892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'表３'!#REF!</c:f>
              <c:strCache>
                <c:ptCount val="1"/>
                <c:pt idx="0">
                  <c:v>0</c:v>
                </c:pt>
              </c:strCache>
            </c:strRef>
          </c:cat>
          <c:val>
            <c:numRef>
              <c:f>'表３'!#REF!</c:f>
              <c:numCache>
                <c:ptCount val="1"/>
                <c:pt idx="0">
                  <c:v>0</c:v>
                </c:pt>
              </c:numCache>
            </c:numRef>
          </c:val>
        </c:ser>
        <c:ser>
          <c:idx val="1"/>
          <c:order val="1"/>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'表３'!#REF!</c:f>
              <c:strCache>
                <c:ptCount val="1"/>
                <c:pt idx="0">
                  <c:v>0</c:v>
                </c:pt>
              </c:strCache>
            </c:strRef>
          </c:cat>
          <c:val>
            <c:numRef>
              <c:f>'表３'!#REF!</c:f>
              <c:numCache>
                <c:ptCount val="1"/>
                <c:pt idx="0">
                  <c:v>0</c:v>
                </c:pt>
              </c:numCache>
            </c:numRef>
          </c:val>
        </c:ser>
        <c:ser>
          <c:idx val="2"/>
          <c:order val="2"/>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'表３'!#REF!</c:f>
              <c:strCache>
                <c:ptCount val="1"/>
                <c:pt idx="0">
                  <c:v>0</c:v>
                </c:pt>
              </c:strCache>
            </c:strRef>
          </c:cat>
          <c:val>
            <c:numRef>
              <c:f>'表３'!#REF!</c:f>
              <c:numCache>
                <c:ptCount val="1"/>
                <c:pt idx="0">
                  <c:v>0</c:v>
                </c:pt>
              </c:numCache>
            </c:numRef>
          </c:val>
        </c:ser>
        <c:ser>
          <c:idx val="3"/>
          <c:order val="3"/>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'表３'!#REF!</c:f>
              <c:strCache>
                <c:ptCount val="1"/>
                <c:pt idx="0">
                  <c:v>0</c:v>
                </c:pt>
              </c:strCache>
            </c:strRef>
          </c:cat>
          <c:val>
            <c:numRef>
              <c:f>'表３'!#REF!</c:f>
              <c:numCache>
                <c:ptCount val="1"/>
                <c:pt idx="0">
                  <c:v>0</c:v>
                </c:pt>
              </c:numCache>
            </c:numRef>
          </c:val>
        </c:ser>
        <c:ser>
          <c:idx val="4"/>
          <c:order val="4"/>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'表３'!#REF!</c:f>
              <c:strCache>
                <c:ptCount val="1"/>
                <c:pt idx="0">
                  <c:v>0</c:v>
                </c:pt>
              </c:strCache>
            </c:strRef>
          </c:cat>
          <c:val>
            <c:numRef>
              <c:f>'表３'!#REF!</c:f>
              <c:numCache>
                <c:ptCount val="1"/>
                <c:pt idx="0">
                  <c:v>0</c:v>
                </c:pt>
              </c:numCache>
            </c:numRef>
          </c:val>
        </c:ser>
        <c:overlap val="100"/>
        <c:serLines/>
        <c:axId val="8050968"/>
        <c:axId val="5349849"/>
      </c:barChart>
      <c:catAx>
        <c:axId val="8050968"/>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pPr>
          </a:p>
        </c:txPr>
        <c:crossAx val="5349849"/>
        <c:crosses val="autoZero"/>
        <c:auto val="0"/>
        <c:lblOffset val="100"/>
        <c:noMultiLvlLbl val="0"/>
      </c:catAx>
      <c:valAx>
        <c:axId val="5349849"/>
        <c:scaling>
          <c:orientation val="minMax"/>
        </c:scaling>
        <c:axPos val="l"/>
        <c:title>
          <c:tx>
            <c:rich>
              <a:bodyPr vert="horz" rot="0" anchor="ctr"/>
              <a:lstStyle/>
              <a:p>
                <a:pPr algn="ctr">
                  <a:defRPr/>
                </a:pPr>
                <a:r>
                  <a:rPr lang="en-US" cap="none" sz="800" b="0" i="0" u="none" baseline="0"/>
                  <a:t>億円</a:t>
                </a:r>
              </a:p>
            </c:rich>
          </c:tx>
          <c:layout/>
          <c:overlay val="0"/>
          <c:spPr>
            <a:noFill/>
            <a:ln>
              <a:noFill/>
            </a:ln>
          </c:spPr>
        </c:title>
        <c:delete val="0"/>
        <c:numFmt formatCode="General" sourceLinked="1"/>
        <c:majorTickMark val="in"/>
        <c:minorTickMark val="none"/>
        <c:tickLblPos val="nextTo"/>
        <c:crossAx val="805096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0" i="0" u="none" baseline="0">
                <a:latin typeface="ＭＳ Ｐゴシック"/>
                <a:ea typeface="ＭＳ Ｐゴシック"/>
                <a:cs typeface="ＭＳ Ｐゴシック"/>
              </a:rPr>
              <a:t>収　　　　入
73,178,963千円</a:t>
            </a:r>
          </a:p>
        </c:rich>
      </c:tx>
      <c:layout/>
      <c:spPr>
        <a:noFill/>
      </c:spPr>
    </c:title>
    <c:view3D>
      <c:rotX val="35"/>
      <c:hPercent val="100"/>
      <c:rotY val="330"/>
      <c:depthPercent val="100"/>
      <c:rAngAx val="1"/>
    </c:view3D>
    <c:plotArea>
      <c:layout>
        <c:manualLayout>
          <c:xMode val="edge"/>
          <c:yMode val="edge"/>
          <c:x val="0.24025"/>
          <c:y val="0.21175"/>
          <c:w val="0.58025"/>
          <c:h val="0.63175"/>
        </c:manualLayout>
      </c:layout>
      <c:pie3DChart>
        <c:varyColors val="1"/>
        <c:ser>
          <c:idx val="0"/>
          <c:order val="0"/>
          <c:tx>
            <c:strRef>
              <c:f>'図３'!$O$3</c:f>
              <c:strCache>
                <c:ptCount val="1"/>
                <c:pt idx="0">
                  <c:v>　収　　　　入　
７３，１７８，９６３千円</c:v>
                </c:pt>
              </c:strCache>
            </c:strRef>
          </c:tx>
          <c:explosion val="14"/>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pattFill prst="pct90">
                <a:fgClr>
                  <a:srgbClr val="FFFF99"/>
                </a:fgClr>
                <a:bgClr>
                  <a:srgbClr val="9999FF"/>
                </a:bgClr>
              </a:pattFill>
            </c:spPr>
          </c:dPt>
          <c:dPt>
            <c:idx val="2"/>
            <c:explosion val="20"/>
          </c:dPt>
          <c:dPt>
            <c:idx val="3"/>
            <c:explosion val="35"/>
          </c:dPt>
          <c:dPt>
            <c:idx val="4"/>
            <c:explosion val="30"/>
            <c:spPr>
              <a:pattFill prst="dashVert">
                <a:fgClr>
                  <a:srgbClr val="FFFF00"/>
                </a:fgClr>
                <a:bgClr>
                  <a:srgbClr val="FFFF99"/>
                </a:bgClr>
              </a:pattFill>
            </c:spPr>
          </c:dPt>
          <c:dPt>
            <c:idx val="5"/>
            <c:explosion val="21"/>
            <c:spPr>
              <a:solidFill>
                <a:srgbClr val="FFFFFF"/>
              </a:solidFill>
            </c:spPr>
          </c:dPt>
          <c:dPt>
            <c:idx val="6"/>
            <c:spPr>
              <a:pattFill prst="dashVert">
                <a:fgClr>
                  <a:srgbClr val="FFFF00"/>
                </a:fgClr>
                <a:bgClr>
                  <a:srgbClr val="FFFFCC"/>
                </a:bgClr>
              </a:pattFill>
            </c:spPr>
          </c:dPt>
          <c:dPt>
            <c:idx val="7"/>
            <c:spPr>
              <a:solidFill>
                <a:srgbClr val="CCFFCC"/>
              </a:solidFill>
            </c:spPr>
          </c:dPt>
          <c:dPt>
            <c:idx val="8"/>
            <c:explosion val="20"/>
            <c:spPr>
              <a:pattFill prst="ltDnDiag">
                <a:fgClr>
                  <a:srgbClr val="9999FF"/>
                </a:fgClr>
                <a:bgClr>
                  <a:srgbClr val="FFFFFF"/>
                </a:bgClr>
              </a:pattFill>
            </c:spPr>
          </c:dPt>
          <c:dPt>
            <c:idx val="9"/>
            <c:explosion val="33"/>
            <c:spPr>
              <a:pattFill prst="dkVert">
                <a:fgClr>
                  <a:srgbClr val="FFFFFF"/>
                </a:fgClr>
                <a:bgClr>
                  <a:srgbClr val="CCFFFF"/>
                </a:bgClr>
              </a:pattFill>
            </c:spPr>
          </c:dPt>
          <c:dPt>
            <c:idx val="10"/>
            <c:explosion val="43"/>
            <c:spPr>
              <a:solidFill>
                <a:srgbClr val="FFFFCC"/>
              </a:solidFill>
            </c:spPr>
          </c:dPt>
          <c:dPt>
            <c:idx val="11"/>
            <c:explosion val="54"/>
            <c:spPr>
              <a:pattFill prst="pct90">
                <a:fgClr>
                  <a:srgbClr val="FFFFCC"/>
                </a:fgClr>
                <a:bgClr>
                  <a:srgbClr val="0066CC"/>
                </a:bgClr>
              </a:pattFill>
            </c:spPr>
          </c:dPt>
          <c:dPt>
            <c:idx val="12"/>
            <c:explosion val="7"/>
            <c:spPr>
              <a:pattFill prst="dashDnDiag">
                <a:fgClr>
                  <a:srgbClr val="CCFFFF"/>
                </a:fgClr>
                <a:bgClr>
                  <a:srgbClr val="FFFFFF"/>
                </a:bgClr>
              </a:pattFill>
            </c:spPr>
          </c:dPt>
          <c:dLbls>
            <c:dLbl>
              <c:idx val="0"/>
              <c:layout>
                <c:manualLayout>
                  <c:x val="0"/>
                  <c:y val="0"/>
                </c:manualLayout>
              </c:layout>
              <c:tx>
                <c:rich>
                  <a:bodyPr vert="horz" rot="0" anchor="ctr"/>
                  <a:lstStyle/>
                  <a:p>
                    <a:pPr algn="ctr">
                      <a:defRPr/>
                    </a:pPr>
                    <a:r>
                      <a:rPr lang="en-US" cap="none" sz="975" b="0" i="0" u="none" baseline="0">
                        <a:latin typeface="ＭＳ Ｐゴシック"/>
                        <a:ea typeface="ＭＳ Ｐゴシック"/>
                        <a:cs typeface="ＭＳ Ｐゴシック"/>
                      </a:rPr>
                      <a:t>保険料（税）
22.84%</a:t>
                    </a:r>
                  </a:p>
                </c:rich>
              </c:tx>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'図３'!$N$4:$N$15</c:f>
              <c:strCache/>
            </c:strRef>
          </c:cat>
          <c:val>
            <c:numRef>
              <c:f>'図３'!$O$4:$O$15</c:f>
              <c:numCache/>
            </c:numRef>
          </c:val>
        </c:ser>
        <c:firstSliceAng val="33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67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0" i="0" u="none" baseline="0">
                <a:latin typeface="ＭＳ Ｐゴシック"/>
                <a:ea typeface="ＭＳ Ｐゴシック"/>
                <a:cs typeface="ＭＳ Ｐゴシック"/>
              </a:rPr>
              <a:t>　支　　　　出
72,478,887千円</a:t>
            </a:r>
          </a:p>
        </c:rich>
      </c:tx>
      <c:layout/>
      <c:spPr>
        <a:noFill/>
      </c:spPr>
    </c:title>
    <c:view3D>
      <c:rotX val="35"/>
      <c:hPercent val="100"/>
      <c:rotY val="360"/>
      <c:depthPercent val="100"/>
      <c:rAngAx val="1"/>
    </c:view3D>
    <c:plotArea>
      <c:layout>
        <c:manualLayout>
          <c:xMode val="edge"/>
          <c:yMode val="edge"/>
          <c:x val="0.142"/>
          <c:y val="0.26375"/>
          <c:w val="0.71"/>
          <c:h val="0.62375"/>
        </c:manualLayout>
      </c:layout>
      <c:pie3DChart>
        <c:varyColors val="1"/>
        <c:ser>
          <c:idx val="0"/>
          <c:order val="0"/>
          <c:tx>
            <c:strRef>
              <c:f>'図３'!$O$35</c:f>
              <c:strCache>
                <c:ptCount val="1"/>
                <c:pt idx="0">
                  <c:v>　支　　　　出
７２，４７８，８８７千円</c:v>
                </c:pt>
              </c:strCache>
            </c:strRef>
          </c:tx>
          <c:explosion val="26"/>
          <c:extLst>
            <c:ext xmlns:c14="http://schemas.microsoft.com/office/drawing/2007/8/2/chart" uri="{6F2FDCE9-48DA-4B69-8628-5D25D57E5C99}">
              <c14:invertSolidFillFmt>
                <c14:spPr>
                  <a:solidFill>
                    <a:srgbClr val="000000"/>
                  </a:solidFill>
                </c14:spPr>
              </c14:invertSolidFillFmt>
            </c:ext>
          </c:extLst>
          <c:dPt>
            <c:idx val="0"/>
            <c:explosion val="22"/>
            <c:spPr>
              <a:pattFill prst="pct10">
                <a:fgClr>
                  <a:srgbClr val="FFFF00"/>
                </a:fgClr>
                <a:bgClr>
                  <a:srgbClr val="FFFFCC"/>
                </a:bgClr>
              </a:pattFill>
            </c:spPr>
          </c:dPt>
          <c:dPt>
            <c:idx val="1"/>
            <c:explosion val="12"/>
            <c:spPr>
              <a:pattFill prst="pct80">
                <a:fgClr>
                  <a:srgbClr val="FFCC99"/>
                </a:fgClr>
                <a:bgClr>
                  <a:srgbClr val="CCCCFF"/>
                </a:bgClr>
              </a:pattFill>
            </c:spPr>
          </c:dPt>
          <c:dPt>
            <c:idx val="2"/>
            <c:explosion val="19"/>
          </c:dPt>
          <c:dPt>
            <c:idx val="3"/>
            <c:explosion val="41"/>
          </c:dPt>
          <c:dPt>
            <c:idx val="4"/>
            <c:explosion val="31"/>
            <c:spPr>
              <a:pattFill prst="ltDnDiag">
                <a:fgClr>
                  <a:srgbClr val="CCFFFF"/>
                </a:fgClr>
                <a:bgClr>
                  <a:srgbClr val="FFFFCC"/>
                </a:bgClr>
              </a:pattFill>
            </c:spPr>
          </c:dPt>
          <c:dPt>
            <c:idx val="5"/>
            <c:explosion val="21"/>
            <c:spPr>
              <a:pattFill prst="narVert">
                <a:fgClr>
                  <a:srgbClr val="FFFFCC"/>
                </a:fgClr>
                <a:bgClr>
                  <a:srgbClr val="CC99FF"/>
                </a:bgClr>
              </a:pattFill>
            </c:spPr>
          </c:dPt>
          <c:dPt>
            <c:idx val="6"/>
            <c:explosion val="7"/>
            <c:spPr>
              <a:pattFill prst="narHorz">
                <a:fgClr>
                  <a:srgbClr val="FFFFCC"/>
                </a:fgClr>
                <a:bgClr>
                  <a:srgbClr val="CCFFCC"/>
                </a:bgClr>
              </a:pattFill>
            </c:spPr>
          </c:dPt>
          <c:dPt>
            <c:idx val="7"/>
            <c:explosion val="7"/>
            <c:spPr>
              <a:pattFill prst="dotDmnd">
                <a:fgClr>
                  <a:srgbClr val="CCCCFF"/>
                </a:fgClr>
                <a:bgClr>
                  <a:srgbClr val="FFFFFF"/>
                </a:bgClr>
              </a:pattFill>
            </c:spPr>
          </c:dPt>
          <c:dPt>
            <c:idx val="8"/>
            <c:explosion val="14"/>
            <c:spPr>
              <a:pattFill prst="narVert">
                <a:fgClr>
                  <a:srgbClr val="FFFFCC"/>
                </a:fgClr>
                <a:bgClr>
                  <a:srgbClr val="CCCCFF"/>
                </a:bgClr>
              </a:pattFill>
            </c:spPr>
          </c:dPt>
          <c:dPt>
            <c:idx val="9"/>
            <c:spPr>
              <a:pattFill prst="dkUpDiag">
                <a:fgClr>
                  <a:srgbClr val="FFFFCC"/>
                </a:fgClr>
                <a:bgClr>
                  <a:srgbClr val="CCFFFF"/>
                </a:bgClr>
              </a:pattFill>
            </c:spPr>
          </c:dPt>
          <c:dLbls>
            <c:dLbl>
              <c:idx val="0"/>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5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'図３'!$N$36:$N$48</c:f>
              <c:strCache/>
            </c:strRef>
          </c:cat>
          <c:val>
            <c:numRef>
              <c:f>'図３'!$O$36:$O$48</c:f>
              <c:numCache/>
            </c:numRef>
          </c:val>
        </c:ser>
        <c:firstSliceAng val="36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77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0275"/>
          <c:w val="0.88275"/>
          <c:h val="0.80525"/>
        </c:manualLayout>
      </c:layout>
      <c:barChart>
        <c:barDir val="col"/>
        <c:grouping val="clustered"/>
        <c:varyColors val="0"/>
        <c:ser>
          <c:idx val="1"/>
          <c:order val="0"/>
          <c:tx>
            <c:strRef>
              <c:f>'表４・図４'!$O$19</c:f>
              <c:strCache>
                <c:ptCount val="1"/>
                <c:pt idx="0">
                  <c:v>一人当たり調定額</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numRef>
              <c:f>'表４・図４'!$N$21:$N$25</c:f>
              <c:numCache/>
            </c:numRef>
          </c:cat>
          <c:val>
            <c:numRef>
              <c:f>'表４・図４'!$O$21:$O$25</c:f>
              <c:numCache/>
            </c:numRef>
          </c:val>
        </c:ser>
        <c:axId val="48148642"/>
        <c:axId val="30684595"/>
      </c:barChart>
      <c:lineChart>
        <c:grouping val="standard"/>
        <c:varyColors val="0"/>
        <c:ser>
          <c:idx val="0"/>
          <c:order val="1"/>
          <c:tx>
            <c:strRef>
              <c:f>'表４・図４'!$P$19</c:f>
              <c:strCache>
                <c:ptCount val="1"/>
                <c:pt idx="0">
                  <c:v>　収　納　率</c:v>
                </c:pt>
              </c:strCache>
            </c:strRef>
          </c:tx>
          <c:extLst>
            <c:ext xmlns:c14="http://schemas.microsoft.com/office/drawing/2007/8/2/chart" uri="{6F2FDCE9-48DA-4B69-8628-5D25D57E5C99}">
              <c14:invertSolidFillFmt>
                <c14:spPr>
                  <a:solidFill>
                    <a:srgbClr val="000000"/>
                  </a:solidFill>
                </c14:spPr>
              </c14:invertSolidFillFmt>
            </c:ext>
          </c:extLst>
          <c:cat>
            <c:numRef>
              <c:f>'表４・図４'!$N$21:$N$25</c:f>
              <c:numCache/>
            </c:numRef>
          </c:cat>
          <c:val>
            <c:numRef>
              <c:f>'表４・図４'!$P$21:$P$25</c:f>
              <c:numCache/>
            </c:numRef>
          </c:val>
          <c:smooth val="0"/>
        </c:ser>
        <c:axId val="7725900"/>
        <c:axId val="2424237"/>
      </c:lineChart>
      <c:catAx>
        <c:axId val="48148642"/>
        <c:scaling>
          <c:orientation val="minMax"/>
        </c:scaling>
        <c:axPos val="b"/>
        <c:delete val="0"/>
        <c:numFmt formatCode="General" sourceLinked="1"/>
        <c:majorTickMark val="in"/>
        <c:minorTickMark val="none"/>
        <c:tickLblPos val="nextTo"/>
        <c:crossAx val="30684595"/>
        <c:crosses val="autoZero"/>
        <c:auto val="0"/>
        <c:lblOffset val="100"/>
        <c:noMultiLvlLbl val="0"/>
      </c:catAx>
      <c:valAx>
        <c:axId val="30684595"/>
        <c:scaling>
          <c:orientation val="minMax"/>
          <c:min val="60000"/>
        </c:scaling>
        <c:axPos val="l"/>
        <c:title>
          <c:tx>
            <c:rich>
              <a:bodyPr vert="horz" rot="0" anchor="ctr"/>
              <a:lstStyle/>
              <a:p>
                <a:pPr algn="ctr">
                  <a:defRPr/>
                </a:pPr>
                <a:r>
                  <a:rPr lang="en-US" cap="none" sz="1100" b="0" i="0" u="none" baseline="0">
                    <a:latin typeface="ＭＳ Ｐゴシック"/>
                    <a:ea typeface="ＭＳ Ｐゴシック"/>
                    <a:cs typeface="ＭＳ Ｐゴシック"/>
                  </a:rPr>
                  <a:t>円</a:t>
                </a:r>
              </a:p>
            </c:rich>
          </c:tx>
          <c:layout>
            <c:manualLayout>
              <c:xMode val="factor"/>
              <c:yMode val="factor"/>
              <c:x val="0.03425"/>
              <c:y val="0.13525"/>
            </c:manualLayout>
          </c:layout>
          <c:overlay val="0"/>
          <c:spPr>
            <a:noFill/>
            <a:ln>
              <a:noFill/>
            </a:ln>
          </c:spPr>
        </c:title>
        <c:delete val="0"/>
        <c:numFmt formatCode="General" sourceLinked="1"/>
        <c:majorTickMark val="in"/>
        <c:minorTickMark val="none"/>
        <c:tickLblPos val="nextTo"/>
        <c:crossAx val="48148642"/>
        <c:crossesAt val="1"/>
        <c:crossBetween val="between"/>
        <c:dispUnits/>
      </c:valAx>
      <c:catAx>
        <c:axId val="7725900"/>
        <c:scaling>
          <c:orientation val="minMax"/>
        </c:scaling>
        <c:axPos val="b"/>
        <c:delete val="1"/>
        <c:majorTickMark val="in"/>
        <c:minorTickMark val="none"/>
        <c:tickLblPos val="nextTo"/>
        <c:crossAx val="2424237"/>
        <c:crosses val="autoZero"/>
        <c:auto val="0"/>
        <c:lblOffset val="100"/>
        <c:noMultiLvlLbl val="0"/>
      </c:catAx>
      <c:valAx>
        <c:axId val="2424237"/>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a:t>
                </a:r>
              </a:p>
            </c:rich>
          </c:tx>
          <c:layout>
            <c:manualLayout>
              <c:xMode val="factor"/>
              <c:yMode val="factor"/>
              <c:x val="0.02775"/>
              <c:y val="0.13525"/>
            </c:manualLayout>
          </c:layout>
          <c:overlay val="0"/>
          <c:spPr>
            <a:noFill/>
            <a:ln>
              <a:noFill/>
            </a:ln>
          </c:spPr>
        </c:title>
        <c:delete val="0"/>
        <c:numFmt formatCode="0.00" sourceLinked="0"/>
        <c:majorTickMark val="in"/>
        <c:minorTickMark val="none"/>
        <c:tickLblPos val="nextTo"/>
        <c:crossAx val="7725900"/>
        <c:crosses val="max"/>
        <c:crossBetween val="between"/>
        <c:dispUnits/>
      </c:valAx>
      <c:spPr>
        <a:noFill/>
        <a:ln>
          <a:noFill/>
        </a:ln>
      </c:spPr>
    </c:plotArea>
    <c:legend>
      <c:legendPos val="b"/>
      <c:layout>
        <c:manualLayout>
          <c:xMode val="edge"/>
          <c:yMode val="edge"/>
          <c:x val="0.473"/>
          <c:y val="0.886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33</xdr:row>
      <xdr:rowOff>38100</xdr:rowOff>
    </xdr:from>
    <xdr:to>
      <xdr:col>9</xdr:col>
      <xdr:colOff>685800</xdr:colOff>
      <xdr:row>52</xdr:row>
      <xdr:rowOff>28575</xdr:rowOff>
    </xdr:to>
    <xdr:graphicFrame>
      <xdr:nvGraphicFramePr>
        <xdr:cNvPr id="1" name="Chart 1"/>
        <xdr:cNvGraphicFramePr/>
      </xdr:nvGraphicFramePr>
      <xdr:xfrm>
        <a:off x="114300" y="6581775"/>
        <a:ext cx="6172200" cy="36957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0.14775</cdr:x>
      <cdr:y>0.48225</cdr:y>
    </cdr:from>
    <cdr:to>
      <cdr:x>0.95575</cdr:x>
      <cdr:y>0.48225</cdr:y>
    </cdr:to>
    <cdr:sp>
      <cdr:nvSpPr>
        <cdr:cNvPr id="1" name="Line 1"/>
        <cdr:cNvSpPr>
          <a:spLocks/>
        </cdr:cNvSpPr>
      </cdr:nvSpPr>
      <cdr:spPr>
        <a:xfrm flipV="1">
          <a:off x="933450" y="4086225"/>
          <a:ext cx="51244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0.59375</cdr:x>
      <cdr:y>0.90625</cdr:y>
    </cdr:from>
    <cdr:to>
      <cdr:x>0.59375</cdr:x>
      <cdr:y>0.90625</cdr:y>
    </cdr:to>
    <cdr:sp>
      <cdr:nvSpPr>
        <cdr:cNvPr id="2" name="TextBox 2"/>
        <cdr:cNvSpPr txBox="1">
          <a:spLocks noChangeArrowheads="1"/>
        </cdr:cNvSpPr>
      </cdr:nvSpPr>
      <cdr:spPr>
        <a:xfrm>
          <a:off x="3762375" y="7677150"/>
          <a:ext cx="0" cy="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79，236</a:t>
          </a:r>
        </a:p>
      </cdr:txBody>
    </cdr:sp>
  </cdr:relSizeAnchor>
  <cdr:relSizeAnchor xmlns:cdr="http://schemas.openxmlformats.org/drawingml/2006/chartDrawing">
    <cdr:from>
      <cdr:x>0.7065</cdr:x>
      <cdr:y>0.018</cdr:y>
    </cdr:from>
    <cdr:to>
      <cdr:x>0.709</cdr:x>
      <cdr:y>0.9135</cdr:y>
    </cdr:to>
    <cdr:sp>
      <cdr:nvSpPr>
        <cdr:cNvPr id="3" name="Line 3"/>
        <cdr:cNvSpPr>
          <a:spLocks/>
        </cdr:cNvSpPr>
      </cdr:nvSpPr>
      <cdr:spPr>
        <a:xfrm flipH="1" flipV="1">
          <a:off x="4476750" y="152400"/>
          <a:ext cx="19050" cy="75914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xdr:row>
      <xdr:rowOff>123825</xdr:rowOff>
    </xdr:from>
    <xdr:to>
      <xdr:col>10</xdr:col>
      <xdr:colOff>133350</xdr:colOff>
      <xdr:row>51</xdr:row>
      <xdr:rowOff>180975</xdr:rowOff>
    </xdr:to>
    <xdr:graphicFrame>
      <xdr:nvGraphicFramePr>
        <xdr:cNvPr id="1" name="Chart 1"/>
        <xdr:cNvGraphicFramePr/>
      </xdr:nvGraphicFramePr>
      <xdr:xfrm>
        <a:off x="171450" y="657225"/>
        <a:ext cx="6343650" cy="8477250"/>
      </xdr:xfrm>
      <a:graphic>
        <a:graphicData uri="http://schemas.openxmlformats.org/drawingml/2006/chart">
          <c:chart xmlns:c="http://schemas.openxmlformats.org/drawingml/2006/chart" r:id="rId1"/>
        </a:graphicData>
      </a:graphic>
    </xdr:graphicFrame>
    <xdr:clientData/>
  </xdr:twoCellAnchor>
  <xdr:twoCellAnchor>
    <xdr:from>
      <xdr:col>1</xdr:col>
      <xdr:colOff>533400</xdr:colOff>
      <xdr:row>20</xdr:row>
      <xdr:rowOff>0</xdr:rowOff>
    </xdr:from>
    <xdr:to>
      <xdr:col>2</xdr:col>
      <xdr:colOff>590550</xdr:colOff>
      <xdr:row>20</xdr:row>
      <xdr:rowOff>0</xdr:rowOff>
    </xdr:to>
    <xdr:sp>
      <xdr:nvSpPr>
        <xdr:cNvPr id="2" name="TextBox 2"/>
        <xdr:cNvSpPr txBox="1">
          <a:spLocks noChangeArrowheads="1"/>
        </xdr:cNvSpPr>
      </xdr:nvSpPr>
      <xdr:spPr>
        <a:xfrm>
          <a:off x="1200150" y="3448050"/>
          <a:ext cx="723900"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市町村平均</a:t>
          </a:r>
          <a:r>
            <a:rPr lang="en-US" cap="none" sz="1100" b="0" i="0" u="none" baseline="0">
              <a:latin typeface="ＭＳ Ｐゴシック"/>
              <a:ea typeface="ＭＳ Ｐゴシック"/>
              <a:cs typeface="ＭＳ Ｐゴシック"/>
            </a:rPr>
            <a:t>
</a:t>
          </a:r>
        </a:p>
      </xdr:txBody>
    </xdr:sp>
    <xdr:clientData/>
  </xdr:twoCellAnchor>
  <xdr:oneCellAnchor>
    <xdr:from>
      <xdr:col>6</xdr:col>
      <xdr:colOff>504825</xdr:colOff>
      <xdr:row>48</xdr:row>
      <xdr:rowOff>28575</xdr:rowOff>
    </xdr:from>
    <xdr:ext cx="381000" cy="209550"/>
    <xdr:sp>
      <xdr:nvSpPr>
        <xdr:cNvPr id="3" name="TextBox 3"/>
        <xdr:cNvSpPr txBox="1">
          <a:spLocks noChangeArrowheads="1"/>
        </xdr:cNvSpPr>
      </xdr:nvSpPr>
      <xdr:spPr>
        <a:xfrm>
          <a:off x="4505325" y="8410575"/>
          <a:ext cx="381000" cy="2095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85,103</a:t>
          </a:r>
        </a:p>
      </xdr:txBody>
    </xdr:sp>
    <xdr:clientData/>
  </xdr:oneCellAnchor>
  <xdr:oneCellAnchor>
    <xdr:from>
      <xdr:col>7</xdr:col>
      <xdr:colOff>76200</xdr:colOff>
      <xdr:row>43</xdr:row>
      <xdr:rowOff>19050</xdr:rowOff>
    </xdr:from>
    <xdr:ext cx="304800" cy="895350"/>
    <xdr:sp>
      <xdr:nvSpPr>
        <xdr:cNvPr id="4" name="TextBox 4"/>
        <xdr:cNvSpPr txBox="1">
          <a:spLocks noChangeArrowheads="1"/>
        </xdr:cNvSpPr>
      </xdr:nvSpPr>
      <xdr:spPr>
        <a:xfrm>
          <a:off x="4743450" y="7448550"/>
          <a:ext cx="304800" cy="895350"/>
        </a:xfrm>
        <a:prstGeom prst="rect">
          <a:avLst/>
        </a:prstGeom>
        <a:noFill/>
        <a:ln w="9525" cmpd="sng">
          <a:noFill/>
        </a:ln>
      </xdr:spPr>
      <xdr:txBody>
        <a:bodyPr vertOverflow="clip" wrap="square" vert="wordArtVertRtl"/>
        <a:p>
          <a:pPr algn="r">
            <a:defRPr/>
          </a:pPr>
          <a:r>
            <a:rPr lang="en-US" cap="none" sz="900" b="0" i="0" u="none" baseline="0">
              <a:latin typeface="ＭＳ Ｐゴシック"/>
              <a:ea typeface="ＭＳ Ｐゴシック"/>
              <a:cs typeface="ＭＳ Ｐゴシック"/>
            </a:rPr>
            <a:t>市町平均</a:t>
          </a:r>
        </a:p>
      </xdr:txBody>
    </xdr:sp>
    <xdr:clientData/>
  </xdr:oneCellAnchor>
  <xdr:twoCellAnchor>
    <xdr:from>
      <xdr:col>0</xdr:col>
      <xdr:colOff>638175</xdr:colOff>
      <xdr:row>27</xdr:row>
      <xdr:rowOff>66675</xdr:rowOff>
    </xdr:from>
    <xdr:to>
      <xdr:col>1</xdr:col>
      <xdr:colOff>638175</xdr:colOff>
      <xdr:row>28</xdr:row>
      <xdr:rowOff>152400</xdr:rowOff>
    </xdr:to>
    <xdr:sp>
      <xdr:nvSpPr>
        <xdr:cNvPr id="5" name="Rectangle 5"/>
        <xdr:cNvSpPr>
          <a:spLocks/>
        </xdr:cNvSpPr>
      </xdr:nvSpPr>
      <xdr:spPr>
        <a:xfrm flipV="1">
          <a:off x="638175" y="4714875"/>
          <a:ext cx="666750" cy="2571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299,495</a:t>
          </a:r>
        </a:p>
      </xdr:txBody>
    </xdr:sp>
    <xdr:clientData/>
  </xdr:twoCellAnchor>
  <xdr:twoCellAnchor>
    <xdr:from>
      <xdr:col>1</xdr:col>
      <xdr:colOff>647700</xdr:colOff>
      <xdr:row>28</xdr:row>
      <xdr:rowOff>28575</xdr:rowOff>
    </xdr:from>
    <xdr:to>
      <xdr:col>2</xdr:col>
      <xdr:colOff>552450</xdr:colOff>
      <xdr:row>29</xdr:row>
      <xdr:rowOff>28575</xdr:rowOff>
    </xdr:to>
    <xdr:sp>
      <xdr:nvSpPr>
        <xdr:cNvPr id="6" name="Rectangle 6"/>
        <xdr:cNvSpPr>
          <a:spLocks/>
        </xdr:cNvSpPr>
      </xdr:nvSpPr>
      <xdr:spPr>
        <a:xfrm>
          <a:off x="1314450" y="4848225"/>
          <a:ext cx="571500"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市町平均</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9525</xdr:rowOff>
    </xdr:from>
    <xdr:to>
      <xdr:col>8</xdr:col>
      <xdr:colOff>200025</xdr:colOff>
      <xdr:row>50</xdr:row>
      <xdr:rowOff>114300</xdr:rowOff>
    </xdr:to>
    <xdr:graphicFrame>
      <xdr:nvGraphicFramePr>
        <xdr:cNvPr id="1" name="Chart 13"/>
        <xdr:cNvGraphicFramePr/>
      </xdr:nvGraphicFramePr>
      <xdr:xfrm>
        <a:off x="685800" y="6572250"/>
        <a:ext cx="5895975" cy="3533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graphicFrame>
      <xdr:nvGraphicFramePr>
        <xdr:cNvPr id="1" name="Chart 1"/>
        <xdr:cNvGraphicFramePr/>
      </xdr:nvGraphicFramePr>
      <xdr:xfrm>
        <a:off x="0" y="44958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0</xdr:rowOff>
    </xdr:from>
    <xdr:to>
      <xdr:col>0</xdr:col>
      <xdr:colOff>0</xdr:colOff>
      <xdr:row>25</xdr:row>
      <xdr:rowOff>0</xdr:rowOff>
    </xdr:to>
    <xdr:graphicFrame>
      <xdr:nvGraphicFramePr>
        <xdr:cNvPr id="2" name="Chart 2"/>
        <xdr:cNvGraphicFramePr/>
      </xdr:nvGraphicFramePr>
      <xdr:xfrm>
        <a:off x="0" y="44958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0</xdr:col>
      <xdr:colOff>0</xdr:colOff>
      <xdr:row>37</xdr:row>
      <xdr:rowOff>0</xdr:rowOff>
    </xdr:to>
    <xdr:graphicFrame>
      <xdr:nvGraphicFramePr>
        <xdr:cNvPr id="3" name="Chart 3"/>
        <xdr:cNvGraphicFramePr/>
      </xdr:nvGraphicFramePr>
      <xdr:xfrm>
        <a:off x="0" y="66675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37</xdr:row>
      <xdr:rowOff>0</xdr:rowOff>
    </xdr:from>
    <xdr:to>
      <xdr:col>0</xdr:col>
      <xdr:colOff>0</xdr:colOff>
      <xdr:row>37</xdr:row>
      <xdr:rowOff>0</xdr:rowOff>
    </xdr:to>
    <xdr:graphicFrame>
      <xdr:nvGraphicFramePr>
        <xdr:cNvPr id="4" name="Chart 4"/>
        <xdr:cNvGraphicFramePr/>
      </xdr:nvGraphicFramePr>
      <xdr:xfrm>
        <a:off x="0" y="666750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xdr:row>
      <xdr:rowOff>19050</xdr:rowOff>
    </xdr:from>
    <xdr:to>
      <xdr:col>10</xdr:col>
      <xdr:colOff>552450</xdr:colOff>
      <xdr:row>27</xdr:row>
      <xdr:rowOff>114300</xdr:rowOff>
    </xdr:to>
    <xdr:graphicFrame>
      <xdr:nvGraphicFramePr>
        <xdr:cNvPr id="1" name="Chart 1"/>
        <xdr:cNvGraphicFramePr/>
      </xdr:nvGraphicFramePr>
      <xdr:xfrm>
        <a:off x="333375" y="552450"/>
        <a:ext cx="7077075" cy="489585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30</xdr:row>
      <xdr:rowOff>19050</xdr:rowOff>
    </xdr:from>
    <xdr:to>
      <xdr:col>11</xdr:col>
      <xdr:colOff>95250</xdr:colOff>
      <xdr:row>58</xdr:row>
      <xdr:rowOff>161925</xdr:rowOff>
    </xdr:to>
    <xdr:graphicFrame>
      <xdr:nvGraphicFramePr>
        <xdr:cNvPr id="2" name="Chart 2"/>
        <xdr:cNvGraphicFramePr/>
      </xdr:nvGraphicFramePr>
      <xdr:xfrm>
        <a:off x="247650" y="5924550"/>
        <a:ext cx="7391400" cy="52578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0.16125</cdr:x>
      <cdr:y>0.0115</cdr:y>
    </cdr:from>
    <cdr:to>
      <cdr:x>0.19225</cdr:x>
      <cdr:y>0.0555</cdr:y>
    </cdr:to>
    <cdr:sp>
      <cdr:nvSpPr>
        <cdr:cNvPr id="1" name="Rectangle 1"/>
        <cdr:cNvSpPr>
          <a:spLocks/>
        </cdr:cNvSpPr>
      </cdr:nvSpPr>
      <cdr:spPr>
        <a:xfrm>
          <a:off x="0" y="38100"/>
          <a:ext cx="0" cy="180975"/>
        </a:xfrm>
        <a:prstGeom prst="rect">
          <a:avLst/>
        </a:prstGeom>
        <a:solidFill>
          <a:srgbClr val="FFFFFF">
            <a:alpha val="50000"/>
          </a:srgbClr>
        </a:solidFill>
        <a:ln w="9525" cmpd="sng">
          <a:noFill/>
        </a:ln>
      </cdr:spPr>
      <cdr:txBody>
        <a:bodyPr vertOverflow="clip" wrap="square"/>
        <a:p>
          <a:pPr algn="l">
            <a:defRPr/>
          </a:pPr>
          <a:r>
            <a:rPr lang="en-US" cap="none" sz="100" b="0" i="0" u="none" baseline="0">
              <a:latin typeface="ＭＳ Ｐゴシック"/>
              <a:ea typeface="ＭＳ Ｐゴシック"/>
              <a:cs typeface="ＭＳ Ｐゴシック"/>
            </a:rPr>
            <a:t>億円</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24</xdr:row>
      <xdr:rowOff>66675</xdr:rowOff>
    </xdr:from>
    <xdr:to>
      <xdr:col>10</xdr:col>
      <xdr:colOff>257175</xdr:colOff>
      <xdr:row>44</xdr:row>
      <xdr:rowOff>161925</xdr:rowOff>
    </xdr:to>
    <xdr:graphicFrame>
      <xdr:nvGraphicFramePr>
        <xdr:cNvPr id="1" name="Chart 1"/>
        <xdr:cNvGraphicFramePr/>
      </xdr:nvGraphicFramePr>
      <xdr:xfrm>
        <a:off x="866775" y="4257675"/>
        <a:ext cx="5743575" cy="352425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30</xdr:row>
      <xdr:rowOff>104775</xdr:rowOff>
    </xdr:from>
    <xdr:to>
      <xdr:col>18</xdr:col>
      <xdr:colOff>0</xdr:colOff>
      <xdr:row>54</xdr:row>
      <xdr:rowOff>19050</xdr:rowOff>
    </xdr:to>
    <xdr:graphicFrame>
      <xdr:nvGraphicFramePr>
        <xdr:cNvPr id="2" name="Chart 2"/>
        <xdr:cNvGraphicFramePr/>
      </xdr:nvGraphicFramePr>
      <xdr:xfrm>
        <a:off x="13201650" y="5334000"/>
        <a:ext cx="0" cy="40290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0.0115</cdr:y>
    </cdr:from>
    <cdr:to>
      <cdr:x>0.10575</cdr:x>
      <cdr:y>0.0555</cdr:y>
    </cdr:to>
    <cdr:sp>
      <cdr:nvSpPr>
        <cdr:cNvPr id="1" name="Rectangle 1"/>
        <cdr:cNvSpPr>
          <a:spLocks/>
        </cdr:cNvSpPr>
      </cdr:nvSpPr>
      <cdr:spPr>
        <a:xfrm>
          <a:off x="285750" y="38100"/>
          <a:ext cx="485775" cy="180975"/>
        </a:xfrm>
        <a:prstGeom prst="rect">
          <a:avLst/>
        </a:prstGeom>
        <a:solidFill>
          <a:srgbClr val="FFFFFF">
            <a:alpha val="50000"/>
          </a:srgbClr>
        </a:solidFill>
        <a:ln w="9525" cmpd="sng">
          <a:noFill/>
        </a:ln>
      </cdr:spPr>
      <cdr:txBody>
        <a:bodyPr vertOverflow="clip" wrap="square"/>
        <a:p>
          <a:pPr algn="l">
            <a:defRPr/>
          </a:pPr>
          <a:r>
            <a:rPr lang="en-US" cap="none" sz="925" b="0" i="0" u="none" baseline="0">
              <a:latin typeface="ＭＳ Ｐゴシック"/>
              <a:ea typeface="ＭＳ Ｐゴシック"/>
              <a:cs typeface="ＭＳ Ｐゴシック"/>
            </a:rPr>
            <a:t>億円</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66675</xdr:rowOff>
    </xdr:from>
    <xdr:to>
      <xdr:col>0</xdr:col>
      <xdr:colOff>0</xdr:colOff>
      <xdr:row>44</xdr:row>
      <xdr:rowOff>161925</xdr:rowOff>
    </xdr:to>
    <xdr:graphicFrame>
      <xdr:nvGraphicFramePr>
        <xdr:cNvPr id="1" name="Chart 1"/>
        <xdr:cNvGraphicFramePr/>
      </xdr:nvGraphicFramePr>
      <xdr:xfrm>
        <a:off x="0" y="4324350"/>
        <a:ext cx="0" cy="3533775"/>
      </xdr:xfrm>
      <a:graphic>
        <a:graphicData uri="http://schemas.openxmlformats.org/drawingml/2006/chart">
          <c:chart xmlns:c="http://schemas.openxmlformats.org/drawingml/2006/chart" r:id="rId1"/>
        </a:graphicData>
      </a:graphic>
    </xdr:graphicFrame>
    <xdr:clientData/>
  </xdr:twoCellAnchor>
  <xdr:twoCellAnchor>
    <xdr:from>
      <xdr:col>1</xdr:col>
      <xdr:colOff>219075</xdr:colOff>
      <xdr:row>30</xdr:row>
      <xdr:rowOff>104775</xdr:rowOff>
    </xdr:from>
    <xdr:to>
      <xdr:col>16</xdr:col>
      <xdr:colOff>257175</xdr:colOff>
      <xdr:row>54</xdr:row>
      <xdr:rowOff>19050</xdr:rowOff>
    </xdr:to>
    <xdr:graphicFrame>
      <xdr:nvGraphicFramePr>
        <xdr:cNvPr id="2" name="Chart 2"/>
        <xdr:cNvGraphicFramePr/>
      </xdr:nvGraphicFramePr>
      <xdr:xfrm>
        <a:off x="476250" y="5410200"/>
        <a:ext cx="7305675" cy="40290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33</xdr:row>
      <xdr:rowOff>161925</xdr:rowOff>
    </xdr:from>
    <xdr:to>
      <xdr:col>6</xdr:col>
      <xdr:colOff>819150</xdr:colOff>
      <xdr:row>53</xdr:row>
      <xdr:rowOff>123825</xdr:rowOff>
    </xdr:to>
    <xdr:graphicFrame>
      <xdr:nvGraphicFramePr>
        <xdr:cNvPr id="1" name="Chart 1"/>
        <xdr:cNvGraphicFramePr/>
      </xdr:nvGraphicFramePr>
      <xdr:xfrm>
        <a:off x="295275" y="5753100"/>
        <a:ext cx="5981700" cy="3400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R42"/>
  <sheetViews>
    <sheetView tabSelected="1" view="pageBreakPreview" zoomScaleSheetLayoutView="100" workbookViewId="0" topLeftCell="A1">
      <selection activeCell="C27" sqref="C27"/>
    </sheetView>
  </sheetViews>
  <sheetFormatPr defaultColWidth="9.00390625" defaultRowHeight="13.5"/>
  <cols>
    <col min="1" max="1" width="2.125" style="0" customWidth="1"/>
    <col min="3" max="5" width="7.625" style="0" customWidth="1"/>
    <col min="6" max="6" width="10.625" style="0" customWidth="1"/>
    <col min="7" max="10" width="9.625" style="0" customWidth="1"/>
    <col min="11" max="11" width="8.25390625" style="86" customWidth="1"/>
    <col min="12" max="12" width="3.375" style="0" customWidth="1"/>
    <col min="13" max="13" width="4.125" style="0" customWidth="1"/>
    <col min="17" max="17" width="10.50390625" style="0" customWidth="1"/>
  </cols>
  <sheetData>
    <row r="1" spans="2:12" ht="21.75" customHeight="1">
      <c r="B1" s="117" t="s">
        <v>65</v>
      </c>
      <c r="C1" s="117"/>
      <c r="D1" s="117"/>
      <c r="E1" s="117"/>
      <c r="F1" s="117"/>
      <c r="G1" s="117"/>
      <c r="H1" s="117"/>
      <c r="I1" s="117"/>
      <c r="J1" s="117"/>
      <c r="K1" s="117"/>
      <c r="L1" s="51"/>
    </row>
    <row r="2" spans="3:12" ht="14.25">
      <c r="C2" s="51"/>
      <c r="D2" s="51"/>
      <c r="E2" s="51"/>
      <c r="F2" s="51"/>
      <c r="G2" s="51"/>
      <c r="H2" s="51"/>
      <c r="I2" s="51"/>
      <c r="J2" s="51"/>
      <c r="K2" s="77"/>
      <c r="L2" s="51"/>
    </row>
    <row r="3" spans="2:12" ht="14.25">
      <c r="B3" s="56" t="s">
        <v>21</v>
      </c>
      <c r="C3" s="52"/>
      <c r="D3" s="51"/>
      <c r="E3" s="51"/>
      <c r="F3" s="51"/>
      <c r="G3" s="51"/>
      <c r="H3" s="51"/>
      <c r="I3" s="51"/>
      <c r="J3" s="51"/>
      <c r="K3" s="77"/>
      <c r="L3" s="51"/>
    </row>
    <row r="4" spans="2:12" ht="14.25">
      <c r="B4" s="46"/>
      <c r="D4" s="51"/>
      <c r="E4" s="51"/>
      <c r="F4" s="51"/>
      <c r="G4" s="51"/>
      <c r="H4" s="51"/>
      <c r="I4" s="51"/>
      <c r="J4" s="51"/>
      <c r="K4" s="77"/>
      <c r="L4" s="51"/>
    </row>
    <row r="5" spans="2:12" ht="14.25">
      <c r="B5" s="57" t="s">
        <v>22</v>
      </c>
      <c r="C5" s="53"/>
      <c r="D5" s="51"/>
      <c r="E5" s="51"/>
      <c r="F5" s="51"/>
      <c r="G5" s="51"/>
      <c r="H5" s="51"/>
      <c r="I5" s="51"/>
      <c r="J5" s="51"/>
      <c r="K5" s="77"/>
      <c r="L5" s="51"/>
    </row>
    <row r="6" spans="2:12" ht="14.25">
      <c r="B6" s="57"/>
      <c r="C6" s="53"/>
      <c r="D6" s="51"/>
      <c r="E6" s="51"/>
      <c r="F6" s="51"/>
      <c r="G6" s="51"/>
      <c r="H6" s="51"/>
      <c r="I6" s="51"/>
      <c r="J6" s="51"/>
      <c r="K6" s="77"/>
      <c r="L6" s="51"/>
    </row>
    <row r="7" spans="2:12" ht="14.25">
      <c r="B7" s="57" t="s">
        <v>66</v>
      </c>
      <c r="C7" s="53"/>
      <c r="D7" s="51"/>
      <c r="E7" s="51"/>
      <c r="F7" s="51"/>
      <c r="G7" s="51"/>
      <c r="H7" s="51"/>
      <c r="I7" s="51"/>
      <c r="J7" s="51"/>
      <c r="K7" s="77"/>
      <c r="L7" s="51"/>
    </row>
    <row r="8" spans="2:12" ht="14.25">
      <c r="B8" s="57"/>
      <c r="C8" s="53"/>
      <c r="D8" s="51"/>
      <c r="E8" s="51"/>
      <c r="F8" s="51"/>
      <c r="G8" s="51"/>
      <c r="H8" s="51"/>
      <c r="I8" s="51"/>
      <c r="J8" s="51"/>
      <c r="K8" s="77"/>
      <c r="L8" s="51"/>
    </row>
    <row r="9" spans="2:12" ht="14.25">
      <c r="B9" s="90" t="s">
        <v>67</v>
      </c>
      <c r="C9" s="90"/>
      <c r="D9" s="90"/>
      <c r="E9" s="90"/>
      <c r="F9" s="90"/>
      <c r="G9" s="90"/>
      <c r="H9" s="90"/>
      <c r="I9" s="90"/>
      <c r="J9" s="90"/>
      <c r="K9" s="90"/>
      <c r="L9" s="51"/>
    </row>
    <row r="10" spans="2:12" ht="14.25">
      <c r="B10" s="59"/>
      <c r="C10" s="55"/>
      <c r="D10" s="51"/>
      <c r="E10" s="51"/>
      <c r="F10" s="51"/>
      <c r="G10" s="51"/>
      <c r="H10" s="51"/>
      <c r="I10" s="51"/>
      <c r="J10" s="51"/>
      <c r="K10" s="77"/>
      <c r="L10" s="51"/>
    </row>
    <row r="11" spans="2:12" ht="14.25">
      <c r="B11" s="90" t="s">
        <v>72</v>
      </c>
      <c r="C11" s="90"/>
      <c r="D11" s="90"/>
      <c r="E11" s="90"/>
      <c r="F11" s="90"/>
      <c r="G11" s="90"/>
      <c r="H11" s="90"/>
      <c r="I11" s="90"/>
      <c r="J11" s="90"/>
      <c r="K11" s="90"/>
      <c r="L11" s="51"/>
    </row>
    <row r="12" spans="2:12" ht="14.25">
      <c r="B12" s="57"/>
      <c r="C12" s="53"/>
      <c r="D12" s="51"/>
      <c r="E12" s="51"/>
      <c r="F12" s="51"/>
      <c r="G12" s="51"/>
      <c r="H12" s="51"/>
      <c r="I12" s="51"/>
      <c r="J12" s="51"/>
      <c r="K12" s="77"/>
      <c r="L12" s="51"/>
    </row>
    <row r="13" spans="2:12" ht="14.25">
      <c r="B13" s="118" t="s">
        <v>68</v>
      </c>
      <c r="C13" s="118"/>
      <c r="D13" s="118"/>
      <c r="E13" s="118"/>
      <c r="F13" s="118"/>
      <c r="G13" s="118"/>
      <c r="H13" s="118"/>
      <c r="I13" s="118"/>
      <c r="J13" s="118"/>
      <c r="K13" s="90"/>
      <c r="L13" s="51"/>
    </row>
    <row r="14" spans="2:12" ht="14.25">
      <c r="B14" s="58"/>
      <c r="C14" s="54"/>
      <c r="D14" s="51"/>
      <c r="E14" s="51"/>
      <c r="F14" s="51"/>
      <c r="G14" s="51"/>
      <c r="H14" s="51"/>
      <c r="I14" s="51"/>
      <c r="J14" s="51"/>
      <c r="K14" s="77"/>
      <c r="L14" s="51"/>
    </row>
    <row r="15" spans="2:12" ht="14.25">
      <c r="B15" s="90" t="s">
        <v>69</v>
      </c>
      <c r="C15" s="90"/>
      <c r="D15" s="90"/>
      <c r="E15" s="90"/>
      <c r="F15" s="90"/>
      <c r="G15" s="90"/>
      <c r="H15" s="90"/>
      <c r="I15" s="90"/>
      <c r="J15" s="90"/>
      <c r="K15" s="90"/>
      <c r="L15" s="51"/>
    </row>
    <row r="16" spans="3:12" ht="14.25">
      <c r="C16" s="51"/>
      <c r="D16" s="51"/>
      <c r="E16" s="51"/>
      <c r="F16" s="51"/>
      <c r="G16" s="51"/>
      <c r="H16" s="51"/>
      <c r="I16" s="51"/>
      <c r="J16" s="51"/>
      <c r="K16" s="77"/>
      <c r="L16" s="51"/>
    </row>
    <row r="17" spans="2:11" ht="13.5">
      <c r="B17" s="90" t="s">
        <v>70</v>
      </c>
      <c r="C17" s="90"/>
      <c r="D17" s="90"/>
      <c r="E17" s="90"/>
      <c r="F17" s="90"/>
      <c r="G17" s="90"/>
      <c r="H17" s="90"/>
      <c r="I17" s="90"/>
      <c r="J17" s="90"/>
      <c r="K17" s="90"/>
    </row>
    <row r="18" spans="2:10" ht="13.5">
      <c r="B18" s="90"/>
      <c r="C18" s="90"/>
      <c r="D18" s="90"/>
      <c r="E18" s="90"/>
      <c r="F18" s="90"/>
      <c r="G18" s="90"/>
      <c r="H18" s="90"/>
      <c r="I18" s="90"/>
      <c r="J18" s="90"/>
    </row>
    <row r="19" spans="2:11" s="57" customFormat="1" ht="12">
      <c r="B19" s="90" t="s">
        <v>71</v>
      </c>
      <c r="C19" s="90"/>
      <c r="D19" s="90"/>
      <c r="E19" s="90"/>
      <c r="F19" s="90"/>
      <c r="G19" s="90"/>
      <c r="H19" s="90"/>
      <c r="I19" s="90"/>
      <c r="J19" s="90"/>
      <c r="K19" s="90"/>
    </row>
    <row r="20" spans="2:11" s="57" customFormat="1" ht="12">
      <c r="B20" s="90"/>
      <c r="C20" s="90"/>
      <c r="D20" s="90"/>
      <c r="E20" s="90"/>
      <c r="F20" s="90"/>
      <c r="G20" s="90"/>
      <c r="H20" s="90"/>
      <c r="I20" s="90"/>
      <c r="J20" s="90"/>
      <c r="K20" s="90"/>
    </row>
    <row r="22" spans="2:12" ht="14.25">
      <c r="B22" s="11" t="s">
        <v>49</v>
      </c>
      <c r="D22" s="10"/>
      <c r="E22" s="10"/>
      <c r="F22" s="10"/>
      <c r="G22" s="10"/>
      <c r="H22" s="10"/>
      <c r="I22" s="10"/>
      <c r="J22" s="10"/>
      <c r="K22" s="78"/>
      <c r="L22" s="10"/>
    </row>
    <row r="23" spans="3:12" ht="14.25" thickBot="1">
      <c r="C23" s="10"/>
      <c r="D23" s="10"/>
      <c r="E23" s="10"/>
      <c r="F23" s="10"/>
      <c r="G23" s="10"/>
      <c r="H23" s="10"/>
      <c r="I23" s="10"/>
      <c r="J23" s="10"/>
      <c r="K23" s="78"/>
      <c r="L23" s="10"/>
    </row>
    <row r="24" spans="2:11" ht="21.75" customHeight="1">
      <c r="B24" s="39" t="s">
        <v>9</v>
      </c>
      <c r="C24" s="110" t="s">
        <v>15</v>
      </c>
      <c r="D24" s="111"/>
      <c r="E24" s="112"/>
      <c r="F24" s="40" t="s">
        <v>10</v>
      </c>
      <c r="G24" s="107" t="s">
        <v>11</v>
      </c>
      <c r="H24" s="108"/>
      <c r="I24" s="108"/>
      <c r="J24" s="109"/>
      <c r="K24"/>
    </row>
    <row r="25" spans="2:11" ht="18" customHeight="1">
      <c r="B25" s="41"/>
      <c r="C25" s="87" t="s">
        <v>8</v>
      </c>
      <c r="D25" s="38" t="s">
        <v>16</v>
      </c>
      <c r="E25" s="88" t="s">
        <v>17</v>
      </c>
      <c r="F25" s="38" t="s">
        <v>12</v>
      </c>
      <c r="G25" s="27" t="s">
        <v>13</v>
      </c>
      <c r="H25" s="27" t="s">
        <v>48</v>
      </c>
      <c r="I25" s="27" t="s">
        <v>47</v>
      </c>
      <c r="J25" s="113" t="s">
        <v>14</v>
      </c>
      <c r="K25"/>
    </row>
    <row r="26" spans="2:11" ht="18" customHeight="1">
      <c r="B26" s="28">
        <v>16</v>
      </c>
      <c r="C26" s="32">
        <v>31</v>
      </c>
      <c r="D26" s="32">
        <v>28</v>
      </c>
      <c r="E26" s="32">
        <v>3</v>
      </c>
      <c r="F26" s="15">
        <v>142190</v>
      </c>
      <c r="G26" s="20">
        <v>285156</v>
      </c>
      <c r="H26" s="20">
        <v>151952</v>
      </c>
      <c r="I26" s="20">
        <v>45888</v>
      </c>
      <c r="J26" s="79">
        <v>87316</v>
      </c>
      <c r="K26"/>
    </row>
    <row r="27" spans="2:11" ht="18" customHeight="1">
      <c r="B27" s="42">
        <v>17</v>
      </c>
      <c r="C27" s="34">
        <v>20</v>
      </c>
      <c r="D27" s="34">
        <v>17</v>
      </c>
      <c r="E27" s="34">
        <v>3</v>
      </c>
      <c r="F27" s="20">
        <v>143680</v>
      </c>
      <c r="G27" s="20">
        <v>285170</v>
      </c>
      <c r="H27" s="20">
        <v>150740</v>
      </c>
      <c r="I27" s="20">
        <v>50381</v>
      </c>
      <c r="J27" s="79">
        <v>84049</v>
      </c>
      <c r="K27"/>
    </row>
    <row r="28" spans="2:11" ht="18" customHeight="1">
      <c r="B28" s="42">
        <v>18</v>
      </c>
      <c r="C28" s="34">
        <v>20</v>
      </c>
      <c r="D28" s="34">
        <v>17</v>
      </c>
      <c r="E28" s="34">
        <v>3</v>
      </c>
      <c r="F28" s="20">
        <v>144787</v>
      </c>
      <c r="G28" s="20">
        <v>283275</v>
      </c>
      <c r="H28" s="20">
        <v>146923</v>
      </c>
      <c r="I28" s="20">
        <v>55640</v>
      </c>
      <c r="J28" s="79">
        <v>80712</v>
      </c>
      <c r="K28"/>
    </row>
    <row r="29" spans="2:11" ht="18" customHeight="1">
      <c r="B29" s="42">
        <v>19</v>
      </c>
      <c r="C29" s="34">
        <v>20</v>
      </c>
      <c r="D29" s="34">
        <v>17</v>
      </c>
      <c r="E29" s="34">
        <v>3</v>
      </c>
      <c r="F29" s="20">
        <v>145122</v>
      </c>
      <c r="G29" s="20">
        <v>280260</v>
      </c>
      <c r="H29" s="20">
        <v>143314</v>
      </c>
      <c r="I29" s="20">
        <v>59042</v>
      </c>
      <c r="J29" s="79">
        <v>77904</v>
      </c>
      <c r="K29"/>
    </row>
    <row r="30" spans="2:11" ht="18" customHeight="1" thickBot="1">
      <c r="B30" s="43">
        <v>20</v>
      </c>
      <c r="C30" s="44">
        <v>20</v>
      </c>
      <c r="D30" s="44">
        <v>17</v>
      </c>
      <c r="E30" s="44">
        <v>3</v>
      </c>
      <c r="F30" s="29">
        <v>113701</v>
      </c>
      <c r="G30" s="29">
        <v>199992</v>
      </c>
      <c r="H30" s="29">
        <v>183038</v>
      </c>
      <c r="I30" s="89">
        <v>16954</v>
      </c>
      <c r="J30" s="80">
        <v>0</v>
      </c>
      <c r="K30"/>
    </row>
    <row r="31" spans="3:12" ht="18" customHeight="1">
      <c r="C31" s="35"/>
      <c r="D31" s="36"/>
      <c r="E31" s="36"/>
      <c r="F31" s="36"/>
      <c r="G31" s="37"/>
      <c r="H31" s="104"/>
      <c r="I31" s="37"/>
      <c r="J31" s="37"/>
      <c r="K31" s="81"/>
      <c r="L31" s="37"/>
    </row>
    <row r="32" spans="2:18" ht="19.5" customHeight="1">
      <c r="B32" t="s">
        <v>50</v>
      </c>
      <c r="D32" s="48"/>
      <c r="E32" s="48"/>
      <c r="F32" s="48"/>
      <c r="G32" s="49"/>
      <c r="H32" s="49"/>
      <c r="I32" s="49"/>
      <c r="J32" s="49"/>
      <c r="K32" s="82"/>
      <c r="O32" s="27"/>
      <c r="P32" s="27" t="s">
        <v>48</v>
      </c>
      <c r="Q32" s="27" t="s">
        <v>47</v>
      </c>
      <c r="R32" s="114" t="s">
        <v>14</v>
      </c>
    </row>
    <row r="33" spans="3:18" ht="19.5" customHeight="1">
      <c r="C33" s="48"/>
      <c r="D33" s="48"/>
      <c r="E33" s="48"/>
      <c r="F33" s="48"/>
      <c r="G33" s="49"/>
      <c r="H33" s="49"/>
      <c r="I33" s="49"/>
      <c r="J33" s="49"/>
      <c r="K33" s="82"/>
      <c r="O33" s="27">
        <v>16</v>
      </c>
      <c r="P33" s="20">
        <v>151952</v>
      </c>
      <c r="Q33" s="20">
        <v>45888</v>
      </c>
      <c r="R33" s="115">
        <v>87316</v>
      </c>
    </row>
    <row r="34" spans="3:18" ht="19.5" customHeight="1">
      <c r="C34" s="48"/>
      <c r="D34" s="48"/>
      <c r="E34" s="48"/>
      <c r="F34" s="48"/>
      <c r="G34" s="49"/>
      <c r="H34" s="49"/>
      <c r="I34" s="49"/>
      <c r="J34" s="49"/>
      <c r="K34" s="82"/>
      <c r="O34" s="27">
        <v>17</v>
      </c>
      <c r="P34" s="20">
        <v>150740</v>
      </c>
      <c r="Q34" s="20">
        <v>50381</v>
      </c>
      <c r="R34" s="115">
        <v>84049</v>
      </c>
    </row>
    <row r="35" spans="3:18" ht="19.5" customHeight="1">
      <c r="C35" s="48"/>
      <c r="D35" s="48"/>
      <c r="E35" s="48"/>
      <c r="F35" s="48"/>
      <c r="G35" s="49"/>
      <c r="H35" s="49"/>
      <c r="I35" s="49"/>
      <c r="J35" s="49"/>
      <c r="K35" s="82"/>
      <c r="O35" s="27">
        <v>18</v>
      </c>
      <c r="P35" s="20">
        <v>146923</v>
      </c>
      <c r="Q35" s="20">
        <v>55640</v>
      </c>
      <c r="R35" s="115">
        <v>80712</v>
      </c>
    </row>
    <row r="36" spans="3:18" ht="19.5" customHeight="1">
      <c r="C36" s="9"/>
      <c r="D36" s="9"/>
      <c r="E36" s="9"/>
      <c r="F36" s="9"/>
      <c r="G36" s="9"/>
      <c r="H36" s="9"/>
      <c r="I36" s="9"/>
      <c r="J36" s="9"/>
      <c r="K36" s="83"/>
      <c r="O36" s="27">
        <v>19</v>
      </c>
      <c r="P36" s="20">
        <v>143314</v>
      </c>
      <c r="Q36" s="20">
        <v>59042</v>
      </c>
      <c r="R36" s="115">
        <v>77904</v>
      </c>
    </row>
    <row r="37" spans="3:18" ht="19.5" customHeight="1">
      <c r="C37" s="45"/>
      <c r="D37" s="46"/>
      <c r="E37" s="46"/>
      <c r="F37" s="46"/>
      <c r="G37" s="47"/>
      <c r="H37" s="47"/>
      <c r="I37" s="47"/>
      <c r="J37" s="47"/>
      <c r="K37" s="84"/>
      <c r="O37" s="27">
        <v>20</v>
      </c>
      <c r="P37" s="20">
        <v>183038</v>
      </c>
      <c r="Q37" s="116">
        <v>16954</v>
      </c>
      <c r="R37" s="115">
        <v>0</v>
      </c>
    </row>
    <row r="38" spans="3:11" ht="19.5" customHeight="1">
      <c r="C38" s="48"/>
      <c r="D38" s="48"/>
      <c r="E38" s="48"/>
      <c r="F38" s="48"/>
      <c r="G38" s="48"/>
      <c r="H38" s="48"/>
      <c r="I38" s="48"/>
      <c r="J38" s="48"/>
      <c r="K38" s="85"/>
    </row>
    <row r="39" spans="3:11" ht="19.5" customHeight="1">
      <c r="C39" s="48"/>
      <c r="D39" s="48"/>
      <c r="E39" s="48"/>
      <c r="F39" s="48"/>
      <c r="G39" s="48"/>
      <c r="H39" s="48"/>
      <c r="I39" s="48"/>
      <c r="J39" s="48"/>
      <c r="K39" s="85"/>
    </row>
    <row r="40" spans="3:11" ht="19.5" customHeight="1">
      <c r="C40" s="48"/>
      <c r="D40" s="48"/>
      <c r="E40" s="48"/>
      <c r="F40" s="48"/>
      <c r="G40" s="48"/>
      <c r="H40" s="48"/>
      <c r="I40" s="48"/>
      <c r="J40" s="48"/>
      <c r="K40" s="85"/>
    </row>
    <row r="41" spans="3:11" ht="11.25" customHeight="1">
      <c r="C41" s="48"/>
      <c r="D41" s="48"/>
      <c r="E41" s="48"/>
      <c r="F41" s="48"/>
      <c r="G41" s="48"/>
      <c r="H41" s="48"/>
      <c r="I41" s="48"/>
      <c r="J41" s="48"/>
      <c r="K41" s="85"/>
    </row>
    <row r="42" spans="3:11" ht="9" customHeight="1">
      <c r="C42" s="48"/>
      <c r="D42" s="48"/>
      <c r="E42" s="48"/>
      <c r="F42" s="48"/>
      <c r="G42" s="48"/>
      <c r="H42" s="48"/>
      <c r="I42" s="48"/>
      <c r="J42" s="48"/>
      <c r="K42" s="85"/>
    </row>
  </sheetData>
  <mergeCells count="2">
    <mergeCell ref="B1:K1"/>
    <mergeCell ref="B13:J13"/>
  </mergeCells>
  <printOptions/>
  <pageMargins left="0.86" right="0.58" top="0.89" bottom="0.71" header="0.5118110236220472" footer="0.5118110236220472"/>
  <pageSetup horizontalDpi="600" verticalDpi="600" orientation="portrait" paperSize="9" scale="94" r:id="rId2"/>
  <colBreaks count="1" manualBreakCount="1">
    <brk id="12" max="50" man="1"/>
  </colBreaks>
  <drawing r:id="rId1"/>
</worksheet>
</file>

<file path=xl/worksheets/sheet2.xml><?xml version="1.0" encoding="utf-8"?>
<worksheet xmlns="http://schemas.openxmlformats.org/spreadsheetml/2006/main" xmlns:r="http://schemas.openxmlformats.org/officeDocument/2006/relationships">
  <dimension ref="A1:H69"/>
  <sheetViews>
    <sheetView view="pageBreakPreview" zoomScaleSheetLayoutView="100" workbookViewId="0" topLeftCell="A1">
      <selection activeCell="E17" sqref="E17"/>
    </sheetView>
  </sheetViews>
  <sheetFormatPr defaultColWidth="9.00390625" defaultRowHeight="13.5"/>
  <cols>
    <col min="2" max="2" width="10.25390625" style="0" customWidth="1"/>
    <col min="3" max="3" width="10.00390625" style="0" customWidth="1"/>
    <col min="4" max="4" width="11.00390625" style="0" customWidth="1"/>
    <col min="5" max="5" width="11.50390625" style="0" customWidth="1"/>
    <col min="6" max="6" width="11.25390625" style="0" customWidth="1"/>
    <col min="7" max="7" width="11.75390625" style="0" customWidth="1"/>
    <col min="9" max="9" width="6.625" style="0" customWidth="1"/>
    <col min="10" max="10" width="7.625" style="0" customWidth="1"/>
  </cols>
  <sheetData>
    <row r="1" ht="18" customHeight="1">
      <c r="A1" s="10" t="s">
        <v>19</v>
      </c>
    </row>
    <row r="2" ht="18" customHeight="1">
      <c r="A2" s="10" t="s">
        <v>20</v>
      </c>
    </row>
    <row r="3" ht="18" customHeight="1">
      <c r="A3" s="10" t="s">
        <v>53</v>
      </c>
    </row>
    <row r="4" ht="18" customHeight="1">
      <c r="A4" s="10" t="s">
        <v>54</v>
      </c>
    </row>
    <row r="5" ht="11.25" customHeight="1"/>
    <row r="6" ht="16.5" customHeight="1">
      <c r="B6" s="33" t="s">
        <v>7</v>
      </c>
    </row>
    <row r="7" ht="12" customHeight="1" thickBot="1"/>
    <row r="8" spans="2:7" ht="16.5" customHeight="1">
      <c r="B8" s="67" t="s">
        <v>0</v>
      </c>
      <c r="C8" s="68" t="s">
        <v>1</v>
      </c>
      <c r="D8" s="69" t="s">
        <v>56</v>
      </c>
      <c r="E8" s="70" t="s">
        <v>57</v>
      </c>
      <c r="F8" s="69" t="s">
        <v>56</v>
      </c>
      <c r="G8" s="71" t="s">
        <v>57</v>
      </c>
    </row>
    <row r="9" spans="2:7" ht="16.5" customHeight="1" thickBot="1">
      <c r="B9" s="72" t="s">
        <v>42</v>
      </c>
      <c r="C9" s="73" t="s">
        <v>43</v>
      </c>
      <c r="D9" s="74" t="s">
        <v>44</v>
      </c>
      <c r="E9" s="75" t="s">
        <v>45</v>
      </c>
      <c r="F9" s="74" t="s">
        <v>2</v>
      </c>
      <c r="G9" s="76" t="s">
        <v>3</v>
      </c>
    </row>
    <row r="10" spans="2:7" ht="14.25" customHeight="1">
      <c r="B10" s="12" t="s">
        <v>23</v>
      </c>
      <c r="C10" s="13">
        <v>36103</v>
      </c>
      <c r="D10" s="14">
        <v>0.05097788929539161</v>
      </c>
      <c r="E10" s="15">
        <v>4892</v>
      </c>
      <c r="F10" s="14">
        <v>0.025336648021545474</v>
      </c>
      <c r="G10" s="16">
        <v>0.13550120488602055</v>
      </c>
    </row>
    <row r="11" spans="2:7" ht="14.25" customHeight="1">
      <c r="B11" s="12" t="s">
        <v>24</v>
      </c>
      <c r="C11" s="13">
        <v>39095</v>
      </c>
      <c r="D11" s="14">
        <v>0.055202630861793625</v>
      </c>
      <c r="E11" s="15">
        <v>5852</v>
      </c>
      <c r="F11" s="14">
        <v>0.03030868033975554</v>
      </c>
      <c r="G11" s="16">
        <v>0.14968666069829903</v>
      </c>
    </row>
    <row r="12" spans="2:7" ht="14.25" customHeight="1">
      <c r="B12" s="17" t="s">
        <v>25</v>
      </c>
      <c r="C12" s="18">
        <v>41662</v>
      </c>
      <c r="D12" s="19">
        <v>0.05882726709205898</v>
      </c>
      <c r="E12" s="15">
        <v>6545</v>
      </c>
      <c r="F12" s="19">
        <v>0.033897866169463435</v>
      </c>
      <c r="G12" s="21">
        <v>0.15709759493063222</v>
      </c>
    </row>
    <row r="13" spans="2:7" ht="14.25" customHeight="1">
      <c r="B13" s="17" t="s">
        <v>26</v>
      </c>
      <c r="C13" s="18">
        <v>42944</v>
      </c>
      <c r="D13" s="19">
        <v>0.06063746718835824</v>
      </c>
      <c r="E13" s="15">
        <v>6751</v>
      </c>
      <c r="F13" s="19">
        <v>0.03496478143774601</v>
      </c>
      <c r="G13" s="21">
        <v>0.15720473174366617</v>
      </c>
    </row>
    <row r="14" spans="2:7" ht="14.25" customHeight="1">
      <c r="B14" s="17" t="s">
        <v>27</v>
      </c>
      <c r="C14" s="18">
        <v>37399</v>
      </c>
      <c r="D14" s="19">
        <v>0.05280785756746949</v>
      </c>
      <c r="E14" s="15">
        <v>6880</v>
      </c>
      <c r="F14" s="19">
        <v>0.03563289828050549</v>
      </c>
      <c r="G14" s="21">
        <v>0.18396213802508088</v>
      </c>
    </row>
    <row r="15" spans="2:7" ht="14.25" customHeight="1">
      <c r="B15" s="17" t="s">
        <v>28</v>
      </c>
      <c r="C15" s="18">
        <v>41464</v>
      </c>
      <c r="D15" s="19">
        <v>0.05854768860604709</v>
      </c>
      <c r="E15" s="15">
        <v>7106</v>
      </c>
      <c r="F15" s="19">
        <v>0.03680339755541744</v>
      </c>
      <c r="G15" s="21">
        <v>0.17137758055180397</v>
      </c>
    </row>
    <row r="16" spans="2:7" ht="14.25" customHeight="1">
      <c r="B16" s="17" t="s">
        <v>29</v>
      </c>
      <c r="C16" s="18">
        <v>52162</v>
      </c>
      <c r="D16" s="19">
        <v>0.07365339892602325</v>
      </c>
      <c r="E16" s="15">
        <v>8015</v>
      </c>
      <c r="F16" s="19">
        <v>0.0415112906567226</v>
      </c>
      <c r="G16" s="21">
        <v>0.1536559181012998</v>
      </c>
    </row>
    <row r="17" spans="2:7" ht="14.25" customHeight="1">
      <c r="B17" s="17" t="s">
        <v>30</v>
      </c>
      <c r="C17" s="18">
        <v>54604</v>
      </c>
      <c r="D17" s="19">
        <v>0.07710153358683665</v>
      </c>
      <c r="E17" s="15">
        <v>9210</v>
      </c>
      <c r="F17" s="19">
        <v>0.047700435052827846</v>
      </c>
      <c r="G17" s="21">
        <v>0.16866896198080727</v>
      </c>
    </row>
    <row r="18" spans="2:7" ht="14.25" customHeight="1">
      <c r="B18" s="17" t="s">
        <v>31</v>
      </c>
      <c r="C18" s="18">
        <v>48985</v>
      </c>
      <c r="D18" s="19">
        <v>0.06916743503683234</v>
      </c>
      <c r="E18" s="15">
        <v>7974</v>
      </c>
      <c r="F18" s="19">
        <v>0.04129894344313238</v>
      </c>
      <c r="G18" s="21">
        <v>0.16278452587526793</v>
      </c>
    </row>
    <row r="19" spans="2:7" ht="14.25" customHeight="1">
      <c r="B19" s="17" t="s">
        <v>32</v>
      </c>
      <c r="C19" s="18">
        <v>50073</v>
      </c>
      <c r="D19" s="19">
        <v>0.07070370469734216</v>
      </c>
      <c r="E19" s="15">
        <v>8393</v>
      </c>
      <c r="F19" s="19">
        <v>0.04346902838201781</v>
      </c>
      <c r="G19" s="21">
        <v>0.16761528168873444</v>
      </c>
    </row>
    <row r="20" spans="2:7" ht="14.25" customHeight="1">
      <c r="B20" s="17" t="s">
        <v>33</v>
      </c>
      <c r="C20" s="18">
        <v>51104</v>
      </c>
      <c r="D20" s="19">
        <v>0.0721594896421819</v>
      </c>
      <c r="E20" s="15">
        <v>10053</v>
      </c>
      <c r="F20" s="19">
        <v>0.05206650093225606</v>
      </c>
      <c r="G20" s="21">
        <v>0.19671649968691296</v>
      </c>
    </row>
    <row r="21" spans="2:7" ht="14.25" customHeight="1">
      <c r="B21" s="17" t="s">
        <v>34</v>
      </c>
      <c r="C21" s="18">
        <v>64190</v>
      </c>
      <c r="D21" s="19">
        <v>0.09063708594496822</v>
      </c>
      <c r="E21" s="15">
        <v>18038</v>
      </c>
      <c r="F21" s="19">
        <v>0.09342241557903459</v>
      </c>
      <c r="G21" s="21">
        <v>0.2810095030378564</v>
      </c>
    </row>
    <row r="22" spans="2:7" ht="14.25" customHeight="1">
      <c r="B22" s="17" t="s">
        <v>35</v>
      </c>
      <c r="C22" s="18">
        <v>54446</v>
      </c>
      <c r="D22" s="19">
        <v>0.07687843560304938</v>
      </c>
      <c r="E22" s="15">
        <v>26540</v>
      </c>
      <c r="F22" s="19">
        <v>0.13745597679718252</v>
      </c>
      <c r="G22" s="21">
        <v>0.48745546045623184</v>
      </c>
    </row>
    <row r="23" spans="2:7" ht="14.25" customHeight="1">
      <c r="B23" s="17" t="s">
        <v>36</v>
      </c>
      <c r="C23" s="18">
        <v>48678</v>
      </c>
      <c r="D23" s="19">
        <v>0.06873394718225835</v>
      </c>
      <c r="E23" s="15">
        <v>33714</v>
      </c>
      <c r="F23" s="19">
        <v>0.17461155997513983</v>
      </c>
      <c r="G23" s="21">
        <v>0.6925921360778997</v>
      </c>
    </row>
    <row r="24" spans="2:7" ht="14.25" customHeight="1" thickBot="1">
      <c r="B24" s="17" t="s">
        <v>37</v>
      </c>
      <c r="C24" s="18">
        <v>45300</v>
      </c>
      <c r="D24" s="19">
        <v>0.0639641687693887</v>
      </c>
      <c r="E24" s="15">
        <v>33117</v>
      </c>
      <c r="F24" s="19">
        <v>0.17151957737725296</v>
      </c>
      <c r="G24" s="21">
        <v>0.7310596026490066</v>
      </c>
    </row>
    <row r="25" spans="2:7" ht="14.25" customHeight="1" thickBot="1">
      <c r="B25" s="22" t="s">
        <v>6</v>
      </c>
      <c r="C25" s="23">
        <v>708209</v>
      </c>
      <c r="D25" s="24">
        <v>1</v>
      </c>
      <c r="E25" s="25">
        <v>193080</v>
      </c>
      <c r="F25" s="24">
        <v>1</v>
      </c>
      <c r="G25" s="26">
        <v>0.27263138423826866</v>
      </c>
    </row>
    <row r="26" spans="2:7" ht="14.25" customHeight="1" thickBot="1">
      <c r="B26" s="22" t="s">
        <v>38</v>
      </c>
      <c r="C26" s="23"/>
      <c r="D26" s="24"/>
      <c r="E26" s="25"/>
      <c r="F26" s="24"/>
      <c r="G26" s="26"/>
    </row>
    <row r="27" spans="2:7" ht="14.25" customHeight="1">
      <c r="B27" s="12" t="s">
        <v>39</v>
      </c>
      <c r="C27" s="13">
        <v>116860</v>
      </c>
      <c r="D27" s="65">
        <v>0.16500778724924423</v>
      </c>
      <c r="E27" s="15">
        <v>17289</v>
      </c>
      <c r="F27" s="65">
        <v>0.08954319453076445</v>
      </c>
      <c r="G27" s="66">
        <v>0.1479462604826288</v>
      </c>
    </row>
    <row r="28" spans="2:7" ht="14.25" customHeight="1">
      <c r="B28" s="17" t="s">
        <v>40</v>
      </c>
      <c r="C28" s="18">
        <v>497371</v>
      </c>
      <c r="D28" s="61">
        <v>0.7022940967991087</v>
      </c>
      <c r="E28" s="20">
        <v>108960</v>
      </c>
      <c r="F28" s="61">
        <v>0.5643256681168427</v>
      </c>
      <c r="G28" s="62">
        <v>0.2190718799447495</v>
      </c>
    </row>
    <row r="29" spans="2:7" ht="14.25" customHeight="1" thickBot="1">
      <c r="B29" s="106" t="s">
        <v>41</v>
      </c>
      <c r="C29" s="105">
        <v>93978</v>
      </c>
      <c r="D29" s="63">
        <v>0.13269811595164704</v>
      </c>
      <c r="E29" s="29">
        <v>66831</v>
      </c>
      <c r="F29" s="63">
        <v>0.3461311373523928</v>
      </c>
      <c r="G29" s="64">
        <v>0.7111345208453043</v>
      </c>
    </row>
    <row r="30" spans="2:7" ht="9" customHeight="1">
      <c r="B30" s="30"/>
      <c r="C30" s="31"/>
      <c r="D30" s="60"/>
      <c r="E30" s="31"/>
      <c r="F30" s="60"/>
      <c r="G30" s="60"/>
    </row>
    <row r="31" spans="1:7" ht="18" customHeight="1">
      <c r="A31" s="10" t="s">
        <v>51</v>
      </c>
      <c r="B31" s="10"/>
      <c r="C31" s="10"/>
      <c r="D31" s="10"/>
      <c r="E31" s="10"/>
      <c r="F31" s="10"/>
      <c r="G31" s="10"/>
    </row>
    <row r="32" spans="1:7" ht="18" customHeight="1">
      <c r="A32" s="10" t="s">
        <v>52</v>
      </c>
      <c r="C32" s="10"/>
      <c r="D32" s="10"/>
      <c r="E32" s="10"/>
      <c r="F32" s="10"/>
      <c r="G32" s="10"/>
    </row>
    <row r="33" ht="15.75" customHeight="1"/>
    <row r="34" ht="18" customHeight="1">
      <c r="B34" s="51" t="s">
        <v>46</v>
      </c>
    </row>
    <row r="35" spans="2:7" ht="8.25" customHeight="1">
      <c r="B35" s="9"/>
      <c r="C35" s="9"/>
      <c r="D35" s="9"/>
      <c r="E35" s="9"/>
      <c r="F35" s="9"/>
      <c r="G35" s="9"/>
    </row>
    <row r="36" spans="2:7" ht="18" customHeight="1">
      <c r="B36" s="9"/>
      <c r="C36" s="9"/>
      <c r="D36" s="9"/>
      <c r="E36" s="9"/>
      <c r="F36" s="9"/>
      <c r="G36" s="9"/>
    </row>
    <row r="37" spans="2:7" ht="18" customHeight="1">
      <c r="B37" s="9"/>
      <c r="C37" s="9"/>
      <c r="D37" s="9"/>
      <c r="E37" s="9"/>
      <c r="F37" s="9"/>
      <c r="G37" s="9"/>
    </row>
    <row r="38" spans="2:7" ht="18" customHeight="1">
      <c r="B38" s="9"/>
      <c r="C38" s="9"/>
      <c r="D38" s="9"/>
      <c r="E38" s="9"/>
      <c r="F38" s="9"/>
      <c r="G38" s="9"/>
    </row>
    <row r="39" spans="2:7" ht="18" customHeight="1">
      <c r="B39" s="9"/>
      <c r="C39" s="9"/>
      <c r="D39" s="9"/>
      <c r="E39" s="9"/>
      <c r="F39" s="9"/>
      <c r="G39" s="9"/>
    </row>
    <row r="40" spans="2:7" ht="18" customHeight="1">
      <c r="B40" s="9"/>
      <c r="C40" s="9"/>
      <c r="D40" s="9"/>
      <c r="E40" s="9"/>
      <c r="F40" s="9"/>
      <c r="G40" s="9"/>
    </row>
    <row r="41" spans="2:7" ht="18" customHeight="1">
      <c r="B41" s="9"/>
      <c r="C41" s="9"/>
      <c r="D41" s="9"/>
      <c r="E41" s="9"/>
      <c r="F41" s="9"/>
      <c r="G41" s="9"/>
    </row>
    <row r="42" spans="2:7" ht="18" customHeight="1">
      <c r="B42" s="9"/>
      <c r="C42" s="9"/>
      <c r="D42" s="9"/>
      <c r="E42" s="9"/>
      <c r="F42" s="9"/>
      <c r="G42" s="9"/>
    </row>
    <row r="43" spans="2:7" ht="18" customHeight="1">
      <c r="B43" s="9"/>
      <c r="C43" s="9"/>
      <c r="D43" s="9"/>
      <c r="E43" s="9"/>
      <c r="F43" s="9"/>
      <c r="G43" s="9"/>
    </row>
    <row r="44" spans="2:7" ht="18" customHeight="1">
      <c r="B44" s="9"/>
      <c r="C44" s="9"/>
      <c r="D44" s="9"/>
      <c r="E44" s="9"/>
      <c r="F44" s="9"/>
      <c r="G44" s="9"/>
    </row>
    <row r="45" spans="2:7" ht="18" customHeight="1">
      <c r="B45" s="9"/>
      <c r="C45" s="9"/>
      <c r="D45" s="9"/>
      <c r="E45" s="9"/>
      <c r="F45" s="9"/>
      <c r="G45" s="9"/>
    </row>
    <row r="46" spans="2:7" ht="18" customHeight="1">
      <c r="B46" s="9"/>
      <c r="C46" s="9"/>
      <c r="D46" s="9"/>
      <c r="E46" s="9"/>
      <c r="F46" s="9"/>
      <c r="G46" s="9"/>
    </row>
    <row r="47" spans="2:7" ht="18" customHeight="1">
      <c r="B47" s="9"/>
      <c r="C47" s="9"/>
      <c r="D47" s="9"/>
      <c r="E47" s="9"/>
      <c r="F47" s="9"/>
      <c r="G47" s="9"/>
    </row>
    <row r="48" spans="2:7" ht="18" customHeight="1">
      <c r="B48" s="9"/>
      <c r="C48" s="9"/>
      <c r="D48" s="9"/>
      <c r="E48" s="9"/>
      <c r="F48" s="9"/>
      <c r="G48" s="9"/>
    </row>
    <row r="49" spans="2:7" ht="18" customHeight="1">
      <c r="B49" s="9"/>
      <c r="C49" s="9"/>
      <c r="D49" s="9"/>
      <c r="E49" s="9"/>
      <c r="F49" s="9"/>
      <c r="G49" s="9"/>
    </row>
    <row r="50" ht="18" customHeight="1"/>
    <row r="51" ht="12" customHeight="1"/>
    <row r="52" ht="15" customHeight="1"/>
    <row r="53" ht="18" customHeight="1"/>
    <row r="54" ht="18" customHeight="1"/>
    <row r="55" ht="18" customHeight="1"/>
    <row r="59" ht="14.25" thickBot="1">
      <c r="B59" s="50" t="s">
        <v>73</v>
      </c>
    </row>
    <row r="60" spans="2:5" ht="14.25">
      <c r="B60" s="7" t="s">
        <v>0</v>
      </c>
      <c r="C60" s="5" t="s">
        <v>1</v>
      </c>
      <c r="D60" s="1" t="s">
        <v>18</v>
      </c>
      <c r="E60" s="2" t="s">
        <v>55</v>
      </c>
    </row>
    <row r="61" spans="2:5" ht="15" thickBot="1">
      <c r="B61" s="8" t="s">
        <v>4</v>
      </c>
      <c r="C61" s="6"/>
      <c r="D61" s="3" t="s">
        <v>5</v>
      </c>
      <c r="E61" s="4" t="s">
        <v>3</v>
      </c>
    </row>
    <row r="62" spans="2:8" ht="13.5">
      <c r="B62" s="100" t="s">
        <v>58</v>
      </c>
      <c r="C62" s="91">
        <v>75198</v>
      </c>
      <c r="D62" s="92">
        <v>10744</v>
      </c>
      <c r="E62" s="95">
        <v>0.14287614032288093</v>
      </c>
      <c r="F62" s="86"/>
      <c r="G62" s="86"/>
      <c r="H62" s="103"/>
    </row>
    <row r="63" spans="2:8" ht="13.5">
      <c r="B63" s="101" t="s">
        <v>59</v>
      </c>
      <c r="C63" s="93">
        <v>84606</v>
      </c>
      <c r="D63" s="94">
        <v>13296</v>
      </c>
      <c r="E63" s="21">
        <v>0.1571519750372314</v>
      </c>
      <c r="F63" s="86"/>
      <c r="G63" s="86"/>
      <c r="H63" s="103"/>
    </row>
    <row r="64" spans="2:8" ht="13.5">
      <c r="B64" s="101" t="s">
        <v>60</v>
      </c>
      <c r="C64" s="93">
        <v>78863</v>
      </c>
      <c r="D64" s="94">
        <v>13986</v>
      </c>
      <c r="E64" s="21">
        <v>0.17734552324917896</v>
      </c>
      <c r="F64" s="86"/>
      <c r="G64" s="86"/>
      <c r="H64" s="103"/>
    </row>
    <row r="65" spans="2:8" ht="13.5">
      <c r="B65" s="101" t="s">
        <v>61</v>
      </c>
      <c r="C65" s="93">
        <v>106766</v>
      </c>
      <c r="D65" s="94">
        <v>17225</v>
      </c>
      <c r="E65" s="21">
        <v>0.16133413258902646</v>
      </c>
      <c r="F65" s="86"/>
      <c r="G65" s="86"/>
      <c r="H65" s="103"/>
    </row>
    <row r="66" spans="2:8" ht="13.5">
      <c r="B66" s="101" t="s">
        <v>62</v>
      </c>
      <c r="C66" s="93">
        <v>99058</v>
      </c>
      <c r="D66" s="94">
        <v>16367</v>
      </c>
      <c r="E66" s="21">
        <v>0.16522643299884915</v>
      </c>
      <c r="F66" s="86"/>
      <c r="G66" s="86"/>
      <c r="H66" s="103"/>
    </row>
    <row r="67" spans="2:8" ht="13.5">
      <c r="B67" s="101" t="s">
        <v>63</v>
      </c>
      <c r="C67" s="96">
        <v>115294</v>
      </c>
      <c r="D67" s="97">
        <v>28091</v>
      </c>
      <c r="E67" s="62">
        <v>0.24364667719048694</v>
      </c>
      <c r="F67" s="86"/>
      <c r="G67" s="86"/>
      <c r="H67" s="103"/>
    </row>
    <row r="68" spans="2:8" ht="13.5">
      <c r="B68" s="101" t="s">
        <v>64</v>
      </c>
      <c r="C68" s="96">
        <v>103124</v>
      </c>
      <c r="D68" s="97">
        <v>60254</v>
      </c>
      <c r="E68" s="62">
        <v>0.5842868779333618</v>
      </c>
      <c r="F68" s="86"/>
      <c r="G68" s="86"/>
      <c r="H68" s="103"/>
    </row>
    <row r="69" spans="2:8" ht="14.25" thickBot="1">
      <c r="B69" s="102" t="s">
        <v>37</v>
      </c>
      <c r="C69" s="98">
        <v>45300</v>
      </c>
      <c r="D69" s="99">
        <v>33117</v>
      </c>
      <c r="E69" s="64">
        <v>0.7310596026490066</v>
      </c>
      <c r="F69" s="86"/>
      <c r="G69" s="86"/>
      <c r="H69" s="103"/>
    </row>
  </sheetData>
  <printOptions/>
  <pageMargins left="0.7874015748031497" right="0.3937007874015748" top="0.64" bottom="0.82"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BE76"/>
  <sheetViews>
    <sheetView view="pageBreakPreview" zoomScaleSheetLayoutView="100" workbookViewId="0" topLeftCell="A1">
      <selection activeCell="C50" sqref="C50"/>
    </sheetView>
  </sheetViews>
  <sheetFormatPr defaultColWidth="9.00390625" defaultRowHeight="13.5"/>
  <cols>
    <col min="1" max="1" width="9.375" style="120" customWidth="1"/>
    <col min="2" max="4" width="12.125" style="120" customWidth="1"/>
    <col min="5" max="5" width="10.625" style="120" customWidth="1"/>
    <col min="6" max="6" width="14.875" style="120" customWidth="1"/>
    <col min="7" max="8" width="12.625" style="120" customWidth="1"/>
    <col min="9" max="9" width="11.75390625" style="120" customWidth="1"/>
    <col min="10" max="10" width="8.50390625" style="120" customWidth="1"/>
    <col min="11" max="11" width="9.00390625" style="120" customWidth="1"/>
    <col min="12" max="12" width="6.50390625" style="120" customWidth="1"/>
    <col min="13" max="13" width="10.875" style="120" customWidth="1"/>
    <col min="14" max="14" width="11.125" style="120" customWidth="1"/>
    <col min="15" max="15" width="4.75390625" style="120" customWidth="1"/>
    <col min="16" max="16" width="17.625" style="120" customWidth="1"/>
    <col min="17" max="17" width="4.625" style="120" customWidth="1"/>
    <col min="18" max="18" width="12.375" style="120" customWidth="1"/>
    <col min="19" max="19" width="4.25390625" style="120" customWidth="1"/>
    <col min="20" max="20" width="14.125" style="120" customWidth="1"/>
    <col min="21" max="21" width="4.25390625" style="120" customWidth="1"/>
    <col min="22" max="22" width="8.875" style="120" customWidth="1"/>
    <col min="23" max="23" width="3.25390625" style="120" customWidth="1"/>
    <col min="24" max="25" width="9.00390625" style="120" customWidth="1"/>
    <col min="26" max="26" width="9.25390625" style="120" customWidth="1"/>
    <col min="27" max="29" width="14.875" style="120" customWidth="1"/>
    <col min="30" max="33" width="9.625" style="120" customWidth="1"/>
    <col min="34" max="35" width="9.00390625" style="120" customWidth="1"/>
    <col min="36" max="36" width="10.625" style="120" customWidth="1"/>
    <col min="37" max="37" width="2.875" style="120" customWidth="1"/>
    <col min="38" max="38" width="11.375" style="120" customWidth="1"/>
    <col min="39" max="39" width="2.875" style="120" customWidth="1"/>
    <col min="40" max="40" width="4.125" style="120" customWidth="1"/>
    <col min="41" max="41" width="16.50390625" style="120" customWidth="1"/>
    <col min="42" max="42" width="4.00390625" style="120" customWidth="1"/>
    <col min="43" max="43" width="3.875" style="120" customWidth="1"/>
    <col min="44" max="44" width="9.75390625" style="120" customWidth="1"/>
    <col min="45" max="45" width="3.875" style="120" customWidth="1"/>
    <col min="46" max="46" width="2.625" style="120" customWidth="1"/>
    <col min="47" max="47" width="6.625" style="120" customWidth="1"/>
    <col min="48" max="49" width="2.625" style="120" customWidth="1"/>
    <col min="50" max="50" width="7.25390625" style="120" customWidth="1"/>
    <col min="51" max="51" width="2.625" style="120" customWidth="1"/>
    <col min="52" max="55" width="9.00390625" style="120" customWidth="1"/>
    <col min="56" max="56" width="21.125" style="120" customWidth="1"/>
    <col min="57" max="58" width="9.00390625" style="120" customWidth="1"/>
    <col min="59" max="59" width="17.125" style="120" customWidth="1"/>
    <col min="60" max="16384" width="9.00390625" style="120" customWidth="1"/>
  </cols>
  <sheetData>
    <row r="1" ht="13.5">
      <c r="A1" s="119" t="s">
        <v>74</v>
      </c>
    </row>
    <row r="2" spans="1:41" ht="13.5" customHeight="1">
      <c r="A2" s="121"/>
      <c r="E2" s="122"/>
      <c r="AO2" s="123"/>
    </row>
    <row r="3" spans="1:41" ht="13.5" customHeight="1">
      <c r="A3" s="124" t="s">
        <v>110</v>
      </c>
      <c r="E3" s="122"/>
      <c r="AO3" s="123"/>
    </row>
    <row r="4" spans="1:57" ht="14.25">
      <c r="A4" s="124"/>
      <c r="B4" s="125"/>
      <c r="C4" s="125"/>
      <c r="D4" s="125"/>
      <c r="E4" s="125"/>
      <c r="F4" s="125"/>
      <c r="G4" s="125"/>
      <c r="H4" s="125"/>
      <c r="I4" s="125"/>
      <c r="AZ4" s="126"/>
      <c r="BB4" s="121"/>
      <c r="BE4" s="121"/>
    </row>
    <row r="5" spans="1:57" ht="14.25">
      <c r="A5" s="124" t="s">
        <v>111</v>
      </c>
      <c r="B5" s="125"/>
      <c r="C5" s="125"/>
      <c r="D5" s="125"/>
      <c r="E5" s="125"/>
      <c r="F5" s="125"/>
      <c r="G5" s="125"/>
      <c r="H5" s="125"/>
      <c r="I5" s="125"/>
      <c r="AZ5" s="127"/>
      <c r="BB5" s="121"/>
      <c r="BE5" s="121"/>
    </row>
    <row r="6" spans="1:57" ht="14.25">
      <c r="A6" s="124"/>
      <c r="B6" s="125"/>
      <c r="C6" s="125"/>
      <c r="D6" s="125"/>
      <c r="E6" s="125"/>
      <c r="F6" s="125"/>
      <c r="G6" s="125"/>
      <c r="H6" s="125"/>
      <c r="I6" s="125"/>
      <c r="AZ6" s="127"/>
      <c r="BB6" s="121"/>
      <c r="BE6" s="121"/>
    </row>
    <row r="7" spans="1:57" ht="14.25">
      <c r="A7" s="124" t="s">
        <v>112</v>
      </c>
      <c r="B7" s="125"/>
      <c r="C7" s="125"/>
      <c r="D7" s="125"/>
      <c r="E7" s="125"/>
      <c r="F7" s="125"/>
      <c r="G7" s="125"/>
      <c r="H7" s="125"/>
      <c r="I7" s="125"/>
      <c r="AZ7" s="127"/>
      <c r="BB7" s="121"/>
      <c r="BE7" s="121"/>
    </row>
    <row r="8" spans="1:57" ht="14.25">
      <c r="A8" s="124"/>
      <c r="B8" s="125"/>
      <c r="C8" s="125"/>
      <c r="D8" s="125"/>
      <c r="E8" s="125"/>
      <c r="F8" s="125"/>
      <c r="G8" s="125"/>
      <c r="H8" s="125"/>
      <c r="I8" s="125"/>
      <c r="AZ8" s="127"/>
      <c r="BB8" s="121"/>
      <c r="BE8" s="121"/>
    </row>
    <row r="9" spans="1:57" ht="14.25">
      <c r="A9" s="124" t="s">
        <v>113</v>
      </c>
      <c r="B9" s="125"/>
      <c r="C9" s="125"/>
      <c r="D9" s="125"/>
      <c r="E9" s="125"/>
      <c r="F9" s="125"/>
      <c r="G9" s="125"/>
      <c r="H9" s="125"/>
      <c r="I9" s="125"/>
      <c r="AZ9" s="127"/>
      <c r="BB9" s="121"/>
      <c r="BE9" s="121"/>
    </row>
    <row r="10" spans="1:57" ht="14.25">
      <c r="A10" s="124"/>
      <c r="B10" s="125"/>
      <c r="C10" s="125"/>
      <c r="D10" s="125"/>
      <c r="E10" s="125"/>
      <c r="F10" s="125"/>
      <c r="G10" s="125"/>
      <c r="H10" s="125"/>
      <c r="I10" s="125"/>
      <c r="AZ10" s="127"/>
      <c r="BB10" s="121"/>
      <c r="BE10" s="121"/>
    </row>
    <row r="11" spans="1:57" ht="14.25">
      <c r="A11" s="124" t="s">
        <v>114</v>
      </c>
      <c r="B11" s="125"/>
      <c r="C11" s="125"/>
      <c r="D11" s="125"/>
      <c r="E11" s="125"/>
      <c r="F11" s="125"/>
      <c r="G11" s="125"/>
      <c r="H11" s="125"/>
      <c r="I11" s="125"/>
      <c r="AZ11" s="127"/>
      <c r="BB11" s="121"/>
      <c r="BE11" s="121"/>
    </row>
    <row r="12" spans="1:57" ht="14.25">
      <c r="A12" s="124"/>
      <c r="B12" s="125"/>
      <c r="C12" s="125"/>
      <c r="D12" s="125"/>
      <c r="E12" s="125"/>
      <c r="F12" s="125"/>
      <c r="G12" s="125"/>
      <c r="H12" s="125"/>
      <c r="I12" s="125"/>
      <c r="AZ12" s="127"/>
      <c r="BB12" s="121"/>
      <c r="BE12" s="121"/>
    </row>
    <row r="13" spans="1:57" ht="14.25">
      <c r="A13" s="124" t="s">
        <v>115</v>
      </c>
      <c r="B13" s="125"/>
      <c r="C13" s="125"/>
      <c r="D13" s="125"/>
      <c r="E13" s="125"/>
      <c r="F13" s="125"/>
      <c r="G13" s="125"/>
      <c r="H13" s="125"/>
      <c r="I13" s="125"/>
      <c r="AZ13" s="127"/>
      <c r="BB13" s="121"/>
      <c r="BE13" s="121"/>
    </row>
    <row r="14" spans="1:57" ht="14.25">
      <c r="A14" s="124"/>
      <c r="B14" s="125"/>
      <c r="C14" s="125"/>
      <c r="D14" s="125"/>
      <c r="E14" s="125"/>
      <c r="F14" s="125"/>
      <c r="G14" s="125"/>
      <c r="H14" s="125"/>
      <c r="I14" s="125"/>
      <c r="AZ14" s="127"/>
      <c r="BB14" s="121"/>
      <c r="BE14" s="121"/>
    </row>
    <row r="15" spans="1:57" ht="14.25">
      <c r="A15" s="124" t="s">
        <v>116</v>
      </c>
      <c r="B15" s="125"/>
      <c r="C15" s="125"/>
      <c r="D15" s="125"/>
      <c r="E15" s="125"/>
      <c r="F15" s="125"/>
      <c r="G15" s="125"/>
      <c r="H15" s="125"/>
      <c r="I15" s="125"/>
      <c r="AZ15" s="127"/>
      <c r="BB15" s="121"/>
      <c r="BE15" s="121"/>
    </row>
    <row r="16" spans="1:57" ht="14.25">
      <c r="A16" s="124"/>
      <c r="B16" s="125"/>
      <c r="C16" s="125"/>
      <c r="D16" s="125"/>
      <c r="E16" s="125"/>
      <c r="F16" s="125"/>
      <c r="G16" s="125"/>
      <c r="H16" s="125"/>
      <c r="I16" s="125"/>
      <c r="AZ16" s="127"/>
      <c r="BB16" s="121"/>
      <c r="BE16" s="121"/>
    </row>
    <row r="17" spans="1:57" ht="14.25">
      <c r="A17" s="124" t="s">
        <v>117</v>
      </c>
      <c r="B17" s="125"/>
      <c r="C17" s="125"/>
      <c r="D17" s="125"/>
      <c r="E17" s="125"/>
      <c r="F17" s="125"/>
      <c r="G17" s="125"/>
      <c r="H17" s="125"/>
      <c r="I17" s="125"/>
      <c r="AZ17" s="127"/>
      <c r="BB17" s="121"/>
      <c r="BE17" s="121"/>
    </row>
    <row r="18" spans="1:57" ht="14.25">
      <c r="A18" s="124" t="s">
        <v>118</v>
      </c>
      <c r="B18" s="125"/>
      <c r="C18" s="125"/>
      <c r="D18" s="125"/>
      <c r="E18" s="125"/>
      <c r="F18" s="125"/>
      <c r="G18" s="125"/>
      <c r="H18" s="125"/>
      <c r="I18" s="125"/>
      <c r="AZ18" s="127"/>
      <c r="BB18" s="121"/>
      <c r="BE18" s="121"/>
    </row>
    <row r="19" spans="1:57" ht="14.25">
      <c r="A19" s="124" t="s">
        <v>119</v>
      </c>
      <c r="B19" s="125"/>
      <c r="C19" s="125"/>
      <c r="D19" s="125"/>
      <c r="E19" s="125"/>
      <c r="F19" s="125"/>
      <c r="G19" s="125"/>
      <c r="H19" s="125"/>
      <c r="I19" s="125"/>
      <c r="AZ19" s="127"/>
      <c r="BB19" s="121"/>
      <c r="BE19" s="121"/>
    </row>
    <row r="20" spans="1:57" ht="14.25">
      <c r="A20" s="124" t="s">
        <v>118</v>
      </c>
      <c r="B20" s="125"/>
      <c r="C20" s="125"/>
      <c r="D20" s="125"/>
      <c r="E20" s="125"/>
      <c r="F20" s="125"/>
      <c r="G20" s="125"/>
      <c r="H20" s="125"/>
      <c r="I20" s="125"/>
      <c r="AZ20" s="127"/>
      <c r="BB20" s="121"/>
      <c r="BE20" s="121"/>
    </row>
    <row r="21" spans="1:57" ht="14.25">
      <c r="A21" s="124" t="s">
        <v>120</v>
      </c>
      <c r="B21" s="125"/>
      <c r="C21" s="125"/>
      <c r="D21" s="125"/>
      <c r="E21" s="125"/>
      <c r="F21" s="125"/>
      <c r="G21" s="125"/>
      <c r="H21" s="125"/>
      <c r="I21" s="125"/>
      <c r="AZ21" s="127"/>
      <c r="BB21" s="121"/>
      <c r="BE21" s="121"/>
    </row>
    <row r="22" spans="1:57" ht="14.25">
      <c r="A22" s="124" t="s">
        <v>121</v>
      </c>
      <c r="B22" s="125"/>
      <c r="C22" s="125"/>
      <c r="D22" s="125"/>
      <c r="E22" s="125"/>
      <c r="F22" s="125"/>
      <c r="G22" s="125"/>
      <c r="H22" s="125"/>
      <c r="I22" s="125"/>
      <c r="AZ22" s="127"/>
      <c r="BB22" s="121"/>
      <c r="BE22" s="121"/>
    </row>
    <row r="23" spans="1:57" ht="14.25">
      <c r="A23" s="124" t="s">
        <v>122</v>
      </c>
      <c r="B23" s="125"/>
      <c r="C23" s="125"/>
      <c r="D23" s="125"/>
      <c r="E23" s="125"/>
      <c r="F23" s="125"/>
      <c r="G23" s="125"/>
      <c r="H23" s="125"/>
      <c r="I23" s="125"/>
      <c r="AZ23" s="127"/>
      <c r="BB23" s="121"/>
      <c r="BE23" s="121"/>
    </row>
    <row r="24" spans="1:57" ht="14.25">
      <c r="A24" s="124" t="s">
        <v>123</v>
      </c>
      <c r="B24" s="125"/>
      <c r="C24" s="125"/>
      <c r="D24" s="125"/>
      <c r="E24" s="125"/>
      <c r="F24" s="125"/>
      <c r="G24" s="125"/>
      <c r="H24" s="125"/>
      <c r="I24" s="125"/>
      <c r="AZ24" s="127"/>
      <c r="BB24" s="121"/>
      <c r="BE24" s="121"/>
    </row>
    <row r="25" spans="1:57" ht="14.25">
      <c r="A25" s="124" t="s">
        <v>124</v>
      </c>
      <c r="B25" s="125"/>
      <c r="C25" s="125"/>
      <c r="D25" s="125"/>
      <c r="E25" s="125"/>
      <c r="F25" s="125"/>
      <c r="G25" s="125"/>
      <c r="H25" s="125"/>
      <c r="I25" s="125"/>
      <c r="AZ25" s="127"/>
      <c r="BB25" s="121"/>
      <c r="BE25" s="121"/>
    </row>
    <row r="26" spans="1:57" ht="14.25">
      <c r="A26" s="124"/>
      <c r="B26" s="125"/>
      <c r="C26" s="125"/>
      <c r="D26" s="125"/>
      <c r="E26" s="125"/>
      <c r="F26" s="125"/>
      <c r="G26" s="125"/>
      <c r="H26" s="125"/>
      <c r="I26" s="125"/>
      <c r="AZ26" s="127"/>
      <c r="BB26" s="121"/>
      <c r="BE26" s="121"/>
    </row>
    <row r="27" spans="1:57" ht="14.25">
      <c r="A27" s="124" t="s">
        <v>125</v>
      </c>
      <c r="B27" s="125"/>
      <c r="C27" s="125"/>
      <c r="D27" s="125"/>
      <c r="E27" s="125"/>
      <c r="F27" s="125"/>
      <c r="G27" s="125"/>
      <c r="H27" s="125"/>
      <c r="I27" s="125"/>
      <c r="AZ27" s="127"/>
      <c r="BB27" s="121"/>
      <c r="BE27" s="121"/>
    </row>
    <row r="28" spans="1:57" ht="14.25">
      <c r="A28" s="124"/>
      <c r="B28" s="125"/>
      <c r="C28" s="125"/>
      <c r="D28" s="125"/>
      <c r="E28" s="125"/>
      <c r="F28" s="125"/>
      <c r="G28" s="125"/>
      <c r="H28" s="125"/>
      <c r="I28" s="125"/>
      <c r="AZ28" s="127"/>
      <c r="BB28" s="121"/>
      <c r="BE28" s="121"/>
    </row>
    <row r="29" spans="1:57" ht="14.25">
      <c r="A29" s="124" t="s">
        <v>126</v>
      </c>
      <c r="B29" s="125"/>
      <c r="C29" s="125"/>
      <c r="D29" s="125"/>
      <c r="E29" s="125"/>
      <c r="F29" s="125"/>
      <c r="G29" s="125"/>
      <c r="H29" s="125"/>
      <c r="I29" s="125"/>
      <c r="AZ29" s="127"/>
      <c r="BB29" s="121"/>
      <c r="BE29" s="121"/>
    </row>
    <row r="30" spans="1:57" ht="14.25">
      <c r="A30" s="124"/>
      <c r="B30" s="125"/>
      <c r="C30" s="125"/>
      <c r="D30" s="125"/>
      <c r="E30" s="125"/>
      <c r="F30" s="125"/>
      <c r="G30" s="125"/>
      <c r="H30" s="125"/>
      <c r="I30" s="125"/>
      <c r="AZ30" s="127"/>
      <c r="BB30" s="121"/>
      <c r="BE30" s="121"/>
    </row>
    <row r="31" spans="1:57" ht="14.25">
      <c r="A31" s="124" t="s">
        <v>127</v>
      </c>
      <c r="B31" s="125"/>
      <c r="C31" s="125"/>
      <c r="D31" s="125"/>
      <c r="E31" s="125"/>
      <c r="F31" s="125"/>
      <c r="G31" s="125"/>
      <c r="H31" s="125"/>
      <c r="I31" s="125"/>
      <c r="AZ31" s="127"/>
      <c r="BB31" s="121"/>
      <c r="BE31" s="121"/>
    </row>
    <row r="32" spans="1:57" ht="14.25">
      <c r="A32" s="124" t="s">
        <v>128</v>
      </c>
      <c r="B32" s="125"/>
      <c r="C32" s="125"/>
      <c r="D32" s="125"/>
      <c r="E32" s="125"/>
      <c r="F32" s="125"/>
      <c r="G32" s="125"/>
      <c r="H32" s="125"/>
      <c r="I32" s="125"/>
      <c r="AZ32" s="127"/>
      <c r="BB32" s="121"/>
      <c r="BE32" s="121"/>
    </row>
    <row r="33" spans="1:57" ht="14.25">
      <c r="A33" s="124" t="s">
        <v>129</v>
      </c>
      <c r="B33" s="125"/>
      <c r="C33" s="125"/>
      <c r="D33" s="125"/>
      <c r="E33" s="125"/>
      <c r="F33" s="125"/>
      <c r="G33" s="125"/>
      <c r="H33" s="125"/>
      <c r="I33" s="125"/>
      <c r="AZ33" s="127"/>
      <c r="BB33" s="121"/>
      <c r="BE33" s="121"/>
    </row>
    <row r="34" spans="1:57" ht="14.25">
      <c r="A34" s="124"/>
      <c r="B34" s="125"/>
      <c r="C34" s="125"/>
      <c r="D34" s="125"/>
      <c r="E34" s="125"/>
      <c r="F34" s="125"/>
      <c r="G34" s="125"/>
      <c r="H34" s="125"/>
      <c r="I34" s="125"/>
      <c r="AZ34" s="127"/>
      <c r="BB34" s="121"/>
      <c r="BE34" s="121"/>
    </row>
    <row r="35" spans="1:57" ht="14.25">
      <c r="A35" s="124" t="s">
        <v>130</v>
      </c>
      <c r="B35" s="125"/>
      <c r="C35" s="125"/>
      <c r="D35" s="125"/>
      <c r="E35" s="125"/>
      <c r="F35" s="125"/>
      <c r="G35" s="125"/>
      <c r="H35" s="125"/>
      <c r="I35" s="125"/>
      <c r="AZ35" s="127"/>
      <c r="BB35" s="121"/>
      <c r="BE35" s="121"/>
    </row>
    <row r="36" spans="1:57" ht="14.25">
      <c r="A36" s="124"/>
      <c r="B36" s="125"/>
      <c r="C36" s="125"/>
      <c r="D36" s="125"/>
      <c r="E36" s="125"/>
      <c r="F36" s="125"/>
      <c r="G36" s="125"/>
      <c r="H36" s="125"/>
      <c r="I36" s="125"/>
      <c r="AZ36" s="127"/>
      <c r="BB36" s="121"/>
      <c r="BE36" s="121"/>
    </row>
    <row r="37" spans="1:57" ht="14.25">
      <c r="A37" s="124"/>
      <c r="B37" s="125"/>
      <c r="C37" s="125"/>
      <c r="D37" s="125"/>
      <c r="E37" s="125"/>
      <c r="F37" s="125"/>
      <c r="G37" s="125"/>
      <c r="H37" s="125"/>
      <c r="I37" s="125"/>
      <c r="AZ37" s="127"/>
      <c r="BB37" s="121"/>
      <c r="BE37" s="121"/>
    </row>
    <row r="38" spans="1:10" ht="13.5">
      <c r="A38" s="120" t="s">
        <v>131</v>
      </c>
      <c r="I38" s="121"/>
      <c r="J38" s="121"/>
    </row>
    <row r="39" spans="9:10" ht="14.25" thickBot="1">
      <c r="I39" s="121"/>
      <c r="J39" s="121"/>
    </row>
    <row r="40" spans="1:10" ht="13.5">
      <c r="A40" s="128"/>
      <c r="B40" s="129"/>
      <c r="C40" s="129"/>
      <c r="D40" s="129"/>
      <c r="E40" s="130" t="s">
        <v>75</v>
      </c>
      <c r="F40" s="131"/>
      <c r="G40" s="132" t="s">
        <v>132</v>
      </c>
      <c r="H40" s="133"/>
      <c r="I40" s="121"/>
      <c r="J40" s="121"/>
    </row>
    <row r="41" spans="1:10" ht="13.5">
      <c r="A41" s="134" t="s">
        <v>76</v>
      </c>
      <c r="B41" s="135" t="s">
        <v>77</v>
      </c>
      <c r="C41" s="135" t="s">
        <v>78</v>
      </c>
      <c r="D41" s="136" t="s">
        <v>79</v>
      </c>
      <c r="E41" s="137" t="s">
        <v>133</v>
      </c>
      <c r="F41" s="137" t="s">
        <v>134</v>
      </c>
      <c r="G41" s="137" t="s">
        <v>135</v>
      </c>
      <c r="H41" s="138" t="s">
        <v>136</v>
      </c>
      <c r="I41" s="121"/>
      <c r="J41" s="121"/>
    </row>
    <row r="42" spans="1:10" ht="13.5">
      <c r="A42" s="139"/>
      <c r="B42" s="140" t="s">
        <v>137</v>
      </c>
      <c r="C42" s="140" t="s">
        <v>80</v>
      </c>
      <c r="D42" s="141" t="s">
        <v>80</v>
      </c>
      <c r="E42" s="140" t="s">
        <v>138</v>
      </c>
      <c r="F42" s="140" t="s">
        <v>138</v>
      </c>
      <c r="G42" s="140" t="s">
        <v>139</v>
      </c>
      <c r="H42" s="142" t="s">
        <v>139</v>
      </c>
      <c r="I42" s="121"/>
      <c r="J42" s="121"/>
    </row>
    <row r="43" spans="1:10" ht="13.5">
      <c r="A43" s="143">
        <v>16</v>
      </c>
      <c r="B43" s="144">
        <v>65406860</v>
      </c>
      <c r="C43" s="144">
        <v>63500437</v>
      </c>
      <c r="D43" s="144">
        <v>1906423</v>
      </c>
      <c r="E43" s="145">
        <v>30</v>
      </c>
      <c r="F43" s="145">
        <v>1</v>
      </c>
      <c r="G43" s="146">
        <v>5.68</v>
      </c>
      <c r="H43" s="147">
        <v>6.73999999999999</v>
      </c>
      <c r="I43" s="121"/>
      <c r="J43" s="121"/>
    </row>
    <row r="44" spans="1:10" ht="13.5">
      <c r="A44" s="143">
        <v>17</v>
      </c>
      <c r="B44" s="144">
        <v>67421794</v>
      </c>
      <c r="C44" s="144">
        <v>65849336</v>
      </c>
      <c r="D44" s="144">
        <v>1572458</v>
      </c>
      <c r="E44" s="145">
        <v>19</v>
      </c>
      <c r="F44" s="145">
        <v>1</v>
      </c>
      <c r="G44" s="148">
        <v>3.07999999999999</v>
      </c>
      <c r="H44" s="149">
        <v>3.69999999999999</v>
      </c>
      <c r="I44" s="121"/>
      <c r="J44" s="121"/>
    </row>
    <row r="45" spans="1:10" ht="13.5">
      <c r="A45" s="143">
        <v>18</v>
      </c>
      <c r="B45" s="144">
        <v>70044113</v>
      </c>
      <c r="C45" s="144">
        <v>68123866</v>
      </c>
      <c r="D45" s="144">
        <v>1920247</v>
      </c>
      <c r="E45" s="145">
        <v>19</v>
      </c>
      <c r="F45" s="145">
        <v>1</v>
      </c>
      <c r="G45" s="148">
        <v>3.8899999999999935</v>
      </c>
      <c r="H45" s="149">
        <v>3.45</v>
      </c>
      <c r="I45" s="121"/>
      <c r="J45" s="121"/>
    </row>
    <row r="46" spans="1:10" ht="13.5">
      <c r="A46" s="150">
        <v>19</v>
      </c>
      <c r="B46" s="151">
        <v>75597757</v>
      </c>
      <c r="C46" s="151">
        <v>74551010</v>
      </c>
      <c r="D46" s="151">
        <v>1046747</v>
      </c>
      <c r="E46" s="152">
        <v>19</v>
      </c>
      <c r="F46" s="152">
        <v>1</v>
      </c>
      <c r="G46" s="153">
        <v>7.929999999999993</v>
      </c>
      <c r="H46" s="154">
        <v>9.43</v>
      </c>
      <c r="I46" s="121"/>
      <c r="J46" s="121"/>
    </row>
    <row r="47" spans="1:8" ht="14.25" thickBot="1">
      <c r="A47" s="155">
        <v>20</v>
      </c>
      <c r="B47" s="156">
        <v>73178963</v>
      </c>
      <c r="C47" s="156">
        <v>72478887</v>
      </c>
      <c r="D47" s="156">
        <v>700076</v>
      </c>
      <c r="E47" s="157">
        <v>19</v>
      </c>
      <c r="F47" s="157">
        <v>1</v>
      </c>
      <c r="G47" s="158">
        <v>-3.2</v>
      </c>
      <c r="H47" s="159">
        <v>-2.78</v>
      </c>
    </row>
    <row r="48" spans="2:8" ht="14.25">
      <c r="B48" s="125"/>
      <c r="C48" s="125"/>
      <c r="D48" s="125"/>
      <c r="E48" s="125"/>
      <c r="F48" s="125"/>
      <c r="G48" s="125"/>
      <c r="H48" s="125"/>
    </row>
    <row r="49" spans="7:8" ht="14.25">
      <c r="G49" s="125"/>
      <c r="H49" s="125"/>
    </row>
    <row r="50" spans="2:8" ht="14.25">
      <c r="B50" s="125"/>
      <c r="C50" s="125"/>
      <c r="D50" s="125"/>
      <c r="E50" s="125"/>
      <c r="F50" s="125"/>
      <c r="G50" s="125"/>
      <c r="H50" s="125"/>
    </row>
    <row r="51" spans="7:8" ht="14.25">
      <c r="G51" s="125"/>
      <c r="H51" s="125"/>
    </row>
    <row r="52" spans="2:12" ht="14.25">
      <c r="B52" s="125"/>
      <c r="C52" s="125"/>
      <c r="D52" s="125"/>
      <c r="E52" s="125"/>
      <c r="F52" s="125"/>
      <c r="L52" s="125" t="s">
        <v>140</v>
      </c>
    </row>
    <row r="54" ht="14.25">
      <c r="L54" s="125" t="s">
        <v>141</v>
      </c>
    </row>
    <row r="63" spans="1:8" ht="13.5">
      <c r="A63" s="123"/>
      <c r="B63" s="123"/>
      <c r="C63" s="123"/>
      <c r="D63" s="123"/>
      <c r="E63" s="160"/>
      <c r="F63" s="160"/>
      <c r="G63" s="127"/>
      <c r="H63" s="127"/>
    </row>
    <row r="64" spans="1:8" ht="13.5">
      <c r="A64" s="160"/>
      <c r="B64" s="127"/>
      <c r="C64" s="127"/>
      <c r="D64" s="127"/>
      <c r="E64" s="160"/>
      <c r="F64" s="160"/>
      <c r="G64" s="127"/>
      <c r="H64" s="127"/>
    </row>
    <row r="65" spans="1:8" ht="13.5">
      <c r="A65" s="123"/>
      <c r="B65" s="161"/>
      <c r="C65" s="161"/>
      <c r="D65" s="161"/>
      <c r="E65" s="123"/>
      <c r="F65" s="123"/>
      <c r="G65" s="162"/>
      <c r="H65" s="160"/>
    </row>
    <row r="66" spans="1:8" ht="13.5">
      <c r="A66" s="123"/>
      <c r="B66" s="161"/>
      <c r="C66" s="161"/>
      <c r="D66" s="161"/>
      <c r="E66" s="123"/>
      <c r="F66" s="123"/>
      <c r="G66" s="162"/>
      <c r="H66" s="160"/>
    </row>
    <row r="67" ht="13.5">
      <c r="A67" s="163"/>
    </row>
    <row r="68" spans="1:10" ht="14.25">
      <c r="A68" s="164"/>
      <c r="B68" s="165"/>
      <c r="C68" s="165"/>
      <c r="D68" s="165"/>
      <c r="E68" s="165"/>
      <c r="F68" s="165"/>
      <c r="G68" s="165"/>
      <c r="H68" s="165"/>
      <c r="I68" s="165"/>
      <c r="J68" s="165"/>
    </row>
    <row r="69" spans="1:10" ht="13.5">
      <c r="A69" s="165"/>
      <c r="B69" s="165"/>
      <c r="C69" s="165"/>
      <c r="D69" s="165"/>
      <c r="E69" s="165"/>
      <c r="F69" s="165"/>
      <c r="G69" s="165"/>
      <c r="H69" s="165"/>
      <c r="I69" s="165"/>
      <c r="J69" s="165"/>
    </row>
    <row r="70" spans="1:10" ht="13.5">
      <c r="A70" s="166"/>
      <c r="B70" s="166"/>
      <c r="C70" s="166"/>
      <c r="D70" s="166"/>
      <c r="E70" s="166"/>
      <c r="F70" s="166"/>
      <c r="G70" s="166"/>
      <c r="H70" s="166"/>
      <c r="I70" s="166"/>
      <c r="J70" s="166"/>
    </row>
    <row r="71" spans="1:10" ht="13.5">
      <c r="A71" s="166"/>
      <c r="B71" s="166"/>
      <c r="C71" s="166"/>
      <c r="D71" s="166"/>
      <c r="E71" s="166"/>
      <c r="F71" s="166"/>
      <c r="G71" s="166"/>
      <c r="H71" s="166"/>
      <c r="I71" s="166"/>
      <c r="J71" s="166"/>
    </row>
    <row r="72" spans="1:10" ht="13.5">
      <c r="A72" s="166"/>
      <c r="B72" s="167"/>
      <c r="C72" s="167"/>
      <c r="D72" s="167"/>
      <c r="E72" s="31"/>
      <c r="F72" s="31"/>
      <c r="G72" s="31"/>
      <c r="H72" s="31"/>
      <c r="I72" s="31"/>
      <c r="J72" s="168"/>
    </row>
    <row r="73" spans="1:10" ht="13.5">
      <c r="A73" s="166"/>
      <c r="B73" s="167"/>
      <c r="C73" s="167"/>
      <c r="D73" s="167"/>
      <c r="E73" s="31"/>
      <c r="F73" s="31"/>
      <c r="G73" s="31"/>
      <c r="H73" s="31"/>
      <c r="I73" s="31"/>
      <c r="J73" s="168"/>
    </row>
    <row r="74" spans="1:10" ht="13.5">
      <c r="A74" s="166"/>
      <c r="B74" s="167"/>
      <c r="C74" s="167"/>
      <c r="D74" s="167"/>
      <c r="E74" s="31"/>
      <c r="F74" s="31"/>
      <c r="G74" s="31"/>
      <c r="H74" s="31"/>
      <c r="I74" s="31"/>
      <c r="J74" s="168"/>
    </row>
    <row r="75" spans="1:10" ht="13.5">
      <c r="A75" s="166"/>
      <c r="B75" s="167"/>
      <c r="C75" s="167"/>
      <c r="D75" s="167"/>
      <c r="E75" s="31"/>
      <c r="F75" s="31"/>
      <c r="G75" s="31"/>
      <c r="H75" s="31"/>
      <c r="I75" s="31"/>
      <c r="J75" s="168"/>
    </row>
    <row r="76" spans="1:10" ht="13.5">
      <c r="A76" s="166"/>
      <c r="B76" s="167"/>
      <c r="C76" s="167"/>
      <c r="D76" s="167"/>
      <c r="E76" s="31"/>
      <c r="F76" s="31"/>
      <c r="G76" s="31"/>
      <c r="H76" s="31"/>
      <c r="I76" s="31"/>
      <c r="J76" s="168"/>
    </row>
  </sheetData>
  <mergeCells count="1">
    <mergeCell ref="G40:H40"/>
  </mergeCells>
  <printOptions horizontalCentered="1"/>
  <pageMargins left="0.69" right="0.48" top="0.984251968503937" bottom="0.3937007874015748"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O48"/>
  <sheetViews>
    <sheetView workbookViewId="0" topLeftCell="A1">
      <selection activeCell="C50" sqref="C50"/>
    </sheetView>
  </sheetViews>
  <sheetFormatPr defaultColWidth="9.00390625" defaultRowHeight="13.5"/>
  <cols>
    <col min="1" max="11" width="9.00390625" style="120" customWidth="1"/>
    <col min="12" max="12" width="4.75390625" style="120" customWidth="1"/>
    <col min="13" max="13" width="9.00390625" style="120" customWidth="1"/>
    <col min="14" max="14" width="25.375" style="120" bestFit="1" customWidth="1"/>
    <col min="15" max="15" width="19.875" style="120" bestFit="1" customWidth="1"/>
    <col min="16" max="16384" width="9.00390625" style="120" customWidth="1"/>
  </cols>
  <sheetData>
    <row r="1" ht="14.25">
      <c r="A1" s="169" t="s">
        <v>142</v>
      </c>
    </row>
    <row r="2" ht="27.75" customHeight="1"/>
    <row r="3" spans="14:15" ht="28.5" customHeight="1">
      <c r="N3" s="145" t="s">
        <v>143</v>
      </c>
      <c r="O3" s="170" t="s">
        <v>144</v>
      </c>
    </row>
    <row r="4" spans="14:15" ht="15" customHeight="1">
      <c r="N4" s="171" t="s">
        <v>145</v>
      </c>
      <c r="O4" s="172">
        <v>0.228444190989697</v>
      </c>
    </row>
    <row r="5" spans="14:15" ht="15" customHeight="1">
      <c r="N5" s="173" t="s">
        <v>146</v>
      </c>
      <c r="O5" s="172">
        <v>0.2229499753911517</v>
      </c>
    </row>
    <row r="6" spans="14:15" ht="15" customHeight="1">
      <c r="N6" s="145" t="s">
        <v>147</v>
      </c>
      <c r="O6" s="172">
        <v>0.08314367614091497</v>
      </c>
    </row>
    <row r="7" spans="14:15" ht="15" customHeight="1">
      <c r="N7" s="145" t="s">
        <v>148</v>
      </c>
      <c r="O7" s="172">
        <v>0.23306643468014163</v>
      </c>
    </row>
    <row r="8" spans="14:15" ht="15" customHeight="1">
      <c r="N8" s="145" t="s">
        <v>149</v>
      </c>
      <c r="O8" s="172">
        <v>0.04109148144118959</v>
      </c>
    </row>
    <row r="9" spans="14:15" ht="15" customHeight="1">
      <c r="N9" s="174" t="s">
        <v>150</v>
      </c>
      <c r="O9" s="172">
        <v>0.039012127023445246</v>
      </c>
    </row>
    <row r="10" spans="14:15" ht="15" customHeight="1">
      <c r="N10" s="145" t="s">
        <v>151</v>
      </c>
      <c r="O10" s="172">
        <v>0.0065448727389044855</v>
      </c>
    </row>
    <row r="11" spans="14:15" ht="15" customHeight="1">
      <c r="N11" s="173" t="s">
        <v>152</v>
      </c>
      <c r="O11" s="172">
        <v>0.10365841068286251</v>
      </c>
    </row>
    <row r="12" spans="14:15" ht="15" customHeight="1">
      <c r="N12" s="174" t="s">
        <v>153</v>
      </c>
      <c r="O12" s="172">
        <v>0.0001328660533219089</v>
      </c>
    </row>
    <row r="13" spans="14:15" ht="15" customHeight="1">
      <c r="N13" s="173" t="s">
        <v>154</v>
      </c>
      <c r="O13" s="172">
        <v>0.0036830393456108415</v>
      </c>
    </row>
    <row r="14" spans="14:15" ht="15" customHeight="1">
      <c r="N14" s="173" t="s">
        <v>155</v>
      </c>
      <c r="O14" s="172">
        <v>0.009117442672698163</v>
      </c>
    </row>
    <row r="15" spans="14:15" ht="15" customHeight="1">
      <c r="N15" s="173" t="s">
        <v>156</v>
      </c>
      <c r="O15" s="172">
        <v>0.029155455509802728</v>
      </c>
    </row>
    <row r="16"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spans="14:15" ht="30.75" customHeight="1">
      <c r="N35" s="145" t="s">
        <v>157</v>
      </c>
      <c r="O35" s="170" t="s">
        <v>158</v>
      </c>
    </row>
    <row r="36" spans="14:15" ht="15" customHeight="1">
      <c r="N36" s="145" t="s">
        <v>159</v>
      </c>
      <c r="O36" s="172">
        <v>0.014086847111766493</v>
      </c>
    </row>
    <row r="37" spans="14:15" ht="13.5">
      <c r="N37" s="145" t="s">
        <v>160</v>
      </c>
      <c r="O37" s="172">
        <v>0.6707365139312914</v>
      </c>
    </row>
    <row r="38" spans="14:15" ht="13.5">
      <c r="N38" s="174" t="s">
        <v>161</v>
      </c>
      <c r="O38" s="172">
        <v>0.10951120151720872</v>
      </c>
    </row>
    <row r="39" spans="14:15" ht="13.5">
      <c r="N39" s="145" t="s">
        <v>162</v>
      </c>
      <c r="O39" s="172">
        <v>0.00020581165933191</v>
      </c>
    </row>
    <row r="40" spans="14:15" ht="13.5">
      <c r="N40" s="145" t="s">
        <v>163</v>
      </c>
      <c r="O40" s="172">
        <v>0.023724757252412004</v>
      </c>
    </row>
    <row r="41" spans="14:15" ht="13.5">
      <c r="N41" s="145" t="s">
        <v>164</v>
      </c>
      <c r="O41" s="172">
        <v>0.046122231429961115</v>
      </c>
    </row>
    <row r="42" spans="14:15" ht="13.5">
      <c r="N42" s="175" t="s">
        <v>165</v>
      </c>
      <c r="O42" s="172">
        <v>0.00713508473164054</v>
      </c>
    </row>
    <row r="43" spans="14:15" ht="13.5">
      <c r="N43" s="175" t="s">
        <v>166</v>
      </c>
      <c r="O43" s="172">
        <v>0.10449763115153797</v>
      </c>
    </row>
    <row r="44" spans="14:15" ht="13.5">
      <c r="N44" s="173" t="s">
        <v>167</v>
      </c>
      <c r="O44" s="172">
        <v>0.000534679844076524</v>
      </c>
    </row>
    <row r="45" spans="14:15" ht="13.5">
      <c r="N45" s="173" t="s">
        <v>168</v>
      </c>
      <c r="O45" s="172">
        <v>0.004763483743893584</v>
      </c>
    </row>
    <row r="46" spans="14:15" ht="13.5">
      <c r="N46" s="148" t="s">
        <v>169</v>
      </c>
      <c r="O46" s="172">
        <v>0.0027572719211320118</v>
      </c>
    </row>
    <row r="47" spans="14:15" ht="13.5">
      <c r="N47" s="148" t="s">
        <v>170</v>
      </c>
      <c r="O47" s="172">
        <v>0.015863226486907835</v>
      </c>
    </row>
    <row r="48" spans="14:15" ht="13.5">
      <c r="N48" s="148" t="s">
        <v>171</v>
      </c>
      <c r="O48" s="172">
        <v>6.12454217184654E-05</v>
      </c>
    </row>
  </sheetData>
  <printOptions/>
  <pageMargins left="0.75" right="0.64" top="1" bottom="0.61" header="0.512" footer="0.512"/>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Q73"/>
  <sheetViews>
    <sheetView workbookViewId="0" topLeftCell="A1">
      <selection activeCell="C50" sqref="C50"/>
    </sheetView>
  </sheetViews>
  <sheetFormatPr defaultColWidth="9.00390625" defaultRowHeight="13.5"/>
  <cols>
    <col min="1" max="1" width="3.625" style="120" customWidth="1"/>
    <col min="2" max="2" width="9.00390625" style="120" customWidth="1"/>
    <col min="3" max="3" width="11.625" style="120" customWidth="1"/>
    <col min="4" max="4" width="2.875" style="120" customWidth="1"/>
    <col min="5" max="5" width="19.00390625" style="120" customWidth="1"/>
    <col min="6" max="6" width="4.625" style="120" customWidth="1"/>
    <col min="7" max="7" width="11.875" style="120" customWidth="1"/>
    <col min="8" max="8" width="4.375" style="120" customWidth="1"/>
    <col min="9" max="9" width="13.875" style="120" customWidth="1"/>
    <col min="10" max="10" width="2.50390625" style="120" customWidth="1"/>
    <col min="11" max="11" width="11.875" style="120" customWidth="1"/>
    <col min="12" max="13" width="9.00390625" style="120" customWidth="1"/>
    <col min="14" max="14" width="5.00390625" style="120" customWidth="1"/>
    <col min="15" max="15" width="15.50390625" style="120" customWidth="1"/>
    <col min="16" max="16" width="12.75390625" style="120" customWidth="1"/>
    <col min="17" max="17" width="10.625" style="120" customWidth="1"/>
    <col min="18" max="18" width="16.125" style="120" customWidth="1"/>
    <col min="19" max="16384" width="9.00390625" style="120" customWidth="1"/>
  </cols>
  <sheetData>
    <row r="1" s="121" customFormat="1" ht="13.5">
      <c r="A1" s="121" t="s">
        <v>172</v>
      </c>
    </row>
    <row r="2" s="121" customFormat="1" ht="13.5"/>
    <row r="3" s="121" customFormat="1" ht="13.5">
      <c r="A3" s="121" t="s">
        <v>173</v>
      </c>
    </row>
    <row r="4" s="121" customFormat="1" ht="13.5"/>
    <row r="5" s="121" customFormat="1" ht="13.5">
      <c r="A5" s="121" t="s">
        <v>174</v>
      </c>
    </row>
    <row r="6" s="121" customFormat="1" ht="13.5"/>
    <row r="7" s="121" customFormat="1" ht="13.5">
      <c r="A7" s="121" t="s">
        <v>175</v>
      </c>
    </row>
    <row r="8" ht="14.25">
      <c r="A8" s="125"/>
    </row>
    <row r="9" ht="13.5">
      <c r="A9" s="121" t="s">
        <v>176</v>
      </c>
    </row>
    <row r="10" ht="13.5">
      <c r="A10" s="121"/>
    </row>
    <row r="12" ht="13.5">
      <c r="B12" s="120" t="s">
        <v>177</v>
      </c>
    </row>
    <row r="13" ht="14.25" thickBot="1"/>
    <row r="14" spans="2:11" ht="13.5">
      <c r="B14" s="128"/>
      <c r="C14" s="176" t="s">
        <v>178</v>
      </c>
      <c r="D14" s="177"/>
      <c r="E14" s="176" t="s">
        <v>179</v>
      </c>
      <c r="F14" s="177"/>
      <c r="G14" s="176" t="s">
        <v>180</v>
      </c>
      <c r="H14" s="177"/>
      <c r="I14" s="176" t="s">
        <v>181</v>
      </c>
      <c r="J14" s="177"/>
      <c r="K14" s="178" t="s">
        <v>182</v>
      </c>
    </row>
    <row r="15" spans="2:11" ht="13.5">
      <c r="B15" s="139" t="s">
        <v>183</v>
      </c>
      <c r="C15" s="179" t="s">
        <v>184</v>
      </c>
      <c r="D15" s="180"/>
      <c r="E15" s="179" t="s">
        <v>185</v>
      </c>
      <c r="F15" s="180"/>
      <c r="G15" s="179" t="s">
        <v>186</v>
      </c>
      <c r="H15" s="180"/>
      <c r="I15" s="179" t="s">
        <v>186</v>
      </c>
      <c r="J15" s="180"/>
      <c r="K15" s="181" t="s">
        <v>187</v>
      </c>
    </row>
    <row r="16" spans="2:17" ht="14.25">
      <c r="B16" s="182">
        <v>16</v>
      </c>
      <c r="C16" s="183">
        <v>142190</v>
      </c>
      <c r="D16" s="184"/>
      <c r="E16" s="183">
        <v>22704847010</v>
      </c>
      <c r="F16" s="184"/>
      <c r="G16" s="183">
        <v>159680</v>
      </c>
      <c r="H16" s="184"/>
      <c r="I16" s="185">
        <v>79623</v>
      </c>
      <c r="J16" s="186" t="s">
        <v>81</v>
      </c>
      <c r="K16" s="187">
        <v>92.75</v>
      </c>
      <c r="O16" s="126"/>
      <c r="P16" s="123" t="s">
        <v>188</v>
      </c>
      <c r="Q16" s="123"/>
    </row>
    <row r="17" spans="2:17" ht="14.25">
      <c r="B17" s="182">
        <v>17</v>
      </c>
      <c r="C17" s="183">
        <v>143680</v>
      </c>
      <c r="D17" s="184"/>
      <c r="E17" s="183">
        <v>22822995755</v>
      </c>
      <c r="F17" s="184"/>
      <c r="G17" s="183">
        <v>158846</v>
      </c>
      <c r="H17" s="184"/>
      <c r="I17" s="185">
        <v>80033</v>
      </c>
      <c r="J17" s="186" t="s">
        <v>81</v>
      </c>
      <c r="K17" s="187">
        <v>92.94</v>
      </c>
      <c r="O17" s="126"/>
      <c r="P17" s="123"/>
      <c r="Q17" s="123"/>
    </row>
    <row r="18" spans="2:15" ht="14.25">
      <c r="B18" s="182">
        <v>18</v>
      </c>
      <c r="C18" s="183">
        <v>144787</v>
      </c>
      <c r="D18" s="184"/>
      <c r="E18" s="183">
        <v>23251761052</v>
      </c>
      <c r="F18" s="184"/>
      <c r="G18" s="183">
        <v>160593</v>
      </c>
      <c r="H18" s="184"/>
      <c r="I18" s="185">
        <v>82082</v>
      </c>
      <c r="J18" s="186" t="s">
        <v>81</v>
      </c>
      <c r="K18" s="187">
        <v>93.29</v>
      </c>
      <c r="O18" s="160" t="s">
        <v>189</v>
      </c>
    </row>
    <row r="19" spans="2:17" ht="14.25">
      <c r="B19" s="182">
        <v>19</v>
      </c>
      <c r="C19" s="183">
        <v>145122</v>
      </c>
      <c r="D19" s="184"/>
      <c r="E19" s="183">
        <v>23507885000</v>
      </c>
      <c r="F19" s="184"/>
      <c r="G19" s="183">
        <v>161987</v>
      </c>
      <c r="H19" s="184"/>
      <c r="I19" s="185">
        <v>83879</v>
      </c>
      <c r="J19" s="186" t="s">
        <v>81</v>
      </c>
      <c r="K19" s="187">
        <v>93.33</v>
      </c>
      <c r="N19" s="173"/>
      <c r="O19" s="188" t="s">
        <v>190</v>
      </c>
      <c r="P19" s="189" t="s">
        <v>191</v>
      </c>
      <c r="Q19" s="190"/>
    </row>
    <row r="20" spans="2:17" ht="15" thickBot="1">
      <c r="B20" s="191">
        <v>20</v>
      </c>
      <c r="C20" s="192">
        <v>113701</v>
      </c>
      <c r="D20" s="193"/>
      <c r="E20" s="192">
        <v>17197159683</v>
      </c>
      <c r="F20" s="193"/>
      <c r="G20" s="192">
        <v>151249</v>
      </c>
      <c r="H20" s="193"/>
      <c r="I20" s="194">
        <v>85989</v>
      </c>
      <c r="J20" s="195" t="s">
        <v>81</v>
      </c>
      <c r="K20" s="196">
        <v>91.51</v>
      </c>
      <c r="N20" s="173"/>
      <c r="O20" s="188"/>
      <c r="P20" s="189"/>
      <c r="Q20" s="190"/>
    </row>
    <row r="21" spans="14:17" ht="13.5">
      <c r="N21" s="173">
        <v>16</v>
      </c>
      <c r="O21" s="197">
        <v>79623</v>
      </c>
      <c r="P21" s="198">
        <v>92.75</v>
      </c>
      <c r="Q21" s="199"/>
    </row>
    <row r="22" spans="14:17" ht="13.5">
      <c r="N22" s="173">
        <v>17</v>
      </c>
      <c r="O22" s="197">
        <v>80033</v>
      </c>
      <c r="P22" s="198">
        <v>92.94</v>
      </c>
      <c r="Q22" s="199"/>
    </row>
    <row r="23" spans="2:17" ht="13.5">
      <c r="B23" s="200" t="s">
        <v>192</v>
      </c>
      <c r="N23" s="173">
        <v>18</v>
      </c>
      <c r="O23" s="197">
        <v>82082</v>
      </c>
      <c r="P23" s="198">
        <v>93.29</v>
      </c>
      <c r="Q23" s="199"/>
    </row>
    <row r="24" spans="14:17" ht="13.5">
      <c r="N24" s="173">
        <v>19</v>
      </c>
      <c r="O24" s="201">
        <v>83879</v>
      </c>
      <c r="P24" s="198">
        <v>93.33</v>
      </c>
      <c r="Q24" s="199"/>
    </row>
    <row r="25" spans="14:17" ht="13.5">
      <c r="N25" s="173">
        <v>20</v>
      </c>
      <c r="O25" s="201">
        <v>85989</v>
      </c>
      <c r="P25" s="198">
        <v>91.51</v>
      </c>
      <c r="Q25" s="199"/>
    </row>
    <row r="45" spans="2:4" ht="13.5">
      <c r="B45" s="119"/>
      <c r="C45" s="119"/>
      <c r="D45" s="119"/>
    </row>
    <row r="46" ht="13.5">
      <c r="A46" s="119" t="s">
        <v>193</v>
      </c>
    </row>
    <row r="47" ht="13.5">
      <c r="A47" s="121"/>
    </row>
    <row r="48" ht="13.5">
      <c r="A48" s="121" t="s">
        <v>194</v>
      </c>
    </row>
    <row r="49" ht="13.5">
      <c r="A49" s="121"/>
    </row>
    <row r="50" ht="13.5">
      <c r="A50" s="121" t="s">
        <v>195</v>
      </c>
    </row>
    <row r="51" ht="13.5">
      <c r="A51" s="121"/>
    </row>
    <row r="52" ht="13.5">
      <c r="A52" s="121" t="s">
        <v>196</v>
      </c>
    </row>
    <row r="53" ht="13.5">
      <c r="A53" s="121"/>
    </row>
    <row r="54" ht="13.5">
      <c r="A54" s="121" t="s">
        <v>197</v>
      </c>
    </row>
    <row r="55" ht="13.5">
      <c r="A55" s="121"/>
    </row>
    <row r="56" ht="13.5">
      <c r="A56" s="121" t="s">
        <v>198</v>
      </c>
    </row>
    <row r="57" ht="13.5">
      <c r="A57" s="121"/>
    </row>
    <row r="58" ht="13.5">
      <c r="A58" s="121" t="s">
        <v>199</v>
      </c>
    </row>
    <row r="59" ht="13.5">
      <c r="A59" s="121"/>
    </row>
    <row r="60" ht="13.5">
      <c r="A60" s="121" t="s">
        <v>200</v>
      </c>
    </row>
    <row r="61" ht="13.5">
      <c r="A61" s="121"/>
    </row>
    <row r="62" ht="13.5">
      <c r="A62" s="121"/>
    </row>
    <row r="63" ht="13.5">
      <c r="A63" s="121"/>
    </row>
    <row r="64" ht="13.5">
      <c r="A64" s="121"/>
    </row>
    <row r="65" ht="13.5">
      <c r="A65" s="121"/>
    </row>
    <row r="66" ht="13.5">
      <c r="A66" s="121"/>
    </row>
    <row r="67" ht="13.5">
      <c r="A67" s="121"/>
    </row>
    <row r="68" ht="13.5">
      <c r="A68" s="121"/>
    </row>
    <row r="69" ht="13.5">
      <c r="A69" s="121"/>
    </row>
    <row r="70" ht="13.5">
      <c r="A70" s="121"/>
    </row>
    <row r="73" ht="13.5">
      <c r="A73" s="124"/>
    </row>
  </sheetData>
  <mergeCells count="8">
    <mergeCell ref="I14:J14"/>
    <mergeCell ref="I15:J15"/>
    <mergeCell ref="C14:D14"/>
    <mergeCell ref="C15:D15"/>
    <mergeCell ref="E15:F15"/>
    <mergeCell ref="G15:H15"/>
    <mergeCell ref="E14:F14"/>
    <mergeCell ref="G14:H14"/>
  </mergeCells>
  <printOptions/>
  <pageMargins left="0.71" right="0.33" top="0.97" bottom="0.73" header="0.512" footer="0.512"/>
  <pageSetup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dimension ref="B1:U45"/>
  <sheetViews>
    <sheetView workbookViewId="0" topLeftCell="A1">
      <selection activeCell="C50" sqref="C50"/>
    </sheetView>
  </sheetViews>
  <sheetFormatPr defaultColWidth="9.00390625" defaultRowHeight="13.5"/>
  <cols>
    <col min="1" max="1" width="3.375" style="120" customWidth="1"/>
    <col min="2" max="2" width="9.50390625" style="120" customWidth="1"/>
    <col min="3" max="3" width="3.375" style="120" customWidth="1"/>
    <col min="4" max="4" width="12.375" style="120" customWidth="1"/>
    <col min="5" max="6" width="3.375" style="120" customWidth="1"/>
    <col min="7" max="7" width="17.625" style="120" customWidth="1"/>
    <col min="8" max="9" width="3.375" style="120" customWidth="1"/>
    <col min="10" max="10" width="10.25390625" style="120" customWidth="1"/>
    <col min="11" max="12" width="3.375" style="120" customWidth="1"/>
    <col min="13" max="13" width="7.625" style="120" customWidth="1"/>
    <col min="14" max="15" width="3.375" style="120" customWidth="1"/>
    <col min="16" max="16" width="7.625" style="120" customWidth="1"/>
    <col min="17" max="17" width="3.375" style="120" customWidth="1"/>
    <col min="18" max="16384" width="9.00390625" style="120" customWidth="1"/>
  </cols>
  <sheetData>
    <row r="1" s="121" customFormat="1" ht="13.5">
      <c r="B1" s="121" t="s">
        <v>201</v>
      </c>
    </row>
    <row r="2" s="121" customFormat="1" ht="14.25" thickBot="1"/>
    <row r="3" spans="2:17" s="121" customFormat="1" ht="13.5">
      <c r="B3" s="202"/>
      <c r="C3" s="203"/>
      <c r="D3" s="204"/>
      <c r="E3" s="204"/>
      <c r="F3" s="205"/>
      <c r="G3" s="206"/>
      <c r="H3" s="207"/>
      <c r="I3" s="208" t="s">
        <v>202</v>
      </c>
      <c r="J3" s="209"/>
      <c r="K3" s="210"/>
      <c r="L3" s="203"/>
      <c r="M3" s="209" t="s">
        <v>203</v>
      </c>
      <c r="N3" s="209"/>
      <c r="O3" s="209"/>
      <c r="P3" s="209"/>
      <c r="Q3" s="211"/>
    </row>
    <row r="4" spans="2:17" s="121" customFormat="1" ht="13.5">
      <c r="B4" s="212" t="s">
        <v>76</v>
      </c>
      <c r="C4" s="213" t="s">
        <v>204</v>
      </c>
      <c r="D4" s="214" t="s">
        <v>205</v>
      </c>
      <c r="E4" s="215"/>
      <c r="F4" s="216"/>
      <c r="G4" s="217" t="s">
        <v>206</v>
      </c>
      <c r="H4" s="218" t="s">
        <v>207</v>
      </c>
      <c r="I4" s="219" t="s">
        <v>206</v>
      </c>
      <c r="J4" s="220"/>
      <c r="K4" s="221"/>
      <c r="L4" s="222"/>
      <c r="M4" s="223" t="s">
        <v>208</v>
      </c>
      <c r="N4" s="223"/>
      <c r="O4" s="223"/>
      <c r="P4" s="223"/>
      <c r="Q4" s="224"/>
    </row>
    <row r="5" spans="2:17" s="121" customFormat="1" ht="13.5">
      <c r="B5" s="225"/>
      <c r="C5" s="222"/>
      <c r="D5" s="226" t="s">
        <v>209</v>
      </c>
      <c r="E5" s="227"/>
      <c r="F5" s="228"/>
      <c r="G5" s="226" t="s">
        <v>210</v>
      </c>
      <c r="H5" s="229"/>
      <c r="I5" s="230"/>
      <c r="J5" s="217" t="s">
        <v>211</v>
      </c>
      <c r="K5" s="231"/>
      <c r="L5" s="222" t="s">
        <v>212</v>
      </c>
      <c r="M5" s="226"/>
      <c r="N5" s="232"/>
      <c r="O5" s="233"/>
      <c r="P5" s="234" t="s">
        <v>213</v>
      </c>
      <c r="Q5" s="235"/>
    </row>
    <row r="6" spans="2:17" s="121" customFormat="1" ht="14.25">
      <c r="B6" s="236">
        <v>16</v>
      </c>
      <c r="C6" s="237" t="s">
        <v>82</v>
      </c>
      <c r="D6" s="238">
        <v>2009316</v>
      </c>
      <c r="E6" s="239"/>
      <c r="F6" s="240" t="s">
        <v>82</v>
      </c>
      <c r="G6" s="241">
        <v>48822721925</v>
      </c>
      <c r="H6" s="242"/>
      <c r="I6" s="240" t="s">
        <v>82</v>
      </c>
      <c r="J6" s="241">
        <v>246778</v>
      </c>
      <c r="K6" s="243"/>
      <c r="L6" s="244"/>
      <c r="M6" s="245">
        <v>1.08</v>
      </c>
      <c r="N6" s="246"/>
      <c r="O6" s="247"/>
      <c r="P6" s="248">
        <v>1.04</v>
      </c>
      <c r="Q6" s="249"/>
    </row>
    <row r="7" spans="2:17" s="121" customFormat="1" ht="14.25">
      <c r="B7" s="250"/>
      <c r="C7" s="251" t="s">
        <v>214</v>
      </c>
      <c r="D7" s="238">
        <v>726550</v>
      </c>
      <c r="E7" s="252" t="s">
        <v>215</v>
      </c>
      <c r="F7" s="253" t="s">
        <v>214</v>
      </c>
      <c r="G7" s="254">
        <v>17339554845</v>
      </c>
      <c r="H7" s="255" t="s">
        <v>215</v>
      </c>
      <c r="I7" s="253" t="s">
        <v>214</v>
      </c>
      <c r="J7" s="254">
        <v>377867</v>
      </c>
      <c r="K7" s="255" t="s">
        <v>215</v>
      </c>
      <c r="L7" s="256" t="s">
        <v>214</v>
      </c>
      <c r="M7" s="257">
        <v>1.17</v>
      </c>
      <c r="N7" s="258" t="s">
        <v>215</v>
      </c>
      <c r="O7" s="259" t="s">
        <v>214</v>
      </c>
      <c r="P7" s="260">
        <v>1.05</v>
      </c>
      <c r="Q7" s="261" t="s">
        <v>215</v>
      </c>
    </row>
    <row r="8" spans="2:17" ht="14.25">
      <c r="B8" s="262">
        <v>17</v>
      </c>
      <c r="C8" s="263" t="s">
        <v>82</v>
      </c>
      <c r="D8" s="241">
        <v>2166498</v>
      </c>
      <c r="E8" s="264"/>
      <c r="F8" s="240" t="s">
        <v>82</v>
      </c>
      <c r="G8" s="241">
        <v>52762620279</v>
      </c>
      <c r="H8" s="264"/>
      <c r="I8" s="240" t="s">
        <v>82</v>
      </c>
      <c r="J8" s="241">
        <v>262343</v>
      </c>
      <c r="K8" s="243"/>
      <c r="L8" s="244"/>
      <c r="M8" s="265">
        <v>1.08</v>
      </c>
      <c r="N8" s="246"/>
      <c r="O8" s="247"/>
      <c r="P8" s="265">
        <v>1.06</v>
      </c>
      <c r="Q8" s="249"/>
    </row>
    <row r="9" spans="2:17" ht="14.25">
      <c r="B9" s="266"/>
      <c r="C9" s="256" t="s">
        <v>214</v>
      </c>
      <c r="D9" s="254">
        <v>820150</v>
      </c>
      <c r="E9" s="267" t="s">
        <v>215</v>
      </c>
      <c r="F9" s="253" t="s">
        <v>214</v>
      </c>
      <c r="G9" s="254">
        <v>19902504585</v>
      </c>
      <c r="H9" s="267" t="s">
        <v>215</v>
      </c>
      <c r="I9" s="253" t="s">
        <v>214</v>
      </c>
      <c r="J9" s="254">
        <v>395040</v>
      </c>
      <c r="K9" s="255" t="s">
        <v>215</v>
      </c>
      <c r="L9" s="256" t="s">
        <v>214</v>
      </c>
      <c r="M9" s="268">
        <v>1.15</v>
      </c>
      <c r="N9" s="258" t="s">
        <v>215</v>
      </c>
      <c r="O9" s="259" t="s">
        <v>214</v>
      </c>
      <c r="P9" s="268">
        <v>1.05</v>
      </c>
      <c r="Q9" s="261" t="s">
        <v>215</v>
      </c>
    </row>
    <row r="10" spans="2:17" ht="14.25">
      <c r="B10" s="262">
        <v>18</v>
      </c>
      <c r="C10" s="263" t="s">
        <v>82</v>
      </c>
      <c r="D10" s="241">
        <v>2315821</v>
      </c>
      <c r="E10" s="264"/>
      <c r="F10" s="240" t="s">
        <v>82</v>
      </c>
      <c r="G10" s="241">
        <v>54177621943</v>
      </c>
      <c r="H10" s="264"/>
      <c r="I10" s="240" t="s">
        <v>82</v>
      </c>
      <c r="J10" s="241">
        <v>267461</v>
      </c>
      <c r="K10" s="243"/>
      <c r="L10" s="244"/>
      <c r="M10" s="265">
        <v>1.03</v>
      </c>
      <c r="N10" s="246"/>
      <c r="O10" s="247"/>
      <c r="P10" s="265">
        <v>1.02</v>
      </c>
      <c r="Q10" s="249"/>
    </row>
    <row r="11" spans="2:17" ht="14.25">
      <c r="B11" s="266"/>
      <c r="C11" s="256" t="s">
        <v>214</v>
      </c>
      <c r="D11" s="254">
        <v>936399</v>
      </c>
      <c r="E11" s="267" t="s">
        <v>215</v>
      </c>
      <c r="F11" s="253" t="s">
        <v>214</v>
      </c>
      <c r="G11" s="254">
        <v>22089728821</v>
      </c>
      <c r="H11" s="267" t="s">
        <v>215</v>
      </c>
      <c r="I11" s="253" t="s">
        <v>214</v>
      </c>
      <c r="J11" s="254">
        <v>397012</v>
      </c>
      <c r="K11" s="255" t="s">
        <v>215</v>
      </c>
      <c r="L11" s="256" t="s">
        <v>214</v>
      </c>
      <c r="M11" s="268">
        <v>1.11</v>
      </c>
      <c r="N11" s="258" t="s">
        <v>215</v>
      </c>
      <c r="O11" s="259" t="s">
        <v>214</v>
      </c>
      <c r="P11" s="268">
        <v>1</v>
      </c>
      <c r="Q11" s="261" t="s">
        <v>215</v>
      </c>
    </row>
    <row r="12" spans="2:17" ht="14.25">
      <c r="B12" s="262">
        <v>19</v>
      </c>
      <c r="C12" s="263" t="s">
        <v>82</v>
      </c>
      <c r="D12" s="241">
        <v>2410241</v>
      </c>
      <c r="E12" s="264"/>
      <c r="F12" s="240"/>
      <c r="G12" s="241">
        <v>57418456618</v>
      </c>
      <c r="H12" s="264"/>
      <c r="I12" s="240"/>
      <c r="J12" s="241">
        <v>283750</v>
      </c>
      <c r="K12" s="243"/>
      <c r="L12" s="244"/>
      <c r="M12" s="265">
        <v>1.06</v>
      </c>
      <c r="N12" s="246"/>
      <c r="O12" s="247"/>
      <c r="P12" s="265">
        <v>1.06</v>
      </c>
      <c r="Q12" s="249"/>
    </row>
    <row r="13" spans="2:17" ht="14.25">
      <c r="B13" s="266"/>
      <c r="C13" s="256" t="s">
        <v>214</v>
      </c>
      <c r="D13" s="254">
        <v>1013794</v>
      </c>
      <c r="E13" s="267" t="s">
        <v>215</v>
      </c>
      <c r="F13" s="253" t="s">
        <v>214</v>
      </c>
      <c r="G13" s="254">
        <v>23959284055</v>
      </c>
      <c r="H13" s="267" t="s">
        <v>215</v>
      </c>
      <c r="I13" s="253" t="s">
        <v>214</v>
      </c>
      <c r="J13" s="254">
        <v>405801</v>
      </c>
      <c r="K13" s="255" t="s">
        <v>215</v>
      </c>
      <c r="L13" s="256" t="s">
        <v>214</v>
      </c>
      <c r="M13" s="268">
        <v>1.08</v>
      </c>
      <c r="N13" s="258" t="s">
        <v>215</v>
      </c>
      <c r="O13" s="259" t="s">
        <v>214</v>
      </c>
      <c r="P13" s="268">
        <v>1.02</v>
      </c>
      <c r="Q13" s="261" t="s">
        <v>215</v>
      </c>
    </row>
    <row r="14" spans="2:17" ht="14.25">
      <c r="B14" s="262">
        <v>20</v>
      </c>
      <c r="C14" s="263" t="s">
        <v>82</v>
      </c>
      <c r="D14" s="269">
        <v>2429672</v>
      </c>
      <c r="E14" s="270"/>
      <c r="F14" s="271"/>
      <c r="G14" s="269">
        <v>59204480915</v>
      </c>
      <c r="H14" s="270"/>
      <c r="I14" s="271"/>
      <c r="J14" s="269">
        <v>296034</v>
      </c>
      <c r="K14" s="243"/>
      <c r="L14" s="244"/>
      <c r="M14" s="265">
        <v>1.03</v>
      </c>
      <c r="N14" s="246"/>
      <c r="O14" s="247"/>
      <c r="P14" s="248">
        <v>1.04</v>
      </c>
      <c r="Q14" s="249"/>
    </row>
    <row r="15" spans="2:17" ht="15" thickBot="1">
      <c r="B15" s="272"/>
      <c r="C15" s="273" t="s">
        <v>214</v>
      </c>
      <c r="D15" s="274">
        <v>275266</v>
      </c>
      <c r="E15" s="275" t="s">
        <v>215</v>
      </c>
      <c r="F15" s="276" t="s">
        <v>214</v>
      </c>
      <c r="G15" s="274">
        <v>6516045143</v>
      </c>
      <c r="H15" s="275" t="s">
        <v>215</v>
      </c>
      <c r="I15" s="276" t="s">
        <v>214</v>
      </c>
      <c r="J15" s="274">
        <v>384337</v>
      </c>
      <c r="K15" s="277" t="s">
        <v>215</v>
      </c>
      <c r="L15" s="273" t="s">
        <v>214</v>
      </c>
      <c r="M15" s="278">
        <v>0.27</v>
      </c>
      <c r="N15" s="279" t="s">
        <v>215</v>
      </c>
      <c r="O15" s="280" t="s">
        <v>214</v>
      </c>
      <c r="P15" s="281">
        <v>0.95</v>
      </c>
      <c r="Q15" s="282" t="s">
        <v>215</v>
      </c>
    </row>
    <row r="16" spans="2:17" ht="14.25">
      <c r="B16" s="125"/>
      <c r="C16" s="125"/>
      <c r="D16" s="125"/>
      <c r="E16" s="125"/>
      <c r="F16" s="125"/>
      <c r="G16" s="125"/>
      <c r="H16" s="125"/>
      <c r="I16" s="125"/>
      <c r="J16" s="125"/>
      <c r="K16" s="125"/>
      <c r="L16" s="125"/>
      <c r="M16" s="125"/>
      <c r="N16" s="125"/>
      <c r="O16" s="125"/>
      <c r="P16" s="125"/>
      <c r="Q16" s="125"/>
    </row>
    <row r="17" spans="2:17" ht="14.25">
      <c r="B17" s="125" t="s">
        <v>216</v>
      </c>
      <c r="C17" s="125"/>
      <c r="D17" s="125"/>
      <c r="G17" s="125"/>
      <c r="H17" s="125"/>
      <c r="I17" s="125"/>
      <c r="J17" s="125"/>
      <c r="K17" s="125"/>
      <c r="L17" s="125"/>
      <c r="M17" s="125"/>
      <c r="N17" s="125"/>
      <c r="O17" s="125"/>
      <c r="P17" s="125"/>
      <c r="Q17" s="125"/>
    </row>
    <row r="18" spans="2:17" ht="14.25">
      <c r="B18" s="125" t="s">
        <v>217</v>
      </c>
      <c r="C18" s="125"/>
      <c r="D18" s="125"/>
      <c r="E18" s="125"/>
      <c r="F18" s="125"/>
      <c r="G18" s="125"/>
      <c r="H18" s="125"/>
      <c r="I18" s="125"/>
      <c r="J18" s="125"/>
      <c r="K18" s="125"/>
      <c r="L18" s="125"/>
      <c r="M18" s="125"/>
      <c r="N18" s="125"/>
      <c r="O18" s="125"/>
      <c r="P18" s="125"/>
      <c r="Q18" s="125"/>
    </row>
    <row r="19" ht="13.5">
      <c r="B19" s="283" t="s">
        <v>218</v>
      </c>
    </row>
    <row r="30" ht="13.5">
      <c r="B30" s="200" t="s">
        <v>219</v>
      </c>
    </row>
    <row r="40" spans="19:21" ht="13.5">
      <c r="S40" s="173"/>
      <c r="T40" s="148" t="s">
        <v>220</v>
      </c>
      <c r="U40" s="148" t="s">
        <v>221</v>
      </c>
    </row>
    <row r="41" spans="19:21" ht="13.5">
      <c r="S41" s="173">
        <v>16</v>
      </c>
      <c r="T41" s="148">
        <v>315</v>
      </c>
      <c r="U41" s="148">
        <v>173</v>
      </c>
    </row>
    <row r="42" spans="19:21" ht="13.5">
      <c r="S42" s="173">
        <v>17</v>
      </c>
      <c r="T42" s="148">
        <v>329</v>
      </c>
      <c r="U42" s="148">
        <v>199</v>
      </c>
    </row>
    <row r="43" spans="19:21" ht="13.5">
      <c r="S43" s="173">
        <v>18</v>
      </c>
      <c r="T43" s="148">
        <v>321</v>
      </c>
      <c r="U43" s="148">
        <v>221</v>
      </c>
    </row>
    <row r="44" spans="19:21" ht="13.5">
      <c r="S44" s="173">
        <v>19</v>
      </c>
      <c r="T44" s="148">
        <v>335</v>
      </c>
      <c r="U44" s="148">
        <v>240</v>
      </c>
    </row>
    <row r="45" spans="19:21" ht="13.5">
      <c r="S45" s="173">
        <v>20</v>
      </c>
      <c r="T45" s="148">
        <v>527</v>
      </c>
      <c r="U45" s="148">
        <v>65</v>
      </c>
    </row>
  </sheetData>
  <mergeCells count="3">
    <mergeCell ref="M3:P3"/>
    <mergeCell ref="I4:K4"/>
    <mergeCell ref="I3:K3"/>
  </mergeCells>
  <printOptions/>
  <pageMargins left="0.71" right="0.33" top="0.97" bottom="0.73" header="0.512" footer="0.512"/>
  <pageSetup horizontalDpi="600" verticalDpi="600" orientation="portrait" paperSize="9" scale="86" r:id="rId2"/>
  <drawing r:id="rId1"/>
</worksheet>
</file>

<file path=xl/worksheets/sheet7.xml><?xml version="1.0" encoding="utf-8"?>
<worksheet xmlns="http://schemas.openxmlformats.org/spreadsheetml/2006/main" xmlns:r="http://schemas.openxmlformats.org/officeDocument/2006/relationships">
  <dimension ref="A1:L118"/>
  <sheetViews>
    <sheetView workbookViewId="0" topLeftCell="A1">
      <selection activeCell="C50" sqref="C50"/>
    </sheetView>
  </sheetViews>
  <sheetFormatPr defaultColWidth="9.00390625" defaultRowHeight="13.5"/>
  <cols>
    <col min="1" max="1" width="7.00390625" style="120" customWidth="1"/>
    <col min="2" max="2" width="11.00390625" style="120" customWidth="1"/>
    <col min="3" max="3" width="14.875" style="120" customWidth="1"/>
    <col min="4" max="4" width="11.125" style="120" customWidth="1"/>
    <col min="5" max="5" width="16.00390625" style="120" customWidth="1"/>
    <col min="6" max="6" width="11.625" style="120" customWidth="1"/>
    <col min="7" max="7" width="15.75390625" style="120" customWidth="1"/>
    <col min="8" max="9" width="9.00390625" style="120" customWidth="1"/>
    <col min="10" max="10" width="10.125" style="120" bestFit="1" customWidth="1"/>
    <col min="11" max="13" width="9.25390625" style="120" bestFit="1" customWidth="1"/>
    <col min="14" max="16384" width="9.00390625" style="120" customWidth="1"/>
  </cols>
  <sheetData>
    <row r="1" spans="1:10" ht="14.25">
      <c r="A1" s="284" t="s">
        <v>222</v>
      </c>
      <c r="J1" s="125"/>
    </row>
    <row r="2" ht="13.5">
      <c r="A2" s="284"/>
    </row>
    <row r="3" spans="1:7" ht="13.5">
      <c r="A3" s="120" t="s">
        <v>223</v>
      </c>
      <c r="F3" s="285"/>
      <c r="G3" s="286" t="s">
        <v>83</v>
      </c>
    </row>
    <row r="4" spans="1:10" ht="14.25">
      <c r="A4" s="153"/>
      <c r="B4" s="287" t="s">
        <v>224</v>
      </c>
      <c r="C4" s="288"/>
      <c r="D4" s="287" t="s">
        <v>225</v>
      </c>
      <c r="E4" s="288"/>
      <c r="F4" s="289" t="s">
        <v>226</v>
      </c>
      <c r="G4" s="288"/>
      <c r="J4" s="125"/>
    </row>
    <row r="5" spans="1:7" ht="13.5">
      <c r="A5" s="140" t="s">
        <v>227</v>
      </c>
      <c r="B5" s="160"/>
      <c r="C5" s="137" t="s">
        <v>228</v>
      </c>
      <c r="D5" s="160"/>
      <c r="E5" s="137" t="s">
        <v>228</v>
      </c>
      <c r="F5" s="190"/>
      <c r="G5" s="137" t="s">
        <v>228</v>
      </c>
    </row>
    <row r="6" spans="1:7" ht="13.5">
      <c r="A6" s="173">
        <v>16</v>
      </c>
      <c r="B6" s="144">
        <v>208543</v>
      </c>
      <c r="C6" s="290">
        <v>1.9</v>
      </c>
      <c r="D6" s="291">
        <v>177095</v>
      </c>
      <c r="E6" s="290">
        <v>4.2</v>
      </c>
      <c r="F6" s="291">
        <v>207192</v>
      </c>
      <c r="G6" s="290">
        <v>1.99</v>
      </c>
    </row>
    <row r="7" spans="1:7" ht="13.5">
      <c r="A7" s="292">
        <v>17</v>
      </c>
      <c r="B7" s="291">
        <v>219165</v>
      </c>
      <c r="C7" s="290">
        <v>5.09</v>
      </c>
      <c r="D7" s="291">
        <v>191811</v>
      </c>
      <c r="E7" s="290">
        <v>8.31</v>
      </c>
      <c r="F7" s="291">
        <v>217992</v>
      </c>
      <c r="G7" s="290">
        <v>5.21</v>
      </c>
    </row>
    <row r="8" spans="1:7" ht="13.5">
      <c r="A8" s="292">
        <v>18</v>
      </c>
      <c r="B8" s="291">
        <v>220090</v>
      </c>
      <c r="C8" s="290">
        <v>0.42</v>
      </c>
      <c r="D8" s="291">
        <v>181378</v>
      </c>
      <c r="E8" s="290">
        <v>-5.44</v>
      </c>
      <c r="F8" s="291">
        <v>218399</v>
      </c>
      <c r="G8" s="290">
        <v>0.19</v>
      </c>
    </row>
    <row r="9" spans="1:7" ht="13.5">
      <c r="A9" s="292">
        <v>19</v>
      </c>
      <c r="B9" s="291">
        <v>236020</v>
      </c>
      <c r="C9" s="290">
        <v>7.24</v>
      </c>
      <c r="D9" s="291">
        <v>179383</v>
      </c>
      <c r="E9" s="290">
        <v>-1.1</v>
      </c>
      <c r="F9" s="291">
        <v>233468</v>
      </c>
      <c r="G9" s="290">
        <v>6.9</v>
      </c>
    </row>
    <row r="10" spans="1:10" ht="14.25">
      <c r="A10" s="173">
        <v>20</v>
      </c>
      <c r="B10" s="144">
        <v>291360</v>
      </c>
      <c r="C10" s="293">
        <v>23.45</v>
      </c>
      <c r="D10" s="144">
        <v>188352</v>
      </c>
      <c r="E10" s="293">
        <v>5</v>
      </c>
      <c r="F10" s="144">
        <v>287855</v>
      </c>
      <c r="G10" s="293">
        <v>23.3</v>
      </c>
      <c r="J10" s="125"/>
    </row>
    <row r="11" spans="2:6" ht="9.75" customHeight="1">
      <c r="B11" s="294"/>
      <c r="D11" s="294"/>
      <c r="E11" s="294"/>
      <c r="F11" s="294"/>
    </row>
    <row r="12" spans="1:10" ht="14.25">
      <c r="A12" s="295" t="s">
        <v>229</v>
      </c>
      <c r="B12" s="295"/>
      <c r="D12" s="294"/>
      <c r="F12" s="294"/>
      <c r="J12" s="125"/>
    </row>
    <row r="13" spans="1:7" ht="13.5">
      <c r="A13" s="153"/>
      <c r="B13" s="287" t="s">
        <v>230</v>
      </c>
      <c r="C13" s="296"/>
      <c r="D13" s="287" t="s">
        <v>231</v>
      </c>
      <c r="E13" s="296"/>
      <c r="F13" s="289" t="s">
        <v>232</v>
      </c>
      <c r="G13" s="296"/>
    </row>
    <row r="14" spans="1:10" ht="14.25">
      <c r="A14" s="140" t="s">
        <v>233</v>
      </c>
      <c r="B14" s="161"/>
      <c r="C14" s="137" t="s">
        <v>228</v>
      </c>
      <c r="D14" s="160"/>
      <c r="E14" s="137" t="s">
        <v>228</v>
      </c>
      <c r="F14" s="190"/>
      <c r="G14" s="137" t="s">
        <v>228</v>
      </c>
      <c r="J14" s="125"/>
    </row>
    <row r="15" spans="1:7" ht="13.5">
      <c r="A15" s="173">
        <v>16</v>
      </c>
      <c r="B15" s="144">
        <v>377867</v>
      </c>
      <c r="C15" s="293">
        <v>4.73</v>
      </c>
      <c r="D15" s="144"/>
      <c r="E15" s="293"/>
      <c r="F15" s="144">
        <v>377867</v>
      </c>
      <c r="G15" s="293">
        <v>4.73</v>
      </c>
    </row>
    <row r="16" spans="1:10" ht="13.5" customHeight="1">
      <c r="A16" s="173">
        <v>17</v>
      </c>
      <c r="B16" s="144">
        <v>395040</v>
      </c>
      <c r="C16" s="293">
        <v>4.54</v>
      </c>
      <c r="D16" s="144"/>
      <c r="E16" s="293"/>
      <c r="F16" s="144">
        <v>395040</v>
      </c>
      <c r="G16" s="293">
        <v>4.54</v>
      </c>
      <c r="J16" s="297"/>
    </row>
    <row r="17" spans="1:7" ht="13.5">
      <c r="A17" s="173">
        <v>18</v>
      </c>
      <c r="B17" s="144">
        <v>397012</v>
      </c>
      <c r="C17" s="293">
        <v>0.5</v>
      </c>
      <c r="D17" s="144"/>
      <c r="E17" s="293"/>
      <c r="F17" s="144">
        <v>397012</v>
      </c>
      <c r="G17" s="293">
        <v>0.5</v>
      </c>
    </row>
    <row r="18" spans="1:7" ht="13.5">
      <c r="A18" s="173">
        <v>19</v>
      </c>
      <c r="B18" s="144">
        <v>405801</v>
      </c>
      <c r="C18" s="293">
        <v>2.21</v>
      </c>
      <c r="D18" s="144"/>
      <c r="E18" s="293"/>
      <c r="F18" s="144">
        <v>405801</v>
      </c>
      <c r="G18" s="293">
        <v>2.21</v>
      </c>
    </row>
    <row r="19" spans="1:7" ht="13.5">
      <c r="A19" s="173">
        <v>20</v>
      </c>
      <c r="B19" s="201">
        <v>384337</v>
      </c>
      <c r="C19" s="298">
        <v>-5.29</v>
      </c>
      <c r="D19" s="201"/>
      <c r="E19" s="298"/>
      <c r="F19" s="201">
        <v>384337</v>
      </c>
      <c r="G19" s="293">
        <v>-5.29</v>
      </c>
    </row>
    <row r="20" spans="2:6" ht="9.75" customHeight="1">
      <c r="B20" s="299"/>
      <c r="C20" s="300"/>
      <c r="D20" s="299"/>
      <c r="E20" s="300"/>
      <c r="F20" s="299"/>
    </row>
    <row r="21" spans="1:6" ht="13.5">
      <c r="A21" s="295" t="s">
        <v>234</v>
      </c>
      <c r="B21" s="301"/>
      <c r="C21" s="300"/>
      <c r="D21" s="299"/>
      <c r="E21" s="300"/>
      <c r="F21" s="299"/>
    </row>
    <row r="22" spans="1:7" ht="13.5">
      <c r="A22" s="153"/>
      <c r="B22" s="302" t="s">
        <v>230</v>
      </c>
      <c r="C22" s="303"/>
      <c r="D22" s="302" t="s">
        <v>231</v>
      </c>
      <c r="E22" s="303"/>
      <c r="F22" s="304" t="s">
        <v>232</v>
      </c>
      <c r="G22" s="296"/>
    </row>
    <row r="23" spans="1:7" ht="13.5">
      <c r="A23" s="140" t="s">
        <v>233</v>
      </c>
      <c r="B23" s="305"/>
      <c r="C23" s="306" t="s">
        <v>228</v>
      </c>
      <c r="D23" s="307"/>
      <c r="E23" s="306" t="s">
        <v>228</v>
      </c>
      <c r="F23" s="308"/>
      <c r="G23" s="137" t="s">
        <v>228</v>
      </c>
    </row>
    <row r="24" spans="1:7" ht="13.5">
      <c r="A24" s="173">
        <v>16</v>
      </c>
      <c r="B24" s="201">
        <v>240935</v>
      </c>
      <c r="C24" s="293"/>
      <c r="D24" s="201">
        <v>177095</v>
      </c>
      <c r="E24" s="298">
        <v>4.2</v>
      </c>
      <c r="F24" s="201">
        <v>246778</v>
      </c>
      <c r="G24" s="293">
        <v>4.13</v>
      </c>
    </row>
    <row r="25" spans="1:7" ht="13.5">
      <c r="A25" s="173">
        <v>17</v>
      </c>
      <c r="B25" s="201">
        <v>264685</v>
      </c>
      <c r="C25" s="293">
        <v>9.86</v>
      </c>
      <c r="D25" s="201">
        <v>191811</v>
      </c>
      <c r="E25" s="298">
        <v>8.31</v>
      </c>
      <c r="F25" s="201">
        <v>262343</v>
      </c>
      <c r="G25" s="293">
        <v>6.31</v>
      </c>
    </row>
    <row r="26" spans="1:7" ht="13.5">
      <c r="A26" s="173">
        <v>18</v>
      </c>
      <c r="B26" s="201">
        <v>270277</v>
      </c>
      <c r="C26" s="293">
        <v>2.11</v>
      </c>
      <c r="D26" s="201">
        <v>181378</v>
      </c>
      <c r="E26" s="298">
        <v>-5.44</v>
      </c>
      <c r="F26" s="201">
        <v>267461</v>
      </c>
      <c r="G26" s="293">
        <v>1.95</v>
      </c>
    </row>
    <row r="27" spans="1:7" ht="13.5">
      <c r="A27" s="173">
        <v>19</v>
      </c>
      <c r="B27" s="201">
        <v>287191</v>
      </c>
      <c r="C27" s="293">
        <v>6.26</v>
      </c>
      <c r="D27" s="201">
        <v>179383</v>
      </c>
      <c r="E27" s="298">
        <v>-1.1</v>
      </c>
      <c r="F27" s="201">
        <v>283750</v>
      </c>
      <c r="G27" s="293">
        <v>6.09</v>
      </c>
    </row>
    <row r="28" spans="1:7" ht="13.5">
      <c r="A28" s="173">
        <v>20</v>
      </c>
      <c r="B28" s="201">
        <v>299495</v>
      </c>
      <c r="C28" s="293">
        <v>4.28</v>
      </c>
      <c r="D28" s="201">
        <v>188352</v>
      </c>
      <c r="E28" s="298">
        <v>5</v>
      </c>
      <c r="F28" s="201">
        <v>296034</v>
      </c>
      <c r="G28" s="293">
        <v>4.33</v>
      </c>
    </row>
    <row r="29" spans="2:6" ht="11.25" customHeight="1">
      <c r="B29" s="294"/>
      <c r="D29" s="294"/>
      <c r="F29" s="294"/>
    </row>
    <row r="30" spans="1:6" ht="13.5">
      <c r="A30" s="120" t="s">
        <v>235</v>
      </c>
      <c r="B30" s="294"/>
      <c r="D30" s="294"/>
      <c r="F30" s="294"/>
    </row>
    <row r="31" spans="1:6" ht="13.5">
      <c r="A31" s="120" t="s">
        <v>236</v>
      </c>
      <c r="B31" s="294"/>
      <c r="D31" s="294"/>
      <c r="F31" s="294"/>
    </row>
    <row r="32" spans="2:6" ht="13.5">
      <c r="B32" s="294"/>
      <c r="D32" s="294"/>
      <c r="F32" s="294"/>
    </row>
    <row r="33" ht="13.5">
      <c r="A33" s="200" t="s">
        <v>237</v>
      </c>
    </row>
    <row r="39" spans="9:12" ht="13.5">
      <c r="I39" s="173"/>
      <c r="J39" s="173" t="s">
        <v>220</v>
      </c>
      <c r="K39" s="173" t="s">
        <v>221</v>
      </c>
      <c r="L39" s="173" t="s">
        <v>238</v>
      </c>
    </row>
    <row r="40" spans="9:12" ht="13.5">
      <c r="I40" s="173">
        <v>16</v>
      </c>
      <c r="J40" s="291">
        <v>207192</v>
      </c>
      <c r="K40" s="144">
        <v>377867</v>
      </c>
      <c r="L40" s="144">
        <v>246778</v>
      </c>
    </row>
    <row r="41" spans="9:12" ht="13.5">
      <c r="I41" s="173">
        <v>17</v>
      </c>
      <c r="J41" s="291">
        <v>217992</v>
      </c>
      <c r="K41" s="144">
        <v>395040</v>
      </c>
      <c r="L41" s="144">
        <v>262343</v>
      </c>
    </row>
    <row r="42" spans="9:12" ht="13.5">
      <c r="I42" s="173">
        <v>18</v>
      </c>
      <c r="J42" s="144">
        <v>218399</v>
      </c>
      <c r="K42" s="144">
        <v>397012</v>
      </c>
      <c r="L42" s="144">
        <v>267461</v>
      </c>
    </row>
    <row r="43" spans="9:12" ht="13.5">
      <c r="I43" s="173">
        <v>19</v>
      </c>
      <c r="J43" s="144">
        <v>233468</v>
      </c>
      <c r="K43" s="144">
        <v>405801</v>
      </c>
      <c r="L43" s="144">
        <v>283750</v>
      </c>
    </row>
    <row r="44" spans="9:12" ht="13.5">
      <c r="I44" s="173">
        <v>20</v>
      </c>
      <c r="J44" s="144">
        <v>287855</v>
      </c>
      <c r="K44" s="144">
        <v>384337</v>
      </c>
      <c r="L44" s="144">
        <v>296034</v>
      </c>
    </row>
    <row r="55" ht="13.5">
      <c r="F55" s="294"/>
    </row>
    <row r="56" ht="13.5">
      <c r="F56" s="294"/>
    </row>
    <row r="57" ht="13.5">
      <c r="F57" s="294"/>
    </row>
    <row r="58" ht="13.5">
      <c r="F58" s="294"/>
    </row>
    <row r="59" ht="13.5">
      <c r="F59" s="294"/>
    </row>
    <row r="60" ht="13.5">
      <c r="F60" s="294"/>
    </row>
    <row r="61" ht="13.5">
      <c r="F61" s="294"/>
    </row>
    <row r="62" ht="13.5">
      <c r="F62" s="294"/>
    </row>
    <row r="63" ht="13.5">
      <c r="F63" s="294"/>
    </row>
    <row r="64" ht="13.5">
      <c r="F64" s="294"/>
    </row>
    <row r="65" ht="13.5">
      <c r="F65" s="294"/>
    </row>
    <row r="66" ht="13.5">
      <c r="F66" s="294"/>
    </row>
    <row r="67" ht="13.5">
      <c r="F67" s="294"/>
    </row>
    <row r="68" ht="13.5">
      <c r="F68" s="294"/>
    </row>
    <row r="69" ht="13.5">
      <c r="F69" s="294"/>
    </row>
    <row r="70" ht="13.5">
      <c r="F70" s="294"/>
    </row>
    <row r="71" ht="13.5">
      <c r="F71" s="294"/>
    </row>
    <row r="72" ht="13.5">
      <c r="F72" s="294"/>
    </row>
    <row r="73" ht="13.5">
      <c r="F73" s="294"/>
    </row>
    <row r="74" ht="13.5">
      <c r="F74" s="294"/>
    </row>
    <row r="75" ht="13.5">
      <c r="F75" s="294"/>
    </row>
    <row r="76" ht="13.5">
      <c r="F76" s="294"/>
    </row>
    <row r="77" ht="13.5">
      <c r="F77" s="294"/>
    </row>
    <row r="78" ht="13.5">
      <c r="F78" s="294"/>
    </row>
    <row r="79" ht="13.5">
      <c r="F79" s="294"/>
    </row>
    <row r="80" ht="13.5">
      <c r="F80" s="294"/>
    </row>
    <row r="81" ht="13.5">
      <c r="F81" s="294"/>
    </row>
    <row r="82" ht="13.5">
      <c r="F82" s="294"/>
    </row>
    <row r="83" ht="13.5">
      <c r="F83" s="294"/>
    </row>
    <row r="84" ht="13.5">
      <c r="F84" s="294"/>
    </row>
    <row r="85" ht="13.5">
      <c r="F85" s="294"/>
    </row>
    <row r="86" ht="13.5">
      <c r="F86" s="294"/>
    </row>
    <row r="87" ht="13.5">
      <c r="F87" s="294"/>
    </row>
    <row r="88" ht="13.5">
      <c r="F88" s="294"/>
    </row>
    <row r="89" ht="13.5">
      <c r="F89" s="294"/>
    </row>
    <row r="90" ht="13.5">
      <c r="F90" s="294"/>
    </row>
    <row r="91" ht="13.5">
      <c r="F91" s="294"/>
    </row>
    <row r="92" ht="13.5">
      <c r="F92" s="294"/>
    </row>
    <row r="93" ht="13.5">
      <c r="F93" s="294"/>
    </row>
    <row r="94" ht="13.5">
      <c r="F94" s="294"/>
    </row>
    <row r="95" ht="13.5">
      <c r="F95" s="294"/>
    </row>
    <row r="96" ht="13.5">
      <c r="F96" s="294"/>
    </row>
    <row r="97" ht="13.5">
      <c r="F97" s="294"/>
    </row>
    <row r="98" ht="13.5">
      <c r="F98" s="294"/>
    </row>
    <row r="99" ht="13.5">
      <c r="F99" s="294"/>
    </row>
    <row r="100" ht="13.5">
      <c r="F100" s="294"/>
    </row>
    <row r="101" ht="13.5">
      <c r="F101" s="294"/>
    </row>
    <row r="102" ht="13.5">
      <c r="F102" s="294"/>
    </row>
    <row r="103" ht="13.5">
      <c r="F103" s="294"/>
    </row>
    <row r="104" ht="13.5">
      <c r="F104" s="294"/>
    </row>
    <row r="105" ht="13.5">
      <c r="F105" s="294"/>
    </row>
    <row r="106" ht="13.5">
      <c r="F106" s="294"/>
    </row>
    <row r="107" ht="13.5">
      <c r="F107" s="294"/>
    </row>
    <row r="108" ht="13.5">
      <c r="F108" s="294"/>
    </row>
    <row r="109" ht="13.5">
      <c r="F109" s="294"/>
    </row>
    <row r="110" ht="13.5">
      <c r="F110" s="294"/>
    </row>
    <row r="111" ht="13.5">
      <c r="F111" s="294"/>
    </row>
    <row r="112" ht="13.5">
      <c r="F112" s="294"/>
    </row>
    <row r="113" ht="13.5">
      <c r="F113" s="294"/>
    </row>
    <row r="114" ht="13.5">
      <c r="F114" s="294"/>
    </row>
    <row r="115" ht="13.5">
      <c r="F115" s="294"/>
    </row>
    <row r="116" ht="13.5">
      <c r="F116" s="294"/>
    </row>
    <row r="117" ht="13.5">
      <c r="F117" s="294"/>
    </row>
    <row r="118" ht="13.5">
      <c r="F118" s="294"/>
    </row>
  </sheetData>
  <printOptions/>
  <pageMargins left="0.95" right="0.75" top="1" bottom="1" header="0.5" footer="0.5"/>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2:O24"/>
  <sheetViews>
    <sheetView workbookViewId="0" topLeftCell="A1">
      <selection activeCell="C50" sqref="C50"/>
    </sheetView>
  </sheetViews>
  <sheetFormatPr defaultColWidth="9.00390625" defaultRowHeight="13.5"/>
  <cols>
    <col min="1" max="9" width="8.75390625" style="310" customWidth="1"/>
    <col min="10" max="10" width="5.00390625" style="310" customWidth="1"/>
    <col min="11" max="13" width="8.75390625" style="310" customWidth="1"/>
    <col min="14" max="14" width="20.375" style="310" bestFit="1" customWidth="1"/>
    <col min="15" max="15" width="18.125" style="310" bestFit="1" customWidth="1"/>
    <col min="16" max="16384" width="8.75390625" style="310" customWidth="1"/>
  </cols>
  <sheetData>
    <row r="2" ht="14.25">
      <c r="A2" s="309" t="s">
        <v>239</v>
      </c>
    </row>
    <row r="3" spans="8:9" ht="14.25">
      <c r="H3" s="311" t="s">
        <v>240</v>
      </c>
      <c r="I3" s="312"/>
    </row>
    <row r="4" spans="13:14" ht="13.5">
      <c r="M4" s="313" t="s">
        <v>241</v>
      </c>
      <c r="N4" s="314" t="s">
        <v>242</v>
      </c>
    </row>
    <row r="5" ht="13.5"/>
    <row r="6" spans="13:15" ht="13.5">
      <c r="M6" s="315"/>
      <c r="N6" s="316" t="s">
        <v>243</v>
      </c>
      <c r="O6" s="316" t="s">
        <v>244</v>
      </c>
    </row>
    <row r="7" spans="13:15" ht="13.5">
      <c r="M7" s="317" t="s">
        <v>84</v>
      </c>
      <c r="N7" s="318">
        <v>301722</v>
      </c>
      <c r="O7" s="316">
        <v>83255</v>
      </c>
    </row>
    <row r="8" spans="13:15" ht="13.5">
      <c r="M8" s="317" t="s">
        <v>85</v>
      </c>
      <c r="N8" s="318">
        <v>295396</v>
      </c>
      <c r="O8" s="316">
        <v>84093</v>
      </c>
    </row>
    <row r="9" spans="13:15" ht="13.5">
      <c r="M9" s="317" t="s">
        <v>86</v>
      </c>
      <c r="N9" s="318">
        <v>268100</v>
      </c>
      <c r="O9" s="316">
        <v>96484</v>
      </c>
    </row>
    <row r="10" spans="13:15" ht="13.5">
      <c r="M10" s="317" t="s">
        <v>87</v>
      </c>
      <c r="N10" s="318">
        <v>336656</v>
      </c>
      <c r="O10" s="316">
        <v>81800</v>
      </c>
    </row>
    <row r="11" spans="13:15" ht="13.5">
      <c r="M11" s="317" t="s">
        <v>88</v>
      </c>
      <c r="N11" s="318">
        <v>335682</v>
      </c>
      <c r="O11" s="316">
        <v>66590</v>
      </c>
    </row>
    <row r="12" spans="13:15" ht="13.5">
      <c r="M12" s="317" t="s">
        <v>89</v>
      </c>
      <c r="N12" s="318">
        <v>265280</v>
      </c>
      <c r="O12" s="316">
        <v>83554</v>
      </c>
    </row>
    <row r="13" spans="13:15" ht="13.5">
      <c r="M13" s="317" t="s">
        <v>245</v>
      </c>
      <c r="N13" s="318">
        <v>330724</v>
      </c>
      <c r="O13" s="316">
        <v>97458</v>
      </c>
    </row>
    <row r="14" spans="13:15" ht="13.5">
      <c r="M14" s="317" t="s">
        <v>246</v>
      </c>
      <c r="N14" s="318">
        <v>290108</v>
      </c>
      <c r="O14" s="316">
        <v>89217</v>
      </c>
    </row>
    <row r="15" spans="13:15" ht="13.5">
      <c r="M15" s="317" t="s">
        <v>247</v>
      </c>
      <c r="N15" s="318">
        <v>299998</v>
      </c>
      <c r="O15" s="316">
        <v>88189</v>
      </c>
    </row>
    <row r="16" spans="13:15" ht="13.5">
      <c r="M16" s="317" t="s">
        <v>90</v>
      </c>
      <c r="N16" s="318">
        <v>330843</v>
      </c>
      <c r="O16" s="316">
        <v>79976</v>
      </c>
    </row>
    <row r="17" spans="13:15" ht="13.5">
      <c r="M17" s="317" t="s">
        <v>91</v>
      </c>
      <c r="N17" s="318">
        <v>331491</v>
      </c>
      <c r="O17" s="316">
        <v>64881</v>
      </c>
    </row>
    <row r="18" spans="13:15" ht="13.5">
      <c r="M18" s="317" t="s">
        <v>248</v>
      </c>
      <c r="N18" s="318">
        <v>314978</v>
      </c>
      <c r="O18" s="316">
        <v>72580</v>
      </c>
    </row>
    <row r="19" spans="13:15" ht="13.5">
      <c r="M19" s="317" t="s">
        <v>249</v>
      </c>
      <c r="N19" s="318">
        <v>280419</v>
      </c>
      <c r="O19" s="316">
        <v>91586</v>
      </c>
    </row>
    <row r="20" spans="13:15" ht="13.5">
      <c r="M20" s="317" t="s">
        <v>92</v>
      </c>
      <c r="N20" s="318">
        <v>343720</v>
      </c>
      <c r="O20" s="316">
        <v>94586</v>
      </c>
    </row>
    <row r="21" spans="13:15" ht="13.5">
      <c r="M21" s="317" t="s">
        <v>93</v>
      </c>
      <c r="N21" s="318">
        <v>278503</v>
      </c>
      <c r="O21" s="316">
        <v>83595</v>
      </c>
    </row>
    <row r="22" spans="13:15" ht="13.5">
      <c r="M22" s="317" t="s">
        <v>94</v>
      </c>
      <c r="N22" s="318">
        <v>275819</v>
      </c>
      <c r="O22" s="316">
        <v>77347</v>
      </c>
    </row>
    <row r="23" spans="13:15" ht="13.5">
      <c r="M23" s="317" t="s">
        <v>250</v>
      </c>
      <c r="N23" s="318">
        <v>306743</v>
      </c>
      <c r="O23" s="316">
        <v>85787</v>
      </c>
    </row>
    <row r="24" spans="13:15" ht="13.5">
      <c r="M24" s="310" t="s">
        <v>251</v>
      </c>
      <c r="N24" s="319">
        <v>299495</v>
      </c>
      <c r="O24" s="320">
        <v>85103</v>
      </c>
    </row>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printOptions/>
  <pageMargins left="0.71" right="0.61" top="1" bottom="1" header="0.512" footer="0.512"/>
  <pageSetup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dimension ref="A1:I33"/>
  <sheetViews>
    <sheetView view="pageBreakPreview" zoomScaleSheetLayoutView="100" workbookViewId="0" topLeftCell="A1">
      <selection activeCell="C50" sqref="C50"/>
    </sheetView>
  </sheetViews>
  <sheetFormatPr defaultColWidth="9.00390625" defaultRowHeight="13.5"/>
  <cols>
    <col min="1" max="1" width="9.00390625" style="120" customWidth="1"/>
    <col min="2" max="2" width="9.75390625" style="120" bestFit="1" customWidth="1"/>
    <col min="3" max="3" width="9.00390625" style="120" customWidth="1"/>
    <col min="4" max="4" width="11.125" style="120" customWidth="1"/>
    <col min="5" max="5" width="9.00390625" style="120" customWidth="1"/>
    <col min="6" max="6" width="9.625" style="120" customWidth="1"/>
    <col min="7" max="8" width="9.00390625" style="120" customWidth="1"/>
    <col min="9" max="9" width="9.125" style="120" bestFit="1" customWidth="1"/>
    <col min="10" max="16384" width="9.00390625" style="120" customWidth="1"/>
  </cols>
  <sheetData>
    <row r="1" spans="1:7" ht="27" customHeight="1">
      <c r="A1" s="321" t="s">
        <v>252</v>
      </c>
      <c r="C1" s="160"/>
      <c r="D1" s="160"/>
      <c r="E1" s="160"/>
      <c r="F1" s="160"/>
      <c r="G1" s="160"/>
    </row>
    <row r="2" spans="3:7" ht="10.5" customHeight="1" thickBot="1">
      <c r="C2" s="322"/>
      <c r="D2" s="322"/>
      <c r="E2" s="322"/>
      <c r="F2" s="322"/>
      <c r="G2" s="322"/>
    </row>
    <row r="3" spans="1:9" ht="19.5" customHeight="1">
      <c r="A3" s="323" t="s">
        <v>253</v>
      </c>
      <c r="B3" s="324" t="s">
        <v>95</v>
      </c>
      <c r="C3" s="325"/>
      <c r="D3" s="325"/>
      <c r="E3" s="325"/>
      <c r="F3" s="325"/>
      <c r="G3" s="325"/>
      <c r="H3" s="326"/>
      <c r="I3" s="327" t="s">
        <v>96</v>
      </c>
    </row>
    <row r="4" spans="1:9" ht="18" customHeight="1">
      <c r="A4" s="328"/>
      <c r="B4" s="329" t="s">
        <v>97</v>
      </c>
      <c r="C4" s="127" t="s">
        <v>98</v>
      </c>
      <c r="D4" s="330"/>
      <c r="E4" s="127"/>
      <c r="F4" s="330"/>
      <c r="G4" s="127"/>
      <c r="H4" s="331" t="s">
        <v>99</v>
      </c>
      <c r="I4" s="332" t="s">
        <v>100</v>
      </c>
    </row>
    <row r="5" spans="1:9" ht="18" customHeight="1">
      <c r="A5" s="328"/>
      <c r="B5" s="331" t="s">
        <v>101</v>
      </c>
      <c r="C5" s="127" t="s">
        <v>102</v>
      </c>
      <c r="D5" s="331" t="s">
        <v>220</v>
      </c>
      <c r="E5" s="127" t="s">
        <v>103</v>
      </c>
      <c r="F5" s="331" t="s">
        <v>221</v>
      </c>
      <c r="G5" s="127" t="s">
        <v>103</v>
      </c>
      <c r="H5" s="333"/>
      <c r="I5" s="334" t="s">
        <v>104</v>
      </c>
    </row>
    <row r="6" spans="1:9" ht="14.25" thickBot="1">
      <c r="A6" s="335"/>
      <c r="B6" s="336"/>
      <c r="C6" s="337" t="s">
        <v>105</v>
      </c>
      <c r="D6" s="336"/>
      <c r="E6" s="337" t="s">
        <v>105</v>
      </c>
      <c r="F6" s="336"/>
      <c r="G6" s="337" t="s">
        <v>105</v>
      </c>
      <c r="H6" s="338"/>
      <c r="I6" s="339" t="s">
        <v>105</v>
      </c>
    </row>
    <row r="7" spans="1:9" ht="24" customHeight="1">
      <c r="A7" s="340" t="s">
        <v>84</v>
      </c>
      <c r="B7" s="341">
        <v>61786</v>
      </c>
      <c r="C7" s="342">
        <v>23.162164391161895</v>
      </c>
      <c r="D7" s="341">
        <v>57351</v>
      </c>
      <c r="E7" s="342">
        <v>92.82199851098954</v>
      </c>
      <c r="F7" s="341">
        <v>4435</v>
      </c>
      <c r="G7" s="342">
        <v>7.178001489010455</v>
      </c>
      <c r="H7" s="343">
        <v>35456</v>
      </c>
      <c r="I7" s="344">
        <v>36.512300863995385</v>
      </c>
    </row>
    <row r="8" spans="1:9" ht="24" customHeight="1">
      <c r="A8" s="340" t="s">
        <v>85</v>
      </c>
      <c r="B8" s="341">
        <v>17607</v>
      </c>
      <c r="C8" s="342">
        <v>25.934218084871336</v>
      </c>
      <c r="D8" s="341">
        <v>16451</v>
      </c>
      <c r="E8" s="342">
        <v>93.4344294882717</v>
      </c>
      <c r="F8" s="341">
        <v>1156</v>
      </c>
      <c r="G8" s="342">
        <v>6.56557051172829</v>
      </c>
      <c r="H8" s="343">
        <v>10103</v>
      </c>
      <c r="I8" s="344">
        <v>37.87015518404678</v>
      </c>
    </row>
    <row r="9" spans="1:9" ht="24" customHeight="1">
      <c r="A9" s="340" t="s">
        <v>86</v>
      </c>
      <c r="B9" s="341">
        <v>8439</v>
      </c>
      <c r="C9" s="342">
        <v>27.233122499031882</v>
      </c>
      <c r="D9" s="341">
        <v>7842</v>
      </c>
      <c r="E9" s="342">
        <v>92.92570209740491</v>
      </c>
      <c r="F9" s="341">
        <v>597</v>
      </c>
      <c r="G9" s="342">
        <v>7.074297902595095</v>
      </c>
      <c r="H9" s="343">
        <v>4647</v>
      </c>
      <c r="I9" s="344">
        <v>40.75958249276379</v>
      </c>
    </row>
    <row r="10" spans="1:9" ht="24" customHeight="1">
      <c r="A10" s="340" t="s">
        <v>87</v>
      </c>
      <c r="B10" s="341">
        <v>9528</v>
      </c>
      <c r="C10" s="342">
        <v>26.779842041653783</v>
      </c>
      <c r="D10" s="341">
        <v>8699</v>
      </c>
      <c r="E10" s="342">
        <v>91.29932829554996</v>
      </c>
      <c r="F10" s="341">
        <v>829</v>
      </c>
      <c r="G10" s="342">
        <v>8.700671704450041</v>
      </c>
      <c r="H10" s="343">
        <v>5239</v>
      </c>
      <c r="I10" s="344">
        <v>47.35177151120752</v>
      </c>
    </row>
    <row r="11" spans="1:9" ht="24" customHeight="1">
      <c r="A11" s="345" t="s">
        <v>88</v>
      </c>
      <c r="B11" s="346">
        <v>6459</v>
      </c>
      <c r="C11" s="347">
        <v>25.2630343802558</v>
      </c>
      <c r="D11" s="348">
        <v>5755</v>
      </c>
      <c r="E11" s="347">
        <v>89.10047995045673</v>
      </c>
      <c r="F11" s="348">
        <v>704</v>
      </c>
      <c r="G11" s="347">
        <v>10.899520049543272</v>
      </c>
      <c r="H11" s="349">
        <v>3593</v>
      </c>
      <c r="I11" s="350">
        <v>45.75321533172036</v>
      </c>
    </row>
    <row r="12" spans="1:9" ht="24" customHeight="1">
      <c r="A12" s="351" t="s">
        <v>89</v>
      </c>
      <c r="B12" s="352">
        <v>17250</v>
      </c>
      <c r="C12" s="353">
        <v>25.588536335721596</v>
      </c>
      <c r="D12" s="354">
        <v>16340</v>
      </c>
      <c r="E12" s="353">
        <v>94.72463768115942</v>
      </c>
      <c r="F12" s="354">
        <v>910</v>
      </c>
      <c r="G12" s="353">
        <v>5.27536231884058</v>
      </c>
      <c r="H12" s="355">
        <v>9040</v>
      </c>
      <c r="I12" s="356">
        <v>42.635476111870965</v>
      </c>
    </row>
    <row r="13" spans="1:9" ht="24" customHeight="1">
      <c r="A13" s="340" t="s">
        <v>254</v>
      </c>
      <c r="B13" s="357">
        <v>7369</v>
      </c>
      <c r="C13" s="342">
        <v>24.47684846874377</v>
      </c>
      <c r="D13" s="341">
        <v>6634</v>
      </c>
      <c r="E13" s="342">
        <v>90.02578368842448</v>
      </c>
      <c r="F13" s="341">
        <v>735</v>
      </c>
      <c r="G13" s="342">
        <v>9.97421631157552</v>
      </c>
      <c r="H13" s="343">
        <v>4186</v>
      </c>
      <c r="I13" s="344">
        <v>42.627291242362524</v>
      </c>
    </row>
    <row r="14" spans="1:9" ht="24" customHeight="1">
      <c r="A14" s="340" t="s">
        <v>255</v>
      </c>
      <c r="B14" s="357">
        <v>19642</v>
      </c>
      <c r="C14" s="342">
        <v>23.003501704006464</v>
      </c>
      <c r="D14" s="341">
        <v>18039</v>
      </c>
      <c r="E14" s="342">
        <v>91.83891660727014</v>
      </c>
      <c r="F14" s="341">
        <v>1603</v>
      </c>
      <c r="G14" s="342">
        <v>8.161083392729864</v>
      </c>
      <c r="H14" s="343">
        <v>10782</v>
      </c>
      <c r="I14" s="344">
        <v>38.47828414403483</v>
      </c>
    </row>
    <row r="15" spans="1:9" ht="24" customHeight="1">
      <c r="A15" s="340" t="s">
        <v>256</v>
      </c>
      <c r="B15" s="357">
        <v>20464</v>
      </c>
      <c r="C15" s="342">
        <v>22.280531753895065</v>
      </c>
      <c r="D15" s="341">
        <v>19119</v>
      </c>
      <c r="E15" s="342">
        <v>93.42748240813135</v>
      </c>
      <c r="F15" s="341">
        <v>1345</v>
      </c>
      <c r="G15" s="342">
        <v>6.572517591868647</v>
      </c>
      <c r="H15" s="343">
        <v>11249</v>
      </c>
      <c r="I15" s="344">
        <v>38.92252863222726</v>
      </c>
    </row>
    <row r="16" spans="1:9" ht="24" customHeight="1">
      <c r="A16" s="345" t="s">
        <v>90</v>
      </c>
      <c r="B16" s="358">
        <v>4279</v>
      </c>
      <c r="C16" s="347">
        <v>21.132951402607663</v>
      </c>
      <c r="D16" s="348">
        <v>3911</v>
      </c>
      <c r="E16" s="347">
        <v>91.3998597803225</v>
      </c>
      <c r="F16" s="348">
        <v>368</v>
      </c>
      <c r="G16" s="347">
        <v>8.600140219677495</v>
      </c>
      <c r="H16" s="359">
        <v>2377</v>
      </c>
      <c r="I16" s="350">
        <v>34.60474596011064</v>
      </c>
    </row>
    <row r="17" spans="1:9" ht="24" customHeight="1">
      <c r="A17" s="351" t="s">
        <v>91</v>
      </c>
      <c r="B17" s="354">
        <v>864</v>
      </c>
      <c r="C17" s="353">
        <v>28.088426527958386</v>
      </c>
      <c r="D17" s="354">
        <v>794</v>
      </c>
      <c r="E17" s="353">
        <v>91.89814814814815</v>
      </c>
      <c r="F17" s="354">
        <v>70</v>
      </c>
      <c r="G17" s="353">
        <v>8.101851851851851</v>
      </c>
      <c r="H17" s="355">
        <v>500</v>
      </c>
      <c r="I17" s="356">
        <v>49.504950495049506</v>
      </c>
    </row>
    <row r="18" spans="1:9" ht="24" customHeight="1">
      <c r="A18" s="351" t="s">
        <v>257</v>
      </c>
      <c r="B18" s="341">
        <v>2759</v>
      </c>
      <c r="C18" s="353">
        <v>23.864717584984</v>
      </c>
      <c r="D18" s="354">
        <v>2497</v>
      </c>
      <c r="E18" s="353">
        <v>90.50380572671257</v>
      </c>
      <c r="F18" s="354">
        <v>262</v>
      </c>
      <c r="G18" s="353">
        <v>9.496194273287422</v>
      </c>
      <c r="H18" s="355">
        <v>1574</v>
      </c>
      <c r="I18" s="356">
        <v>45.399480819152004</v>
      </c>
    </row>
    <row r="19" spans="1:9" ht="24" customHeight="1">
      <c r="A19" s="340" t="s">
        <v>258</v>
      </c>
      <c r="B19" s="341">
        <v>5635</v>
      </c>
      <c r="C19" s="342">
        <v>24.44791531085947</v>
      </c>
      <c r="D19" s="341">
        <v>5173</v>
      </c>
      <c r="E19" s="342">
        <v>91.80124223602485</v>
      </c>
      <c r="F19" s="341">
        <v>462</v>
      </c>
      <c r="G19" s="342">
        <v>8.198757763975156</v>
      </c>
      <c r="H19" s="343">
        <v>3012</v>
      </c>
      <c r="I19" s="344">
        <v>44.91500149120191</v>
      </c>
    </row>
    <row r="20" spans="1:9" ht="24" customHeight="1">
      <c r="A20" s="340" t="s">
        <v>92</v>
      </c>
      <c r="B20" s="341">
        <v>2984</v>
      </c>
      <c r="C20" s="342">
        <v>28.61801093315431</v>
      </c>
      <c r="D20" s="341">
        <v>2787</v>
      </c>
      <c r="E20" s="342">
        <v>93.39812332439679</v>
      </c>
      <c r="F20" s="341">
        <v>197</v>
      </c>
      <c r="G20" s="342">
        <v>6.601876675603218</v>
      </c>
      <c r="H20" s="343">
        <v>1641</v>
      </c>
      <c r="I20" s="344">
        <v>43.86527666399358</v>
      </c>
    </row>
    <row r="21" spans="1:9" ht="24" customHeight="1">
      <c r="A21" s="345" t="s">
        <v>93</v>
      </c>
      <c r="B21" s="346">
        <v>2926</v>
      </c>
      <c r="C21" s="347">
        <v>26.55413376894455</v>
      </c>
      <c r="D21" s="348">
        <v>2788</v>
      </c>
      <c r="E21" s="347">
        <v>95.28366370471633</v>
      </c>
      <c r="F21" s="348">
        <v>138</v>
      </c>
      <c r="G21" s="347">
        <v>4.716336295283663</v>
      </c>
      <c r="H21" s="349">
        <v>1576</v>
      </c>
      <c r="I21" s="350">
        <v>39.36063936063936</v>
      </c>
    </row>
    <row r="22" spans="1:9" ht="24" customHeight="1">
      <c r="A22" s="360" t="s">
        <v>259</v>
      </c>
      <c r="B22" s="352">
        <v>2119</v>
      </c>
      <c r="C22" s="361">
        <v>24.030392379224313</v>
      </c>
      <c r="D22" s="362">
        <v>1929</v>
      </c>
      <c r="E22" s="361">
        <v>91.03350637092969</v>
      </c>
      <c r="F22" s="362">
        <v>190</v>
      </c>
      <c r="G22" s="361">
        <v>8.966493629070316</v>
      </c>
      <c r="H22" s="363">
        <v>1202</v>
      </c>
      <c r="I22" s="364">
        <v>36.55717761557178</v>
      </c>
    </row>
    <row r="23" spans="1:9" ht="24" customHeight="1">
      <c r="A23" s="340" t="s">
        <v>260</v>
      </c>
      <c r="B23" s="358">
        <v>4321</v>
      </c>
      <c r="C23" s="342">
        <v>26.93554419648423</v>
      </c>
      <c r="D23" s="341">
        <v>3945</v>
      </c>
      <c r="E23" s="342">
        <v>91.29831057625549</v>
      </c>
      <c r="F23" s="341">
        <v>376</v>
      </c>
      <c r="G23" s="342">
        <v>8.701689423744503</v>
      </c>
      <c r="H23" s="343">
        <v>2276</v>
      </c>
      <c r="I23" s="344">
        <v>46.99566384472435</v>
      </c>
    </row>
    <row r="24" spans="1:9" ht="24" customHeight="1">
      <c r="A24" s="365" t="s">
        <v>261</v>
      </c>
      <c r="B24" s="366">
        <v>194431</v>
      </c>
      <c r="C24" s="367">
        <v>24.12977864706145</v>
      </c>
      <c r="D24" s="366">
        <v>180054</v>
      </c>
      <c r="E24" s="367">
        <v>92.60560301597997</v>
      </c>
      <c r="F24" s="366">
        <v>14377</v>
      </c>
      <c r="G24" s="367">
        <v>7.394396984020038</v>
      </c>
      <c r="H24" s="366">
        <v>108453</v>
      </c>
      <c r="I24" s="368">
        <v>39.297982433255065</v>
      </c>
    </row>
    <row r="25" spans="1:9" ht="24" customHeight="1">
      <c r="A25" s="351" t="s">
        <v>106</v>
      </c>
      <c r="B25" s="341">
        <v>3759</v>
      </c>
      <c r="C25" s="342"/>
      <c r="D25" s="369">
        <v>3759</v>
      </c>
      <c r="E25" s="353">
        <v>100</v>
      </c>
      <c r="F25" s="354"/>
      <c r="G25" s="353"/>
      <c r="H25" s="363">
        <v>1610</v>
      </c>
      <c r="I25" s="344"/>
    </row>
    <row r="26" spans="1:9" ht="24" customHeight="1">
      <c r="A26" s="340" t="s">
        <v>107</v>
      </c>
      <c r="B26" s="341">
        <v>1804</v>
      </c>
      <c r="C26" s="342"/>
      <c r="D26" s="341">
        <v>1804</v>
      </c>
      <c r="E26" s="342">
        <v>100</v>
      </c>
      <c r="F26" s="341"/>
      <c r="G26" s="342"/>
      <c r="H26" s="343">
        <v>896</v>
      </c>
      <c r="I26" s="344"/>
    </row>
    <row r="27" spans="1:9" ht="24" customHeight="1">
      <c r="A27" s="370" t="s">
        <v>108</v>
      </c>
      <c r="B27" s="358">
        <v>566</v>
      </c>
      <c r="C27" s="371"/>
      <c r="D27" s="372">
        <v>566</v>
      </c>
      <c r="E27" s="371">
        <v>100</v>
      </c>
      <c r="F27" s="372"/>
      <c r="G27" s="371"/>
      <c r="H27" s="373">
        <v>306</v>
      </c>
      <c r="I27" s="350"/>
    </row>
    <row r="28" spans="1:9" ht="24" customHeight="1">
      <c r="A28" s="374" t="s">
        <v>109</v>
      </c>
      <c r="B28" s="375">
        <v>6129</v>
      </c>
      <c r="C28" s="376"/>
      <c r="D28" s="377">
        <v>6129</v>
      </c>
      <c r="E28" s="378">
        <v>100</v>
      </c>
      <c r="F28" s="377"/>
      <c r="G28" s="376"/>
      <c r="H28" s="377">
        <v>2812</v>
      </c>
      <c r="I28" s="379"/>
    </row>
    <row r="29" spans="1:9" ht="24" customHeight="1" thickBot="1">
      <c r="A29" s="380" t="s">
        <v>262</v>
      </c>
      <c r="B29" s="381">
        <v>200560</v>
      </c>
      <c r="C29" s="382">
        <v>24.890415651077475</v>
      </c>
      <c r="D29" s="381">
        <v>186183</v>
      </c>
      <c r="E29" s="382">
        <v>92.83157159952134</v>
      </c>
      <c r="F29" s="381">
        <v>14377</v>
      </c>
      <c r="G29" s="382">
        <v>7.1684284004786605</v>
      </c>
      <c r="H29" s="381">
        <v>111265</v>
      </c>
      <c r="I29" s="383">
        <v>40.3169116155028</v>
      </c>
    </row>
    <row r="30" spans="1:9" ht="13.5">
      <c r="A30" s="123"/>
      <c r="B30" s="161"/>
      <c r="C30" s="384"/>
      <c r="D30" s="161"/>
      <c r="E30" s="384"/>
      <c r="F30" s="161"/>
      <c r="G30" s="384"/>
      <c r="H30" s="161"/>
      <c r="I30" s="384"/>
    </row>
    <row r="31" spans="1:8" ht="13.5">
      <c r="A31" s="123"/>
      <c r="B31" s="161"/>
      <c r="C31" s="384"/>
      <c r="D31" s="161"/>
      <c r="E31" s="384"/>
      <c r="F31" s="161"/>
      <c r="G31" s="384"/>
      <c r="H31" s="161"/>
    </row>
    <row r="32" spans="1:9" ht="13.5">
      <c r="A32" s="160"/>
      <c r="B32" s="160"/>
      <c r="C32" s="160"/>
      <c r="D32" s="160"/>
      <c r="E32" s="160"/>
      <c r="F32" s="160"/>
      <c r="G32" s="160"/>
      <c r="H32" s="160"/>
      <c r="I32" s="160"/>
    </row>
    <row r="33" spans="1:9" ht="13.5">
      <c r="A33" s="160"/>
      <c r="B33" s="160"/>
      <c r="C33" s="160"/>
      <c r="D33" s="160"/>
      <c r="E33" s="160"/>
      <c r="F33" s="160"/>
      <c r="G33" s="160"/>
      <c r="H33" s="160"/>
      <c r="I33" s="160"/>
    </row>
  </sheetData>
  <mergeCells count="1">
    <mergeCell ref="A3:A6"/>
  </mergeCells>
  <printOptions/>
  <pageMargins left="1.06" right="0.5905511811023623" top="0.984251968503937" bottom="0.984251968503937"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　</cp:lastModifiedBy>
  <cp:lastPrinted>2010-06-07T07:49:49Z</cp:lastPrinted>
  <dcterms:created xsi:type="dcterms:W3CDTF">2000-12-19T23:54:02Z</dcterms:created>
  <dcterms:modified xsi:type="dcterms:W3CDTF">2010-06-08T04:09:43Z</dcterms:modified>
  <cp:category/>
  <cp:version/>
  <cp:contentType/>
  <cp:contentStatus/>
</cp:coreProperties>
</file>