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401" windowWidth="15480" windowHeight="10950" activeTab="0"/>
  </bookViews>
  <sheets>
    <sheet name="小浜市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<sst xmlns="http://schemas.openxmlformats.org/spreadsheetml/2006/main" count="187" uniqueCount="99">
  <si>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</si>
  <si>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</si>
  <si>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</si>
  <si>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</si>
  <si>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</si>
  <si>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</si>
  <si>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</si>
  <si>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</si>
  <si>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</si>
  <si>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</si>
  <si>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</si>
  <si>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</si>
  <si>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</si>
  <si>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普通会計</t>
  </si>
  <si>
    <t>総収益　　（歳入）</t>
  </si>
  <si>
    <t>総費用　　（歳出）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</si>
  <si>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</si>
  <si>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</si>
  <si>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</si>
  <si>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</si>
  <si>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</si>
  <si>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</si>
  <si>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</si>
  <si>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</si>
  <si>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</si>
  <si>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</si>
  <si>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</si>
  <si>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</si>
  <si>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</si>
  <si>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</si>
  <si>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</si>
  <si>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</si>
  <si>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</si>
  <si>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</si>
  <si>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</si>
  <si>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</si>
  <si>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</si>
  <si>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</si>
  <si>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</si>
  <si>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</si>
  <si>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</si>
  <si>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</si>
  <si>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</si>
  <si>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</si>
  <si>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t>他会計からの
繰入金</t>
  </si>
  <si>
    <t>当該団体の
負担金割合</t>
  </si>
  <si>
    <t>他会計からの
繰入金</t>
  </si>
  <si>
    <t>福井県 小浜市</t>
  </si>
  <si>
    <t>一般会計</t>
  </si>
  <si>
    <t>水道事業会計</t>
  </si>
  <si>
    <t>国民宿舎事業会計</t>
  </si>
  <si>
    <t>国民健康保健事業
特別会計</t>
  </si>
  <si>
    <t>簡易水道事業
特別会計</t>
  </si>
  <si>
    <t>老人医療特別会計</t>
  </si>
  <si>
    <t>駐車場事業
特別会計</t>
  </si>
  <si>
    <t>下水道事業
特別会計</t>
  </si>
  <si>
    <t>農業集落排水事業
特別会計</t>
  </si>
  <si>
    <t>漁業集落環境整備事業特別会計</t>
  </si>
  <si>
    <t>介護保険事業
特別会計</t>
  </si>
  <si>
    <t>-</t>
  </si>
  <si>
    <t>基金から11百万円繰入</t>
  </si>
  <si>
    <t>福井県市町村職員退職手当組合</t>
  </si>
  <si>
    <t>福井県市町村交通災害共済組合</t>
  </si>
  <si>
    <t>福井県自治会館
組合</t>
  </si>
  <si>
    <t>嶺南広域行政組合</t>
  </si>
  <si>
    <t>（総収益）　　</t>
  </si>
  <si>
    <t>（総費用）</t>
  </si>
  <si>
    <t>（株）ケーブルテレビ若狭小浜</t>
  </si>
  <si>
    <t>（百万円）</t>
  </si>
  <si>
    <t>（百万円、％）</t>
  </si>
  <si>
    <t>純損益
(実質収支)</t>
  </si>
  <si>
    <t>基金から585百万円繰入</t>
  </si>
  <si>
    <t>加斗財産区運営
事業特別会計</t>
  </si>
  <si>
    <t>基金から585百万円繰入</t>
  </si>
  <si>
    <t>-</t>
  </si>
  <si>
    <t>法適用企業</t>
  </si>
  <si>
    <t>-</t>
  </si>
  <si>
    <t>法適用企業</t>
  </si>
  <si>
    <t>-</t>
  </si>
  <si>
    <t>福井県市町村非常勤職員公務災害補償組合</t>
  </si>
  <si>
    <t>若狭消防組合</t>
  </si>
  <si>
    <t>（財）小浜市体育振興会</t>
  </si>
  <si>
    <t>-</t>
  </si>
  <si>
    <t>小浜市総合卸売
市場（株）</t>
  </si>
  <si>
    <t>-</t>
  </si>
  <si>
    <t>小浜市土地開発
公社</t>
  </si>
  <si>
    <t>＜法適用以外＞
形式収支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</si>
  <si>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</si>
  <si>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</si>
  <si>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</si>
  <si>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</si>
  <si>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t>公立小浜病院組合</t>
  </si>
  <si>
    <t>福井県後期高齢者医療広域連合</t>
  </si>
  <si>
    <t>（純損益）</t>
  </si>
  <si>
    <t>繰出金363百万円</t>
  </si>
  <si>
    <t>法適用企業</t>
  </si>
  <si>
    <t>ふくい農林水産支援センター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</si>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</sst>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;&quot;△ &quot;#,##0.000"/>
    <numFmt numFmtId="179" formatCode="#,##0.0;&quot;△ &quot;#,##0.0"/>
    <numFmt numFmtId="180" formatCode="#,##0.00;&quot;△ &quot;#,##0.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double">
        <color indexed="8"/>
      </top>
      <bottom style="hair"/>
    </border>
    <border>
      <left style="hair"/>
      <right style="thin"/>
      <top style="double">
        <color indexed="8"/>
      </top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double">
        <color indexed="8"/>
      </bottom>
    </border>
    <border>
      <left style="hair"/>
      <right style="hair"/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>
        <color indexed="63"/>
      </left>
      <right style="hair"/>
      <top style="thin">
        <color indexed="8"/>
      </top>
      <bottom style="double">
        <color indexed="8"/>
      </bottom>
    </border>
    <border>
      <left style="hair"/>
      <right style="hair"/>
      <top style="thin">
        <color indexed="8"/>
      </top>
      <bottom style="double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double"/>
    </border>
    <border>
      <left style="hair"/>
      <right style="hair"/>
      <top style="hair">
        <color indexed="8"/>
      </top>
      <bottom style="double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>
        <color indexed="8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 style="double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hair"/>
      <right style="thin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2" fillId="2" borderId="7" xfId="0" applyNumberFormat="1" applyFont="1" applyFill="1" applyBorder="1" applyAlignment="1">
      <alignment horizontal="center" vertical="center" wrapText="1"/>
    </xf>
    <xf numFmtId="176" fontId="2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7" fontId="2" fillId="0" borderId="9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horizontal="right" vertical="center" shrinkToFit="1"/>
    </xf>
    <xf numFmtId="177" fontId="2" fillId="0" borderId="11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horizontal="right" vertical="center" shrinkToFit="1"/>
    </xf>
    <xf numFmtId="177" fontId="10" fillId="0" borderId="9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177" fontId="10" fillId="0" borderId="11" xfId="0" applyNumberFormat="1" applyFont="1" applyFill="1" applyBorder="1" applyAlignment="1">
      <alignment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77" fontId="2" fillId="0" borderId="15" xfId="0" applyNumberFormat="1" applyFont="1" applyFill="1" applyBorder="1" applyAlignment="1">
      <alignment vertical="center" shrinkToFit="1"/>
    </xf>
    <xf numFmtId="177" fontId="10" fillId="0" borderId="16" xfId="0" applyNumberFormat="1" applyFont="1" applyFill="1" applyBorder="1" applyAlignment="1">
      <alignment vertical="center" shrinkToFit="1"/>
    </xf>
    <xf numFmtId="177" fontId="2" fillId="0" borderId="17" xfId="0" applyNumberFormat="1" applyFont="1" applyFill="1" applyBorder="1" applyAlignment="1">
      <alignment vertical="center" shrinkToFit="1"/>
    </xf>
    <xf numFmtId="177" fontId="2" fillId="0" borderId="18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9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2" borderId="22" xfId="0" applyNumberFormat="1" applyFont="1" applyFill="1" applyBorder="1" applyAlignment="1">
      <alignment horizontal="center" vertical="center" wrapText="1"/>
    </xf>
    <xf numFmtId="176" fontId="12" fillId="2" borderId="22" xfId="0" applyNumberFormat="1" applyFont="1" applyFill="1" applyBorder="1" applyAlignment="1">
      <alignment horizontal="center" vertical="center" wrapText="1"/>
    </xf>
    <xf numFmtId="176" fontId="0" fillId="2" borderId="22" xfId="0" applyNumberFormat="1" applyFont="1" applyFill="1" applyBorder="1" applyAlignment="1">
      <alignment horizontal="center" vertical="center" wrapText="1"/>
    </xf>
    <xf numFmtId="176" fontId="0" fillId="2" borderId="23" xfId="0" applyNumberFormat="1" applyFont="1" applyFill="1" applyBorder="1" applyAlignment="1">
      <alignment horizontal="center" vertical="center" wrapText="1"/>
    </xf>
    <xf numFmtId="176" fontId="0" fillId="2" borderId="24" xfId="0" applyNumberFormat="1" applyFont="1" applyFill="1" applyBorder="1" applyAlignment="1">
      <alignment horizontal="center" vertical="center" wrapText="1"/>
    </xf>
    <xf numFmtId="176" fontId="0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177" fontId="2" fillId="0" borderId="28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29" xfId="0" applyNumberFormat="1" applyFont="1" applyBorder="1" applyAlignment="1">
      <alignment vertical="center" shrinkToFit="1"/>
    </xf>
    <xf numFmtId="177" fontId="2" fillId="0" borderId="30" xfId="0" applyNumberFormat="1" applyFont="1" applyBorder="1" applyAlignment="1">
      <alignment vertical="center" shrinkToFit="1"/>
    </xf>
    <xf numFmtId="177" fontId="2" fillId="0" borderId="31" xfId="0" applyNumberFormat="1" applyFont="1" applyBorder="1" applyAlignment="1">
      <alignment vertical="center" shrinkToFit="1"/>
    </xf>
    <xf numFmtId="177" fontId="2" fillId="0" borderId="32" xfId="0" applyNumberFormat="1" applyFont="1" applyBorder="1" applyAlignment="1">
      <alignment vertical="center" shrinkToFit="1"/>
    </xf>
    <xf numFmtId="176" fontId="12" fillId="2" borderId="27" xfId="0" applyNumberFormat="1" applyFont="1" applyFill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176" fontId="9" fillId="2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 wrapText="1"/>
    </xf>
    <xf numFmtId="176" fontId="10" fillId="0" borderId="38" xfId="0" applyNumberFormat="1" applyFont="1" applyBorder="1" applyAlignment="1">
      <alignment horizontal="center" vertical="center" wrapText="1"/>
    </xf>
    <xf numFmtId="177" fontId="2" fillId="0" borderId="39" xfId="0" applyNumberFormat="1" applyFont="1" applyBorder="1" applyAlignment="1">
      <alignment horizontal="right" vertical="center" shrinkToFit="1"/>
    </xf>
    <xf numFmtId="177" fontId="2" fillId="0" borderId="40" xfId="0" applyNumberFormat="1" applyFont="1" applyBorder="1" applyAlignment="1">
      <alignment horizontal="right" vertical="center" shrinkToFit="1"/>
    </xf>
    <xf numFmtId="176" fontId="10" fillId="0" borderId="37" xfId="0" applyNumberFormat="1" applyFont="1" applyFill="1" applyBorder="1" applyAlignment="1">
      <alignment horizontal="center" vertical="center" wrapText="1"/>
    </xf>
    <xf numFmtId="177" fontId="2" fillId="0" borderId="41" xfId="0" applyNumberFormat="1" applyFont="1" applyBorder="1" applyAlignment="1">
      <alignment horizontal="right" vertical="center" shrinkToFit="1"/>
    </xf>
    <xf numFmtId="177" fontId="2" fillId="0" borderId="42" xfId="0" applyNumberFormat="1" applyFont="1" applyBorder="1" applyAlignment="1">
      <alignment horizontal="right" vertical="center" shrinkToFit="1"/>
    </xf>
    <xf numFmtId="177" fontId="2" fillId="0" borderId="19" xfId="0" applyNumberFormat="1" applyFont="1" applyFill="1" applyBorder="1" applyAlignment="1">
      <alignment vertical="center" shrinkToFit="1"/>
    </xf>
    <xf numFmtId="177" fontId="2" fillId="0" borderId="43" xfId="0" applyNumberFormat="1" applyFont="1" applyFill="1" applyBorder="1" applyAlignment="1">
      <alignment vertical="center" shrinkToFit="1"/>
    </xf>
    <xf numFmtId="177" fontId="2" fillId="0" borderId="44" xfId="0" applyNumberFormat="1" applyFont="1" applyFill="1" applyBorder="1" applyAlignment="1">
      <alignment vertical="center" shrinkToFit="1"/>
    </xf>
    <xf numFmtId="177" fontId="2" fillId="0" borderId="18" xfId="0" applyNumberFormat="1" applyFont="1" applyFill="1" applyBorder="1" applyAlignment="1">
      <alignment horizontal="right" vertical="center" shrinkToFit="1"/>
    </xf>
    <xf numFmtId="177" fontId="2" fillId="0" borderId="15" xfId="0" applyNumberFormat="1" applyFont="1" applyFill="1" applyBorder="1" applyAlignment="1">
      <alignment horizontal="right" vertical="center" shrinkToFit="1"/>
    </xf>
    <xf numFmtId="0" fontId="2" fillId="0" borderId="45" xfId="0" applyFont="1" applyBorder="1" applyAlignment="1">
      <alignment vertical="center"/>
    </xf>
    <xf numFmtId="179" fontId="2" fillId="0" borderId="5" xfId="0" applyNumberFormat="1" applyFont="1" applyFill="1" applyBorder="1" applyAlignment="1">
      <alignment horizontal="right" vertical="center" shrinkToFit="1"/>
    </xf>
    <xf numFmtId="179" fontId="2" fillId="0" borderId="46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2" fillId="0" borderId="47" xfId="0" applyNumberFormat="1" applyFont="1" applyBorder="1" applyAlignment="1">
      <alignment horizontal="center" vertical="center" shrinkToFi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1" borderId="47" xfId="0" applyFont="1" applyFill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 shrinkToFit="1"/>
    </xf>
    <xf numFmtId="178" fontId="2" fillId="0" borderId="50" xfId="0" applyNumberFormat="1" applyFont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right" vertical="center" shrinkToFit="1"/>
    </xf>
    <xf numFmtId="177" fontId="2" fillId="0" borderId="51" xfId="0" applyNumberFormat="1" applyFont="1" applyFill="1" applyBorder="1" applyAlignment="1">
      <alignment horizontal="right" vertical="center" shrinkToFit="1"/>
    </xf>
    <xf numFmtId="177" fontId="2" fillId="0" borderId="15" xfId="0" applyNumberFormat="1" applyFont="1" applyFill="1" applyBorder="1" applyAlignment="1">
      <alignment horizontal="right" vertical="center" shrinkToFit="1"/>
    </xf>
    <xf numFmtId="177" fontId="2" fillId="0" borderId="52" xfId="0" applyNumberFormat="1" applyFont="1" applyFill="1" applyBorder="1" applyAlignment="1">
      <alignment horizontal="right" vertical="center" shrinkToFit="1"/>
    </xf>
    <xf numFmtId="177" fontId="2" fillId="0" borderId="18" xfId="0" applyNumberFormat="1" applyFont="1" applyFill="1" applyBorder="1" applyAlignment="1">
      <alignment horizontal="right" vertical="center" shrinkToFit="1"/>
    </xf>
    <xf numFmtId="177" fontId="2" fillId="0" borderId="11" xfId="0" applyNumberFormat="1" applyFont="1" applyFill="1" applyBorder="1" applyAlignment="1">
      <alignment horizontal="right" vertical="center" shrinkToFit="1"/>
    </xf>
    <xf numFmtId="177" fontId="2" fillId="0" borderId="53" xfId="0" applyNumberFormat="1" applyFont="1" applyFill="1" applyBorder="1" applyAlignment="1">
      <alignment vertical="center" shrinkToFit="1"/>
    </xf>
    <xf numFmtId="177" fontId="2" fillId="0" borderId="54" xfId="0" applyNumberFormat="1" applyFont="1" applyFill="1" applyBorder="1" applyAlignment="1">
      <alignment vertical="center" shrinkToFit="1"/>
    </xf>
    <xf numFmtId="177" fontId="2" fillId="0" borderId="53" xfId="0" applyNumberFormat="1" applyFont="1" applyFill="1" applyBorder="1" applyAlignment="1">
      <alignment horizontal="right" vertical="center" shrinkToFit="1"/>
    </xf>
    <xf numFmtId="177" fontId="2" fillId="0" borderId="54" xfId="0" applyNumberFormat="1" applyFont="1" applyFill="1" applyBorder="1" applyAlignment="1">
      <alignment horizontal="right" vertical="center" shrinkToFit="1"/>
    </xf>
    <xf numFmtId="177" fontId="2" fillId="0" borderId="19" xfId="0" applyNumberFormat="1" applyFont="1" applyFill="1" applyBorder="1" applyAlignment="1">
      <alignment vertical="center" shrinkToFit="1"/>
    </xf>
    <xf numFmtId="177" fontId="2" fillId="0" borderId="43" xfId="0" applyNumberFormat="1" applyFont="1" applyFill="1" applyBorder="1" applyAlignment="1">
      <alignment vertical="center" shrinkToFit="1"/>
    </xf>
    <xf numFmtId="177" fontId="2" fillId="0" borderId="44" xfId="0" applyNumberFormat="1" applyFont="1" applyFill="1" applyBorder="1" applyAlignment="1">
      <alignment vertical="center" shrinkToFit="1"/>
    </xf>
    <xf numFmtId="0" fontId="10" fillId="0" borderId="5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56" xfId="0" applyNumberFormat="1" applyFont="1" applyFill="1" applyBorder="1" applyAlignment="1">
      <alignment horizontal="center" vertical="center" wrapText="1"/>
    </xf>
    <xf numFmtId="0" fontId="10" fillId="0" borderId="57" xfId="0" applyNumberFormat="1" applyFont="1" applyFill="1" applyBorder="1" applyAlignment="1">
      <alignment horizontal="center" vertical="center" wrapText="1"/>
    </xf>
    <xf numFmtId="177" fontId="2" fillId="0" borderId="46" xfId="0" applyNumberFormat="1" applyFont="1" applyFill="1" applyBorder="1" applyAlignment="1">
      <alignment vertical="center" shrinkToFit="1"/>
    </xf>
    <xf numFmtId="177" fontId="2" fillId="0" borderId="58" xfId="0" applyNumberFormat="1" applyFont="1" applyFill="1" applyBorder="1" applyAlignment="1">
      <alignment vertical="center" shrinkToFit="1"/>
    </xf>
    <xf numFmtId="176" fontId="0" fillId="1" borderId="59" xfId="0" applyNumberFormat="1" applyFont="1" applyFill="1" applyBorder="1" applyAlignment="1">
      <alignment horizontal="center" vertical="center" wrapText="1"/>
    </xf>
    <xf numFmtId="176" fontId="0" fillId="1" borderId="60" xfId="0" applyNumberFormat="1" applyFont="1" applyFill="1" applyBorder="1" applyAlignment="1">
      <alignment horizontal="center" vertical="center" wrapText="1"/>
    </xf>
    <xf numFmtId="177" fontId="2" fillId="0" borderId="61" xfId="0" applyNumberFormat="1" applyFont="1" applyFill="1" applyBorder="1" applyAlignment="1">
      <alignment vertical="center" shrinkToFit="1"/>
    </xf>
    <xf numFmtId="177" fontId="2" fillId="0" borderId="62" xfId="0" applyNumberFormat="1" applyFont="1" applyFill="1" applyBorder="1" applyAlignment="1">
      <alignment vertical="center" shrinkToFit="1"/>
    </xf>
    <xf numFmtId="176" fontId="0" fillId="2" borderId="2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right" vertical="center" shrinkToFit="1"/>
    </xf>
    <xf numFmtId="177" fontId="2" fillId="0" borderId="40" xfId="0" applyNumberFormat="1" applyFont="1" applyBorder="1" applyAlignment="1">
      <alignment horizontal="right" vertical="center" shrinkToFit="1"/>
    </xf>
    <xf numFmtId="176" fontId="12" fillId="1" borderId="59" xfId="0" applyNumberFormat="1" applyFont="1" applyFill="1" applyBorder="1" applyAlignment="1">
      <alignment horizontal="center" vertical="center" wrapText="1"/>
    </xf>
    <xf numFmtId="176" fontId="0" fillId="1" borderId="59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vertical="center" shrinkToFit="1"/>
    </xf>
    <xf numFmtId="177" fontId="2" fillId="0" borderId="63" xfId="0" applyNumberFormat="1" applyFont="1" applyFill="1" applyBorder="1" applyAlignment="1">
      <alignment vertical="center" shrinkToFit="1"/>
    </xf>
    <xf numFmtId="177" fontId="2" fillId="0" borderId="64" xfId="0" applyNumberFormat="1" applyFont="1" applyFill="1" applyBorder="1" applyAlignment="1">
      <alignment vertical="center" shrinkToFit="1"/>
    </xf>
    <xf numFmtId="177" fontId="2" fillId="0" borderId="65" xfId="0" applyNumberFormat="1" applyFont="1" applyFill="1" applyBorder="1" applyAlignment="1">
      <alignment vertical="center" shrinkToFit="1"/>
    </xf>
    <xf numFmtId="177" fontId="2" fillId="0" borderId="66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 shrinkToFit="1"/>
    </xf>
    <xf numFmtId="177" fontId="2" fillId="0" borderId="30" xfId="0" applyNumberFormat="1" applyFont="1" applyFill="1" applyBorder="1" applyAlignment="1">
      <alignment horizontal="right" vertical="center" shrinkToFit="1"/>
    </xf>
    <xf numFmtId="177" fontId="2" fillId="0" borderId="32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10" fillId="0" borderId="67" xfId="0" applyFont="1" applyFill="1" applyBorder="1" applyAlignment="1">
      <alignment horizontal="center" vertical="center" shrinkToFit="1"/>
    </xf>
    <xf numFmtId="177" fontId="10" fillId="0" borderId="68" xfId="0" applyNumberFormat="1" applyFont="1" applyFill="1" applyBorder="1" applyAlignment="1">
      <alignment vertical="center" shrinkToFit="1"/>
    </xf>
    <xf numFmtId="177" fontId="10" fillId="0" borderId="69" xfId="0" applyNumberFormat="1" applyFont="1" applyFill="1" applyBorder="1" applyAlignment="1">
      <alignment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179" fontId="2" fillId="0" borderId="11" xfId="0" applyNumberFormat="1" applyFont="1" applyFill="1" applyBorder="1" applyAlignment="1">
      <alignment horizontal="center" vertical="center" shrinkToFit="1"/>
    </xf>
    <xf numFmtId="179" fontId="2" fillId="0" borderId="69" xfId="0" applyNumberFormat="1" applyFont="1" applyFill="1" applyBorder="1" applyAlignment="1">
      <alignment horizontal="center" vertical="center" shrinkToFit="1"/>
    </xf>
    <xf numFmtId="0" fontId="10" fillId="0" borderId="70" xfId="0" applyFont="1" applyFill="1" applyBorder="1" applyAlignment="1">
      <alignment horizontal="center" vertical="center" shrinkToFit="1"/>
    </xf>
    <xf numFmtId="177" fontId="2" fillId="0" borderId="71" xfId="0" applyNumberFormat="1" applyFont="1" applyFill="1" applyBorder="1" applyAlignment="1">
      <alignment vertical="center" shrinkToFit="1"/>
    </xf>
    <xf numFmtId="179" fontId="2" fillId="0" borderId="15" xfId="0" applyNumberFormat="1" applyFont="1" applyFill="1" applyBorder="1" applyAlignment="1">
      <alignment horizontal="right" vertical="center" shrinkToFit="1"/>
    </xf>
    <xf numFmtId="179" fontId="2" fillId="0" borderId="15" xfId="0" applyNumberFormat="1" applyFont="1" applyFill="1" applyBorder="1" applyAlignment="1">
      <alignment vertical="center" shrinkToFit="1"/>
    </xf>
    <xf numFmtId="177" fontId="2" fillId="0" borderId="72" xfId="0" applyNumberFormat="1" applyFont="1" applyFill="1" applyBorder="1" applyAlignment="1">
      <alignment vertical="center" shrinkToFit="1"/>
    </xf>
    <xf numFmtId="177" fontId="2" fillId="0" borderId="40" xfId="0" applyNumberFormat="1" applyFont="1" applyFill="1" applyBorder="1" applyAlignment="1">
      <alignment vertical="center" shrinkToFit="1"/>
    </xf>
    <xf numFmtId="179" fontId="2" fillId="0" borderId="40" xfId="0" applyNumberFormat="1" applyFont="1" applyFill="1" applyBorder="1" applyAlignment="1">
      <alignment vertical="center" shrinkToFit="1"/>
    </xf>
    <xf numFmtId="179" fontId="2" fillId="0" borderId="40" xfId="0" applyNumberFormat="1" applyFont="1" applyFill="1" applyBorder="1" applyAlignment="1">
      <alignment horizontal="right" vertical="center" shrinkToFit="1"/>
    </xf>
    <xf numFmtId="177" fontId="2" fillId="0" borderId="40" xfId="0" applyNumberFormat="1" applyFont="1" applyFill="1" applyBorder="1" applyAlignment="1">
      <alignment horizontal="right" vertical="center" shrinkToFit="1"/>
    </xf>
    <xf numFmtId="177" fontId="2" fillId="0" borderId="20" xfId="0" applyNumberFormat="1" applyFont="1" applyFill="1" applyBorder="1" applyAlignment="1">
      <alignment vertical="center" shrinkToFit="1"/>
    </xf>
    <xf numFmtId="176" fontId="11" fillId="0" borderId="37" xfId="0" applyNumberFormat="1" applyFont="1" applyFill="1" applyBorder="1" applyAlignment="1">
      <alignment horizontal="center" vertical="center" wrapText="1"/>
    </xf>
    <xf numFmtId="176" fontId="10" fillId="0" borderId="37" xfId="0" applyNumberFormat="1" applyFont="1" applyFill="1" applyBorder="1" applyAlignment="1">
      <alignment horizontal="center" vertical="center"/>
    </xf>
    <xf numFmtId="176" fontId="10" fillId="0" borderId="73" xfId="0" applyNumberFormat="1" applyFont="1" applyFill="1" applyBorder="1" applyAlignment="1">
      <alignment horizontal="center" vertical="center" wrapText="1"/>
    </xf>
    <xf numFmtId="176" fontId="10" fillId="0" borderId="36" xfId="0" applyNumberFormat="1" applyFont="1" applyFill="1" applyBorder="1" applyAlignment="1">
      <alignment horizontal="center" vertical="center" wrapText="1"/>
    </xf>
    <xf numFmtId="177" fontId="2" fillId="0" borderId="74" xfId="0" applyNumberFormat="1" applyFont="1" applyFill="1" applyBorder="1" applyAlignment="1">
      <alignment vertical="center" shrinkToFit="1"/>
    </xf>
    <xf numFmtId="179" fontId="2" fillId="0" borderId="18" xfId="0" applyNumberFormat="1" applyFont="1" applyFill="1" applyBorder="1" applyAlignment="1">
      <alignment vertical="center" shrinkToFit="1"/>
    </xf>
    <xf numFmtId="179" fontId="2" fillId="0" borderId="18" xfId="0" applyNumberFormat="1" applyFont="1" applyFill="1" applyBorder="1" applyAlignment="1">
      <alignment horizontal="right" vertical="center" shrinkToFit="1"/>
    </xf>
    <xf numFmtId="176" fontId="10" fillId="0" borderId="75" xfId="0" applyNumberFormat="1" applyFont="1" applyFill="1" applyBorder="1" applyAlignment="1">
      <alignment horizontal="center" vertical="center" wrapText="1"/>
    </xf>
    <xf numFmtId="177" fontId="2" fillId="0" borderId="76" xfId="0" applyNumberFormat="1" applyFont="1" applyFill="1" applyBorder="1" applyAlignment="1">
      <alignment horizontal="right" vertical="center" shrinkToFit="1"/>
    </xf>
    <xf numFmtId="177" fontId="2" fillId="0" borderId="77" xfId="0" applyNumberFormat="1" applyFont="1" applyFill="1" applyBorder="1" applyAlignment="1">
      <alignment horizontal="right" vertical="center" shrinkToFit="1"/>
    </xf>
    <xf numFmtId="177" fontId="2" fillId="0" borderId="77" xfId="0" applyNumberFormat="1" applyFont="1" applyFill="1" applyBorder="1" applyAlignment="1">
      <alignment horizontal="right" vertical="center" shrinkToFit="1"/>
    </xf>
    <xf numFmtId="177" fontId="13" fillId="0" borderId="78" xfId="0" applyNumberFormat="1" applyFont="1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33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9:10" ht="21" customHeight="1">
      <c r="I2" s="2"/>
      <c r="J2" s="3" t="s">
        <v>1</v>
      </c>
    </row>
    <row r="3" spans="2:10" ht="45" customHeight="1" thickBot="1">
      <c r="B3" s="4" t="s">
        <v>2</v>
      </c>
      <c r="C3" s="76" t="s">
        <v>47</v>
      </c>
      <c r="D3" s="76"/>
      <c r="E3" s="76"/>
      <c r="G3" s="15" t="s">
        <v>3</v>
      </c>
      <c r="H3" s="16" t="s">
        <v>4</v>
      </c>
      <c r="I3" s="78" t="s">
        <v>5</v>
      </c>
      <c r="J3" s="72"/>
    </row>
    <row r="4" spans="7:11" ht="30" customHeight="1" thickTop="1">
      <c r="G4" s="112">
        <v>7771</v>
      </c>
      <c r="H4" s="113">
        <v>328</v>
      </c>
      <c r="I4" s="114">
        <f>SUM(G4:H4)</f>
        <v>8099</v>
      </c>
      <c r="J4" s="115"/>
      <c r="K4" s="116"/>
    </row>
    <row r="5" spans="8:9" ht="19.5" customHeight="1">
      <c r="H5" s="5"/>
      <c r="I5" s="5"/>
    </row>
    <row r="6" ht="21" customHeight="1">
      <c r="B6" s="6" t="s">
        <v>6</v>
      </c>
    </row>
    <row r="7" spans="2:10" ht="13.5">
      <c r="B7" s="14"/>
      <c r="J7" s="17" t="s">
        <v>68</v>
      </c>
    </row>
    <row r="8" spans="2:14" s="7" customFormat="1" ht="29.25" customHeight="1" thickBot="1">
      <c r="B8" s="55"/>
      <c r="C8" s="45" t="s">
        <v>7</v>
      </c>
      <c r="D8" s="46" t="s">
        <v>8</v>
      </c>
      <c r="E8" s="46" t="s">
        <v>9</v>
      </c>
      <c r="F8" s="46" t="s">
        <v>10</v>
      </c>
      <c r="G8" s="46" t="s">
        <v>11</v>
      </c>
      <c r="H8" s="46" t="s">
        <v>44</v>
      </c>
      <c r="I8" s="102" t="s">
        <v>12</v>
      </c>
      <c r="J8" s="103"/>
      <c r="K8" s="5"/>
      <c r="L8" s="1"/>
      <c r="M8" s="1"/>
      <c r="N8" s="1"/>
    </row>
    <row r="9" spans="2:11" ht="21" customHeight="1" thickTop="1">
      <c r="B9" s="57" t="s">
        <v>48</v>
      </c>
      <c r="C9" s="47">
        <v>15805</v>
      </c>
      <c r="D9" s="48">
        <v>15336</v>
      </c>
      <c r="E9" s="48">
        <v>469</v>
      </c>
      <c r="F9" s="48">
        <v>448</v>
      </c>
      <c r="G9" s="48">
        <v>15855</v>
      </c>
      <c r="H9" s="48">
        <v>13</v>
      </c>
      <c r="I9" s="100" t="s">
        <v>71</v>
      </c>
      <c r="J9" s="101"/>
      <c r="K9" s="5"/>
    </row>
    <row r="10" spans="2:11" ht="21" customHeight="1" thickBot="1">
      <c r="B10" s="58" t="s">
        <v>72</v>
      </c>
      <c r="C10" s="49">
        <v>0.03</v>
      </c>
      <c r="D10" s="50">
        <v>0.02</v>
      </c>
      <c r="E10" s="117">
        <v>0.01</v>
      </c>
      <c r="F10" s="117">
        <v>0.01</v>
      </c>
      <c r="G10" s="118">
        <v>0</v>
      </c>
      <c r="H10" s="118">
        <v>0</v>
      </c>
      <c r="I10" s="104"/>
      <c r="J10" s="105"/>
      <c r="K10" s="5"/>
    </row>
    <row r="11" spans="2:11" ht="21" customHeight="1" thickTop="1">
      <c r="B11" s="59" t="s">
        <v>13</v>
      </c>
      <c r="C11" s="51">
        <v>15799</v>
      </c>
      <c r="D11" s="52">
        <v>15330</v>
      </c>
      <c r="E11" s="119">
        <v>469</v>
      </c>
      <c r="F11" s="119">
        <v>448</v>
      </c>
      <c r="G11" s="119">
        <v>15855</v>
      </c>
      <c r="H11" s="119">
        <v>13</v>
      </c>
      <c r="I11" s="111" t="s">
        <v>73</v>
      </c>
      <c r="J11" s="94"/>
      <c r="K11" s="5"/>
    </row>
    <row r="12" ht="19.5" customHeight="1"/>
    <row r="13" ht="21" customHeight="1">
      <c r="B13" s="6" t="s">
        <v>43</v>
      </c>
    </row>
    <row r="14" spans="2:13" ht="13.5">
      <c r="B14" s="14"/>
      <c r="M14" s="17" t="s">
        <v>69</v>
      </c>
    </row>
    <row r="15" spans="2:14" s="7" customFormat="1" ht="29.25" customHeight="1" thickBot="1">
      <c r="B15" s="55"/>
      <c r="C15" s="38" t="s">
        <v>14</v>
      </c>
      <c r="D15" s="39" t="s">
        <v>15</v>
      </c>
      <c r="E15" s="40" t="s">
        <v>86</v>
      </c>
      <c r="F15" s="41" t="s">
        <v>70</v>
      </c>
      <c r="G15" s="41" t="s">
        <v>16</v>
      </c>
      <c r="H15" s="41" t="s">
        <v>46</v>
      </c>
      <c r="I15" s="109" t="s">
        <v>87</v>
      </c>
      <c r="J15" s="110"/>
      <c r="K15" s="40" t="s">
        <v>88</v>
      </c>
      <c r="L15" s="40" t="s">
        <v>89</v>
      </c>
      <c r="M15" s="42" t="s">
        <v>12</v>
      </c>
      <c r="N15" s="1"/>
    </row>
    <row r="16" spans="2:13" s="9" customFormat="1" ht="21" customHeight="1" thickTop="1">
      <c r="B16" s="56" t="s">
        <v>49</v>
      </c>
      <c r="C16" s="18">
        <v>411</v>
      </c>
      <c r="D16" s="19">
        <v>410</v>
      </c>
      <c r="E16" s="20" t="s">
        <v>74</v>
      </c>
      <c r="F16" s="21">
        <v>1</v>
      </c>
      <c r="G16" s="21">
        <v>2898</v>
      </c>
      <c r="H16" s="21">
        <v>23</v>
      </c>
      <c r="I16" s="74">
        <v>100.3</v>
      </c>
      <c r="J16" s="74"/>
      <c r="K16" s="120" t="s">
        <v>59</v>
      </c>
      <c r="L16" s="10">
        <v>25</v>
      </c>
      <c r="M16" s="11" t="s">
        <v>75</v>
      </c>
    </row>
    <row r="17" spans="2:13" s="9" customFormat="1" ht="21" customHeight="1">
      <c r="B17" s="56" t="s">
        <v>50</v>
      </c>
      <c r="C17" s="22">
        <v>92</v>
      </c>
      <c r="D17" s="23">
        <v>99</v>
      </c>
      <c r="E17" s="24" t="s">
        <v>76</v>
      </c>
      <c r="F17" s="24">
        <v>-8</v>
      </c>
      <c r="G17" s="24">
        <v>0</v>
      </c>
      <c r="H17" s="24">
        <v>0</v>
      </c>
      <c r="I17" s="73">
        <v>92.2</v>
      </c>
      <c r="J17" s="73"/>
      <c r="K17" s="121" t="s">
        <v>76</v>
      </c>
      <c r="L17" s="12">
        <v>30</v>
      </c>
      <c r="M17" s="13" t="s">
        <v>77</v>
      </c>
    </row>
    <row r="18" spans="2:13" s="9" customFormat="1" ht="13.5">
      <c r="B18" s="97" t="s">
        <v>51</v>
      </c>
      <c r="C18" s="25" t="s">
        <v>17</v>
      </c>
      <c r="D18" s="26" t="s">
        <v>18</v>
      </c>
      <c r="E18" s="27"/>
      <c r="F18" s="26" t="s">
        <v>19</v>
      </c>
      <c r="G18" s="82">
        <v>0</v>
      </c>
      <c r="H18" s="82">
        <v>202</v>
      </c>
      <c r="I18" s="82" t="s">
        <v>78</v>
      </c>
      <c r="J18" s="82"/>
      <c r="K18" s="82" t="s">
        <v>78</v>
      </c>
      <c r="L18" s="82" t="s">
        <v>78</v>
      </c>
      <c r="M18" s="88"/>
    </row>
    <row r="19" spans="2:13" s="9" customFormat="1" ht="13.5">
      <c r="B19" s="99"/>
      <c r="C19" s="28">
        <v>2894</v>
      </c>
      <c r="D19" s="29">
        <v>2821</v>
      </c>
      <c r="E19" s="29">
        <v>73</v>
      </c>
      <c r="F19" s="29">
        <v>73</v>
      </c>
      <c r="G19" s="83"/>
      <c r="H19" s="83"/>
      <c r="I19" s="83"/>
      <c r="J19" s="83"/>
      <c r="K19" s="83"/>
      <c r="L19" s="83"/>
      <c r="M19" s="89"/>
    </row>
    <row r="20" spans="2:13" s="9" customFormat="1" ht="13.5">
      <c r="B20" s="97" t="s">
        <v>52</v>
      </c>
      <c r="C20" s="25" t="s">
        <v>17</v>
      </c>
      <c r="D20" s="26" t="s">
        <v>18</v>
      </c>
      <c r="E20" s="27"/>
      <c r="F20" s="26" t="s">
        <v>19</v>
      </c>
      <c r="G20" s="82">
        <v>633</v>
      </c>
      <c r="H20" s="82">
        <v>21</v>
      </c>
      <c r="I20" s="82" t="s">
        <v>78</v>
      </c>
      <c r="J20" s="82"/>
      <c r="K20" s="82" t="s">
        <v>78</v>
      </c>
      <c r="L20" s="82" t="s">
        <v>78</v>
      </c>
      <c r="M20" s="88"/>
    </row>
    <row r="21" spans="2:13" s="9" customFormat="1" ht="13.5">
      <c r="B21" s="99"/>
      <c r="C21" s="28">
        <v>93</v>
      </c>
      <c r="D21" s="29">
        <v>86</v>
      </c>
      <c r="E21" s="29">
        <v>7</v>
      </c>
      <c r="F21" s="29">
        <v>7</v>
      </c>
      <c r="G21" s="83"/>
      <c r="H21" s="83"/>
      <c r="I21" s="83"/>
      <c r="J21" s="83"/>
      <c r="K21" s="83"/>
      <c r="L21" s="83"/>
      <c r="M21" s="89"/>
    </row>
    <row r="22" spans="2:13" s="9" customFormat="1" ht="13.5">
      <c r="B22" s="97" t="s">
        <v>53</v>
      </c>
      <c r="C22" s="25" t="s">
        <v>17</v>
      </c>
      <c r="D22" s="26" t="s">
        <v>18</v>
      </c>
      <c r="E22" s="27"/>
      <c r="F22" s="26" t="s">
        <v>19</v>
      </c>
      <c r="G22" s="82">
        <v>0</v>
      </c>
      <c r="H22" s="82">
        <v>330</v>
      </c>
      <c r="I22" s="82" t="s">
        <v>78</v>
      </c>
      <c r="J22" s="82"/>
      <c r="K22" s="82" t="s">
        <v>78</v>
      </c>
      <c r="L22" s="82" t="s">
        <v>78</v>
      </c>
      <c r="M22" s="88"/>
    </row>
    <row r="23" spans="2:13" s="9" customFormat="1" ht="13.5">
      <c r="B23" s="99"/>
      <c r="C23" s="28">
        <v>3235</v>
      </c>
      <c r="D23" s="29">
        <v>3321</v>
      </c>
      <c r="E23" s="29">
        <v>4</v>
      </c>
      <c r="F23" s="29">
        <v>4</v>
      </c>
      <c r="G23" s="83"/>
      <c r="H23" s="83"/>
      <c r="I23" s="83"/>
      <c r="J23" s="83"/>
      <c r="K23" s="83"/>
      <c r="L23" s="83"/>
      <c r="M23" s="89"/>
    </row>
    <row r="24" spans="2:13" s="9" customFormat="1" ht="13.5">
      <c r="B24" s="97" t="s">
        <v>54</v>
      </c>
      <c r="C24" s="25" t="s">
        <v>17</v>
      </c>
      <c r="D24" s="26" t="s">
        <v>18</v>
      </c>
      <c r="E24" s="27"/>
      <c r="F24" s="26" t="s">
        <v>19</v>
      </c>
      <c r="G24" s="82">
        <v>0</v>
      </c>
      <c r="H24" s="82">
        <v>0</v>
      </c>
      <c r="I24" s="82" t="s">
        <v>78</v>
      </c>
      <c r="J24" s="82"/>
      <c r="K24" s="82" t="s">
        <v>78</v>
      </c>
      <c r="L24" s="82" t="s">
        <v>78</v>
      </c>
      <c r="M24" s="90"/>
    </row>
    <row r="25" spans="2:13" s="9" customFormat="1" ht="13.5">
      <c r="B25" s="99"/>
      <c r="C25" s="28">
        <v>36</v>
      </c>
      <c r="D25" s="29">
        <v>32</v>
      </c>
      <c r="E25" s="29">
        <v>4</v>
      </c>
      <c r="F25" s="29">
        <v>4</v>
      </c>
      <c r="G25" s="83"/>
      <c r="H25" s="83"/>
      <c r="I25" s="83"/>
      <c r="J25" s="83"/>
      <c r="K25" s="83"/>
      <c r="L25" s="83"/>
      <c r="M25" s="91"/>
    </row>
    <row r="26" spans="2:13" s="9" customFormat="1" ht="13.5">
      <c r="B26" s="97" t="s">
        <v>55</v>
      </c>
      <c r="C26" s="25" t="s">
        <v>17</v>
      </c>
      <c r="D26" s="26" t="s">
        <v>18</v>
      </c>
      <c r="E26" s="27"/>
      <c r="F26" s="26" t="s">
        <v>19</v>
      </c>
      <c r="G26" s="82">
        <v>14425</v>
      </c>
      <c r="H26" s="82">
        <v>524</v>
      </c>
      <c r="I26" s="82" t="s">
        <v>78</v>
      </c>
      <c r="J26" s="82"/>
      <c r="K26" s="82" t="s">
        <v>78</v>
      </c>
      <c r="L26" s="82" t="s">
        <v>78</v>
      </c>
      <c r="M26" s="88"/>
    </row>
    <row r="27" spans="2:13" s="9" customFormat="1" ht="13.5">
      <c r="B27" s="99"/>
      <c r="C27" s="28">
        <v>3025</v>
      </c>
      <c r="D27" s="29">
        <v>3019</v>
      </c>
      <c r="E27" s="29">
        <v>6</v>
      </c>
      <c r="F27" s="29">
        <v>6</v>
      </c>
      <c r="G27" s="83"/>
      <c r="H27" s="83"/>
      <c r="I27" s="83"/>
      <c r="J27" s="83"/>
      <c r="K27" s="83"/>
      <c r="L27" s="83"/>
      <c r="M27" s="89"/>
    </row>
    <row r="28" spans="2:13" s="9" customFormat="1" ht="13.5">
      <c r="B28" s="97" t="s">
        <v>56</v>
      </c>
      <c r="C28" s="25" t="s">
        <v>17</v>
      </c>
      <c r="D28" s="26" t="s">
        <v>18</v>
      </c>
      <c r="E28" s="27"/>
      <c r="F28" s="26" t="s">
        <v>19</v>
      </c>
      <c r="G28" s="82">
        <v>5654</v>
      </c>
      <c r="H28" s="82">
        <v>213</v>
      </c>
      <c r="I28" s="82" t="s">
        <v>78</v>
      </c>
      <c r="J28" s="82"/>
      <c r="K28" s="82" t="s">
        <v>78</v>
      </c>
      <c r="L28" s="82" t="s">
        <v>78</v>
      </c>
      <c r="M28" s="88" t="s">
        <v>60</v>
      </c>
    </row>
    <row r="29" spans="2:13" s="9" customFormat="1" ht="13.5">
      <c r="B29" s="99"/>
      <c r="C29" s="28">
        <v>446</v>
      </c>
      <c r="D29" s="29">
        <v>432</v>
      </c>
      <c r="E29" s="29">
        <v>14</v>
      </c>
      <c r="F29" s="29">
        <v>14</v>
      </c>
      <c r="G29" s="83"/>
      <c r="H29" s="83"/>
      <c r="I29" s="83"/>
      <c r="J29" s="83"/>
      <c r="K29" s="83"/>
      <c r="L29" s="83"/>
      <c r="M29" s="89"/>
    </row>
    <row r="30" spans="2:13" s="9" customFormat="1" ht="13.5">
      <c r="B30" s="97" t="s">
        <v>57</v>
      </c>
      <c r="C30" s="25" t="s">
        <v>17</v>
      </c>
      <c r="D30" s="26" t="s">
        <v>18</v>
      </c>
      <c r="E30" s="27"/>
      <c r="F30" s="26" t="s">
        <v>19</v>
      </c>
      <c r="G30" s="82">
        <v>245</v>
      </c>
      <c r="H30" s="82">
        <v>33</v>
      </c>
      <c r="I30" s="82" t="s">
        <v>78</v>
      </c>
      <c r="J30" s="82"/>
      <c r="K30" s="82" t="s">
        <v>78</v>
      </c>
      <c r="L30" s="82" t="s">
        <v>78</v>
      </c>
      <c r="M30" s="88"/>
    </row>
    <row r="31" spans="2:13" s="9" customFormat="1" ht="13.5">
      <c r="B31" s="98"/>
      <c r="C31" s="28">
        <v>73</v>
      </c>
      <c r="D31" s="29">
        <v>69</v>
      </c>
      <c r="E31" s="29">
        <v>4</v>
      </c>
      <c r="F31" s="29">
        <v>4</v>
      </c>
      <c r="G31" s="84"/>
      <c r="H31" s="84"/>
      <c r="I31" s="83"/>
      <c r="J31" s="83"/>
      <c r="K31" s="83"/>
      <c r="L31" s="83"/>
      <c r="M31" s="92"/>
    </row>
    <row r="32" spans="2:13" s="9" customFormat="1" ht="13.5">
      <c r="B32" s="95" t="s">
        <v>58</v>
      </c>
      <c r="C32" s="30" t="s">
        <v>17</v>
      </c>
      <c r="D32" s="27" t="s">
        <v>18</v>
      </c>
      <c r="E32" s="27"/>
      <c r="F32" s="27" t="s">
        <v>19</v>
      </c>
      <c r="G32" s="85">
        <v>0</v>
      </c>
      <c r="H32" s="87">
        <v>367</v>
      </c>
      <c r="I32" s="82" t="s">
        <v>78</v>
      </c>
      <c r="J32" s="82"/>
      <c r="K32" s="82" t="s">
        <v>78</v>
      </c>
      <c r="L32" s="82" t="s">
        <v>78</v>
      </c>
      <c r="M32" s="93"/>
    </row>
    <row r="33" spans="2:13" s="9" customFormat="1" ht="13.5">
      <c r="B33" s="96"/>
      <c r="C33" s="31">
        <v>2512</v>
      </c>
      <c r="D33" s="32">
        <v>2474</v>
      </c>
      <c r="E33" s="32">
        <v>39</v>
      </c>
      <c r="F33" s="32">
        <v>39</v>
      </c>
      <c r="G33" s="86"/>
      <c r="H33" s="86"/>
      <c r="I33" s="86"/>
      <c r="J33" s="86"/>
      <c r="K33" s="86"/>
      <c r="L33" s="86"/>
      <c r="M33" s="94"/>
    </row>
    <row r="34" spans="2:11" ht="13.5" customHeight="1">
      <c r="B34" s="37" t="s">
        <v>20</v>
      </c>
      <c r="C34" s="33"/>
      <c r="D34" s="33"/>
      <c r="E34" s="33"/>
      <c r="F34" s="33"/>
      <c r="G34" s="33"/>
      <c r="H34" s="33"/>
      <c r="I34" s="34"/>
      <c r="J34" s="34"/>
      <c r="K34" s="5"/>
    </row>
    <row r="35" spans="2:11" ht="13.5" customHeight="1">
      <c r="B35" s="37" t="s">
        <v>21</v>
      </c>
      <c r="C35" s="33"/>
      <c r="D35" s="33"/>
      <c r="E35" s="33"/>
      <c r="F35" s="33"/>
      <c r="G35" s="33"/>
      <c r="H35" s="33"/>
      <c r="I35" s="34"/>
      <c r="J35" s="34"/>
      <c r="K35" s="5"/>
    </row>
    <row r="36" spans="2:11" ht="13.5" customHeight="1">
      <c r="B36" s="37" t="s">
        <v>22</v>
      </c>
      <c r="C36" s="33"/>
      <c r="D36" s="33"/>
      <c r="E36" s="33"/>
      <c r="F36" s="33"/>
      <c r="G36" s="33"/>
      <c r="H36" s="33"/>
      <c r="I36" s="34"/>
      <c r="J36" s="34"/>
      <c r="K36" s="5"/>
    </row>
    <row r="37" spans="2:8" ht="19.5" customHeight="1">
      <c r="B37" s="5"/>
      <c r="C37" s="5"/>
      <c r="D37" s="5"/>
      <c r="E37" s="5"/>
      <c r="F37" s="5"/>
      <c r="G37" s="5"/>
      <c r="H37" s="5"/>
    </row>
    <row r="38" ht="21" customHeight="1">
      <c r="B38" s="6" t="s">
        <v>23</v>
      </c>
    </row>
    <row r="39" spans="2:13" ht="13.5">
      <c r="B39" s="14"/>
      <c r="M39" s="17" t="s">
        <v>69</v>
      </c>
    </row>
    <row r="40" spans="2:14" s="7" customFormat="1" ht="29.25" customHeight="1" thickBot="1">
      <c r="B40" s="55"/>
      <c r="C40" s="45" t="s">
        <v>24</v>
      </c>
      <c r="D40" s="46" t="s">
        <v>25</v>
      </c>
      <c r="E40" s="53" t="s">
        <v>90</v>
      </c>
      <c r="F40" s="54" t="s">
        <v>41</v>
      </c>
      <c r="G40" s="54" t="s">
        <v>42</v>
      </c>
      <c r="H40" s="54" t="s">
        <v>45</v>
      </c>
      <c r="I40" s="109" t="s">
        <v>87</v>
      </c>
      <c r="J40" s="110"/>
      <c r="K40" s="53" t="s">
        <v>88</v>
      </c>
      <c r="L40" s="53" t="s">
        <v>89</v>
      </c>
      <c r="M40" s="43" t="s">
        <v>12</v>
      </c>
      <c r="N40" s="1"/>
    </row>
    <row r="41" spans="2:13" ht="13.5" customHeight="1" thickBot="1" thickTop="1">
      <c r="B41" s="122" t="s">
        <v>91</v>
      </c>
      <c r="C41" s="123" t="s">
        <v>65</v>
      </c>
      <c r="D41" s="124" t="s">
        <v>66</v>
      </c>
      <c r="E41" s="124"/>
      <c r="F41" s="124" t="s">
        <v>93</v>
      </c>
      <c r="G41" s="125"/>
      <c r="H41" s="126"/>
      <c r="I41" s="127"/>
      <c r="J41" s="127"/>
      <c r="K41" s="125"/>
      <c r="L41" s="125"/>
      <c r="M41" s="68" t="s">
        <v>95</v>
      </c>
    </row>
    <row r="42" spans="2:13" ht="13.5" customHeight="1" thickTop="1">
      <c r="B42" s="128"/>
      <c r="C42" s="129">
        <v>7377</v>
      </c>
      <c r="D42" s="29">
        <v>7729</v>
      </c>
      <c r="E42" s="71" t="s">
        <v>84</v>
      </c>
      <c r="F42" s="29">
        <v>-352</v>
      </c>
      <c r="G42" s="29">
        <v>10953</v>
      </c>
      <c r="H42" s="130" t="s">
        <v>84</v>
      </c>
      <c r="I42" s="131">
        <v>95.4</v>
      </c>
      <c r="J42" s="131"/>
      <c r="K42" s="71" t="s">
        <v>84</v>
      </c>
      <c r="L42" s="29">
        <v>1089</v>
      </c>
      <c r="M42" s="67" t="s">
        <v>94</v>
      </c>
    </row>
    <row r="43" spans="2:13" ht="21" customHeight="1">
      <c r="B43" s="64" t="s">
        <v>61</v>
      </c>
      <c r="C43" s="132">
        <v>4028</v>
      </c>
      <c r="D43" s="133">
        <v>4027</v>
      </c>
      <c r="E43" s="133">
        <v>1</v>
      </c>
      <c r="F43" s="133">
        <v>1</v>
      </c>
      <c r="G43" s="133">
        <v>0</v>
      </c>
      <c r="H43" s="134">
        <v>8</v>
      </c>
      <c r="I43" s="135" t="s">
        <v>84</v>
      </c>
      <c r="J43" s="135"/>
      <c r="K43" s="136" t="s">
        <v>84</v>
      </c>
      <c r="L43" s="136" t="s">
        <v>84</v>
      </c>
      <c r="M43" s="137"/>
    </row>
    <row r="44" spans="2:13" ht="21" customHeight="1">
      <c r="B44" s="138" t="s">
        <v>79</v>
      </c>
      <c r="C44" s="132">
        <v>26</v>
      </c>
      <c r="D44" s="133">
        <v>26</v>
      </c>
      <c r="E44" s="133">
        <v>0</v>
      </c>
      <c r="F44" s="133">
        <v>0</v>
      </c>
      <c r="G44" s="133">
        <v>0</v>
      </c>
      <c r="H44" s="134">
        <v>5.3</v>
      </c>
      <c r="I44" s="135" t="s">
        <v>84</v>
      </c>
      <c r="J44" s="135"/>
      <c r="K44" s="136" t="s">
        <v>84</v>
      </c>
      <c r="L44" s="136" t="s">
        <v>84</v>
      </c>
      <c r="M44" s="137"/>
    </row>
    <row r="45" spans="2:13" ht="21" customHeight="1">
      <c r="B45" s="64" t="s">
        <v>62</v>
      </c>
      <c r="C45" s="132">
        <v>200</v>
      </c>
      <c r="D45" s="133">
        <v>149</v>
      </c>
      <c r="E45" s="133">
        <v>51</v>
      </c>
      <c r="F45" s="133">
        <v>51</v>
      </c>
      <c r="G45" s="133">
        <v>0</v>
      </c>
      <c r="H45" s="134">
        <v>5.9</v>
      </c>
      <c r="I45" s="135" t="s">
        <v>84</v>
      </c>
      <c r="J45" s="135"/>
      <c r="K45" s="136" t="s">
        <v>84</v>
      </c>
      <c r="L45" s="136" t="s">
        <v>84</v>
      </c>
      <c r="M45" s="137"/>
    </row>
    <row r="46" spans="2:13" ht="21" customHeight="1">
      <c r="B46" s="139" t="s">
        <v>80</v>
      </c>
      <c r="C46" s="132">
        <v>1281</v>
      </c>
      <c r="D46" s="133">
        <v>1270</v>
      </c>
      <c r="E46" s="133">
        <v>11</v>
      </c>
      <c r="F46" s="133">
        <v>11</v>
      </c>
      <c r="G46" s="133">
        <v>176</v>
      </c>
      <c r="H46" s="134">
        <v>45</v>
      </c>
      <c r="I46" s="135" t="s">
        <v>84</v>
      </c>
      <c r="J46" s="135"/>
      <c r="K46" s="136" t="s">
        <v>84</v>
      </c>
      <c r="L46" s="136" t="s">
        <v>84</v>
      </c>
      <c r="M46" s="137"/>
    </row>
    <row r="47" spans="2:13" ht="21" customHeight="1">
      <c r="B47" s="140" t="s">
        <v>63</v>
      </c>
      <c r="C47" s="132">
        <v>135</v>
      </c>
      <c r="D47" s="133">
        <v>124</v>
      </c>
      <c r="E47" s="133">
        <v>11</v>
      </c>
      <c r="F47" s="133">
        <v>11</v>
      </c>
      <c r="G47" s="133">
        <v>0</v>
      </c>
      <c r="H47" s="134">
        <v>0</v>
      </c>
      <c r="I47" s="135" t="s">
        <v>84</v>
      </c>
      <c r="J47" s="135"/>
      <c r="K47" s="136" t="s">
        <v>84</v>
      </c>
      <c r="L47" s="136" t="s">
        <v>84</v>
      </c>
      <c r="M47" s="137"/>
    </row>
    <row r="48" spans="2:13" ht="21" customHeight="1">
      <c r="B48" s="139" t="s">
        <v>64</v>
      </c>
      <c r="C48" s="132">
        <v>1760</v>
      </c>
      <c r="D48" s="133">
        <v>1733</v>
      </c>
      <c r="E48" s="133">
        <v>27</v>
      </c>
      <c r="F48" s="133">
        <v>27</v>
      </c>
      <c r="G48" s="133">
        <v>0</v>
      </c>
      <c r="H48" s="134">
        <v>25.7</v>
      </c>
      <c r="I48" s="135" t="s">
        <v>84</v>
      </c>
      <c r="J48" s="135"/>
      <c r="K48" s="136" t="s">
        <v>84</v>
      </c>
      <c r="L48" s="136" t="s">
        <v>84</v>
      </c>
      <c r="M48" s="137"/>
    </row>
    <row r="49" spans="2:13" ht="21" customHeight="1">
      <c r="B49" s="141" t="s">
        <v>92</v>
      </c>
      <c r="C49" s="142">
        <v>16</v>
      </c>
      <c r="D49" s="32">
        <v>13</v>
      </c>
      <c r="E49" s="32">
        <v>3</v>
      </c>
      <c r="F49" s="32">
        <v>3</v>
      </c>
      <c r="G49" s="32">
        <v>0</v>
      </c>
      <c r="H49" s="143">
        <v>4.5</v>
      </c>
      <c r="I49" s="144" t="s">
        <v>84</v>
      </c>
      <c r="J49" s="144"/>
      <c r="K49" s="70" t="s">
        <v>84</v>
      </c>
      <c r="L49" s="70" t="s">
        <v>84</v>
      </c>
      <c r="M49" s="69"/>
    </row>
    <row r="50" spans="2:8" ht="19.5" customHeight="1">
      <c r="B50" s="5"/>
      <c r="C50" s="5"/>
      <c r="D50" s="5"/>
      <c r="E50" s="5"/>
      <c r="F50" s="5"/>
      <c r="G50" s="5"/>
      <c r="H50" s="5"/>
    </row>
    <row r="51" ht="21" customHeight="1">
      <c r="B51" s="6" t="s">
        <v>26</v>
      </c>
    </row>
    <row r="52" spans="2:11" ht="13.5">
      <c r="B52" s="14"/>
      <c r="K52" s="17" t="s">
        <v>68</v>
      </c>
    </row>
    <row r="53" spans="2:14" s="7" customFormat="1" ht="48.75" customHeight="1" thickBot="1">
      <c r="B53" s="55"/>
      <c r="C53" s="38" t="s">
        <v>27</v>
      </c>
      <c r="D53" s="39" t="s">
        <v>28</v>
      </c>
      <c r="E53" s="39" t="s">
        <v>29</v>
      </c>
      <c r="F53" s="39" t="s">
        <v>30</v>
      </c>
      <c r="G53" s="39" t="s">
        <v>31</v>
      </c>
      <c r="H53" s="39" t="s">
        <v>32</v>
      </c>
      <c r="I53" s="106" t="s">
        <v>33</v>
      </c>
      <c r="J53" s="106"/>
      <c r="K53" s="44" t="s">
        <v>12</v>
      </c>
      <c r="L53" s="5"/>
      <c r="M53" s="1"/>
      <c r="N53" s="1"/>
    </row>
    <row r="54" spans="2:12" ht="21" customHeight="1" thickTop="1">
      <c r="B54" s="61" t="s">
        <v>81</v>
      </c>
      <c r="C54" s="65">
        <v>1</v>
      </c>
      <c r="D54" s="62">
        <v>336</v>
      </c>
      <c r="E54" s="62">
        <v>1</v>
      </c>
      <c r="F54" s="62">
        <v>4</v>
      </c>
      <c r="G54" s="62" t="s">
        <v>82</v>
      </c>
      <c r="H54" s="62" t="s">
        <v>82</v>
      </c>
      <c r="I54" s="107" t="s">
        <v>82</v>
      </c>
      <c r="J54" s="107"/>
      <c r="K54" s="35"/>
      <c r="L54" s="5"/>
    </row>
    <row r="55" spans="2:12" ht="21" customHeight="1">
      <c r="B55" s="60" t="s">
        <v>83</v>
      </c>
      <c r="C55" s="66">
        <v>6</v>
      </c>
      <c r="D55" s="63">
        <v>135</v>
      </c>
      <c r="E55" s="63">
        <v>50</v>
      </c>
      <c r="F55" s="63" t="s">
        <v>84</v>
      </c>
      <c r="G55" s="63" t="s">
        <v>84</v>
      </c>
      <c r="H55" s="63" t="s">
        <v>84</v>
      </c>
      <c r="I55" s="108" t="s">
        <v>84</v>
      </c>
      <c r="J55" s="108"/>
      <c r="K55" s="36"/>
      <c r="L55" s="5"/>
    </row>
    <row r="56" spans="2:12" ht="21" customHeight="1">
      <c r="B56" s="60" t="s">
        <v>67</v>
      </c>
      <c r="C56" s="66">
        <v>114</v>
      </c>
      <c r="D56" s="63">
        <v>87</v>
      </c>
      <c r="E56" s="63">
        <v>20</v>
      </c>
      <c r="F56" s="63" t="s">
        <v>84</v>
      </c>
      <c r="G56" s="63" t="s">
        <v>84</v>
      </c>
      <c r="H56" s="63" t="s">
        <v>84</v>
      </c>
      <c r="I56" s="108">
        <v>197</v>
      </c>
      <c r="J56" s="108"/>
      <c r="K56" s="36"/>
      <c r="L56" s="5"/>
    </row>
    <row r="57" spans="2:12" ht="21" customHeight="1">
      <c r="B57" s="64" t="s">
        <v>85</v>
      </c>
      <c r="C57" s="66">
        <v>-11</v>
      </c>
      <c r="D57" s="63">
        <v>195</v>
      </c>
      <c r="E57" s="63">
        <v>4</v>
      </c>
      <c r="F57" s="63" t="s">
        <v>59</v>
      </c>
      <c r="G57" s="63">
        <v>200</v>
      </c>
      <c r="H57" s="63">
        <v>1081</v>
      </c>
      <c r="I57" s="108" t="s">
        <v>59</v>
      </c>
      <c r="J57" s="108"/>
      <c r="K57" s="36"/>
      <c r="L57" s="5"/>
    </row>
    <row r="58" spans="2:12" ht="21" customHeight="1">
      <c r="B58" s="145" t="s">
        <v>96</v>
      </c>
      <c r="C58" s="146">
        <v>50.443</v>
      </c>
      <c r="D58" s="147">
        <v>1269.501</v>
      </c>
      <c r="E58" s="147">
        <v>0.05</v>
      </c>
      <c r="F58" s="147">
        <v>0.424</v>
      </c>
      <c r="G58" s="147" t="s">
        <v>97</v>
      </c>
      <c r="H58" s="147" t="s">
        <v>97</v>
      </c>
      <c r="I58" s="148" t="s">
        <v>98</v>
      </c>
      <c r="J58" s="148"/>
      <c r="K58" s="149"/>
      <c r="L58" s="5"/>
    </row>
    <row r="59" ht="21" customHeight="1">
      <c r="B59" s="1" t="s">
        <v>34</v>
      </c>
    </row>
    <row r="60" ht="19.5" customHeight="1"/>
    <row r="61" ht="21" customHeight="1">
      <c r="B61" s="8" t="s">
        <v>35</v>
      </c>
    </row>
    <row r="63" spans="2:9" ht="29.25" customHeight="1">
      <c r="B63" s="79" t="s">
        <v>36</v>
      </c>
      <c r="C63" s="79"/>
      <c r="D63" s="80">
        <v>0.476</v>
      </c>
      <c r="E63" s="81"/>
      <c r="F63" s="79" t="s">
        <v>37</v>
      </c>
      <c r="G63" s="79"/>
      <c r="H63" s="77">
        <v>5.8</v>
      </c>
      <c r="I63" s="77"/>
    </row>
    <row r="64" spans="2:9" ht="29.25" customHeight="1">
      <c r="B64" s="79" t="s">
        <v>38</v>
      </c>
      <c r="C64" s="79"/>
      <c r="D64" s="77">
        <v>17.9</v>
      </c>
      <c r="E64" s="77"/>
      <c r="F64" s="79" t="s">
        <v>39</v>
      </c>
      <c r="G64" s="79"/>
      <c r="H64" s="77">
        <v>97.5</v>
      </c>
      <c r="I64" s="77"/>
    </row>
    <row r="65" ht="21" customHeight="1">
      <c r="B65" s="1" t="s">
        <v>40</v>
      </c>
    </row>
  </sheetData>
  <mergeCells count="92">
    <mergeCell ref="I49:J49"/>
    <mergeCell ref="A1:M1"/>
    <mergeCell ref="I40:J40"/>
    <mergeCell ref="I41:J41"/>
    <mergeCell ref="I11:J11"/>
    <mergeCell ref="I15:J15"/>
    <mergeCell ref="B41:B42"/>
    <mergeCell ref="I42:J42"/>
    <mergeCell ref="C3:E3"/>
    <mergeCell ref="I4:J4"/>
    <mergeCell ref="H64:I64"/>
    <mergeCell ref="I53:J53"/>
    <mergeCell ref="I54:J54"/>
    <mergeCell ref="I55:J55"/>
    <mergeCell ref="I56:J56"/>
    <mergeCell ref="I57:J57"/>
    <mergeCell ref="H63:I63"/>
    <mergeCell ref="I58:J58"/>
    <mergeCell ref="B64:C64"/>
    <mergeCell ref="F63:G63"/>
    <mergeCell ref="F64:G64"/>
    <mergeCell ref="D63:E63"/>
    <mergeCell ref="D64:E64"/>
    <mergeCell ref="B63:C63"/>
    <mergeCell ref="I48:J48"/>
    <mergeCell ref="I10:J10"/>
    <mergeCell ref="I16:J16"/>
    <mergeCell ref="I43:J43"/>
    <mergeCell ref="I44:J44"/>
    <mergeCell ref="I45:J45"/>
    <mergeCell ref="I46:J46"/>
    <mergeCell ref="I47:J47"/>
    <mergeCell ref="I9:J9"/>
    <mergeCell ref="I3:J3"/>
    <mergeCell ref="I17:J17"/>
    <mergeCell ref="B18:B19"/>
    <mergeCell ref="G18:G19"/>
    <mergeCell ref="H18:H19"/>
    <mergeCell ref="I18:J19"/>
    <mergeCell ref="I8:J8"/>
    <mergeCell ref="B20:B21"/>
    <mergeCell ref="G20:G21"/>
    <mergeCell ref="H20:H21"/>
    <mergeCell ref="I20:J21"/>
    <mergeCell ref="B22:B23"/>
    <mergeCell ref="G22:G23"/>
    <mergeCell ref="H22:H23"/>
    <mergeCell ref="I22:J23"/>
    <mergeCell ref="B24:B25"/>
    <mergeCell ref="G24:G25"/>
    <mergeCell ref="H24:H25"/>
    <mergeCell ref="I24:J25"/>
    <mergeCell ref="B26:B27"/>
    <mergeCell ref="G26:G27"/>
    <mergeCell ref="H26:H27"/>
    <mergeCell ref="I26:J27"/>
    <mergeCell ref="B28:B29"/>
    <mergeCell ref="G28:G29"/>
    <mergeCell ref="H28:H29"/>
    <mergeCell ref="I28:J29"/>
    <mergeCell ref="B30:B31"/>
    <mergeCell ref="G30:G31"/>
    <mergeCell ref="H30:H31"/>
    <mergeCell ref="I30:J31"/>
    <mergeCell ref="B32:B33"/>
    <mergeCell ref="G32:G33"/>
    <mergeCell ref="H32:H33"/>
    <mergeCell ref="I32:J33"/>
    <mergeCell ref="L18:L19"/>
    <mergeCell ref="L20:L21"/>
    <mergeCell ref="K26:K27"/>
    <mergeCell ref="K28:K29"/>
    <mergeCell ref="K18:K19"/>
    <mergeCell ref="K20:K21"/>
    <mergeCell ref="K22:K23"/>
    <mergeCell ref="K24:K25"/>
    <mergeCell ref="K30:K31"/>
    <mergeCell ref="K32:K33"/>
    <mergeCell ref="L22:L23"/>
    <mergeCell ref="L24:L25"/>
    <mergeCell ref="L26:L27"/>
    <mergeCell ref="L28:L29"/>
    <mergeCell ref="L30:L31"/>
    <mergeCell ref="L32:L33"/>
    <mergeCell ref="M18:M19"/>
    <mergeCell ref="M20:M21"/>
    <mergeCell ref="M22:M23"/>
    <mergeCell ref="M24:M25"/>
    <mergeCell ref="M26:M27"/>
    <mergeCell ref="M28:M29"/>
    <mergeCell ref="M30:M31"/>
    <mergeCell ref="M32:M33"/>
  </mergeCells>
  <printOptions horizontalCentered="1"/>
  <pageMargins left="0.5905511811023623" right="0.5905511811023623" top="0.5905511811023623" bottom="0.3937007874015748" header="0.5905511811023623" footer="0.3937007874015748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2008-03-07T08:24:26Z</cp:lastPrinted>
  <dcterms:created xsi:type="dcterms:W3CDTF">2008-02-15T06:55:04Z</dcterms:created>
  <dcterms:modified xsi:type="dcterms:W3CDTF">2008-03-10T14:44:24Z</dcterms:modified>
  <cp:category/>
  <cp:version/>
  <cp:contentType/>
  <cp:contentStatus/>
</cp:coreProperties>
</file>