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'様式'!$A$1:$K$78</definedName>
  </definedNames>
  <calcPr fullCalcOnLoad="1"/>
</workbook>
</file>

<file path=xl/sharedStrings.xml><?xml version="1.0" encoding="utf-8"?>
<sst xmlns="http://schemas.openxmlformats.org/spreadsheetml/2006/main" count="177" uniqueCount="101">
  <si>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</si>
  <si>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</si>
  <si>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</si>
  <si>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</si>
  <si>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</si>
  <si>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</si>
  <si>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</si>
  <si>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</si>
  <si>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</si>
  <si>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</si>
  <si>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</si>
  <si>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</si>
  <si>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</si>
  <si>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</si>
  <si>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</si>
  <si>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</si>
  <si>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</si>
  <si>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</si>
  <si>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</si>
  <si>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</si>
  <si>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</si>
  <si>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</si>
  <si>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</si>
  <si>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</si>
  <si>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</si>
  <si>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</si>
  <si>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</si>
  <si>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</si>
  <si>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</si>
  <si>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</si>
  <si>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</si>
  <si>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</si>
  <si>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</si>
  <si>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</si>
  <si>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</si>
  <si>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</si>
  <si>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</si>
  <si>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</si>
  <si>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</si>
  <si>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</si>
  <si>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</si>
  <si>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</si>
  <si>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</si>
  <si>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</si>
  <si>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</si>
  <si>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</si>
  <si>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</si>
  <si>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</si>
  <si>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</si>
  <si>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</si>
  <si>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</si>
  <si>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</si>
  <si>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</si>
  <si>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</si>
  <si>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</si>
  <si>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</si>
  <si>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</si>
  <si>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</si>
  <si>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</si>
  <si>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</si>
  <si>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</si>
  <si>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</si>
  <si>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</si>
  <si>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</si>
  <si>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</si>
  <si>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</si>
  <si>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</si>
  <si>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</si>
  <si>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</si>
  <si>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</si>
  <si>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</si>
  <si>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鯖江市</t>
  </si>
  <si>
    <t>水道事業会計</t>
  </si>
  <si>
    <t>農業集落排水事業特別会計</t>
  </si>
  <si>
    <t>下水道事業特別会計</t>
  </si>
  <si>
    <t>総合開発事業特別会計</t>
  </si>
  <si>
    <t>土地区画整理事業特別会計</t>
  </si>
  <si>
    <t>鯖江市土地開発公社</t>
  </si>
  <si>
    <t>農業公社グリーンさばえ</t>
  </si>
  <si>
    <t>鯖江丹生消防組合</t>
  </si>
  <si>
    <t>公立丹南病院</t>
  </si>
  <si>
    <t>鯖江広域衛生施設組合</t>
  </si>
  <si>
    <t>福井県市町総合事務組合（普通会計分）</t>
  </si>
  <si>
    <t>福井県市町総合事務組合（事業会計分）</t>
  </si>
  <si>
    <t>福井県後期高齢者医療広域連合（普通会計分）</t>
  </si>
  <si>
    <t>福井県後期高齢者医療広域連合（事業会計分）</t>
  </si>
  <si>
    <t>福井県丹南広域組合</t>
  </si>
  <si>
    <t>福井県自治会館組合</t>
  </si>
  <si>
    <t>国民健康保険事業特別会計</t>
  </si>
  <si>
    <t>老人保健特別会計</t>
  </si>
  <si>
    <t>介護保険事業特別会計</t>
  </si>
  <si>
    <t>後期高齢者医療特別会計</t>
  </si>
  <si>
    <t>△35</t>
  </si>
  <si>
    <t>法適用企業</t>
  </si>
  <si>
    <t>―</t>
  </si>
  <si>
    <t>―</t>
  </si>
  <si>
    <t>―</t>
  </si>
  <si>
    <t>―</t>
  </si>
  <si>
    <t>―</t>
  </si>
  <si>
    <t>―</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</si>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</sst>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Red]\(0.0\)"/>
    <numFmt numFmtId="184" formatCode="0.0_ "/>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5">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0" fontId="2" fillId="24" borderId="36" xfId="0" applyFont="1" applyFill="1" applyBorder="1" applyAlignment="1">
      <alignment horizontal="distributed" vertical="center" inden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83" fontId="2" fillId="24" borderId="20" xfId="0" applyNumberFormat="1" applyFont="1" applyFill="1" applyBorder="1" applyAlignment="1">
      <alignment horizontal="right" vertical="center" shrinkToFit="1"/>
    </xf>
    <xf numFmtId="183" fontId="2" fillId="24" borderId="21" xfId="0" applyNumberFormat="1" applyFont="1" applyFill="1" applyBorder="1" applyAlignment="1">
      <alignment horizontal="right" vertical="center" shrinkToFit="1"/>
    </xf>
    <xf numFmtId="183" fontId="2" fillId="24" borderId="22" xfId="0" applyNumberFormat="1" applyFont="1" applyFill="1" applyBorder="1" applyAlignment="1">
      <alignment horizontal="right" vertical="center" shrinkToFit="1"/>
    </xf>
    <xf numFmtId="183" fontId="2" fillId="24" borderId="23" xfId="0" applyNumberFormat="1" applyFont="1" applyFill="1" applyBorder="1" applyAlignment="1">
      <alignment horizontal="right" vertical="center" shrinkToFit="1"/>
    </xf>
    <xf numFmtId="183" fontId="2" fillId="24" borderId="28" xfId="0" applyNumberFormat="1" applyFont="1" applyFill="1" applyBorder="1" applyAlignment="1">
      <alignment horizontal="right" vertical="center" shrinkToFit="1"/>
    </xf>
    <xf numFmtId="183" fontId="2" fillId="24" borderId="29" xfId="0" applyNumberFormat="1" applyFont="1" applyFill="1" applyBorder="1" applyAlignment="1">
      <alignment horizontal="right" vertical="center" shrinkToFit="1"/>
    </xf>
    <xf numFmtId="183" fontId="2" fillId="24" borderId="30" xfId="0" applyNumberFormat="1" applyFont="1" applyFill="1" applyBorder="1" applyAlignment="1">
      <alignment horizontal="right" vertical="center" shrinkToFit="1"/>
    </xf>
    <xf numFmtId="178" fontId="2" fillId="24" borderId="42" xfId="0" applyNumberFormat="1" applyFont="1" applyFill="1" applyBorder="1" applyAlignment="1">
      <alignment horizontal="right" vertical="center" shrinkToFit="1"/>
    </xf>
    <xf numFmtId="178" fontId="2" fillId="24" borderId="18" xfId="0" applyNumberFormat="1" applyFont="1" applyFill="1" applyBorder="1" applyAlignment="1">
      <alignment horizontal="right" vertical="center" shrinkToFit="1"/>
    </xf>
    <xf numFmtId="178" fontId="2" fillId="24" borderId="22" xfId="0" applyNumberFormat="1" applyFont="1" applyFill="1" applyBorder="1" applyAlignment="1">
      <alignment horizontal="right" vertical="center" shrinkToFit="1"/>
    </xf>
    <xf numFmtId="178" fontId="2" fillId="24" borderId="23" xfId="0" applyNumberFormat="1" applyFont="1" applyFill="1" applyBorder="1" applyAlignment="1">
      <alignment horizontal="right" vertical="center" shrinkToFit="1"/>
    </xf>
    <xf numFmtId="179" fontId="2" fillId="24" borderId="43" xfId="0" applyNumberFormat="1" applyFont="1" applyFill="1" applyBorder="1" applyAlignment="1">
      <alignment horizontal="right" vertical="center" shrinkToFit="1"/>
    </xf>
    <xf numFmtId="179" fontId="2" fillId="24" borderId="23" xfId="0" applyNumberFormat="1" applyFont="1" applyFill="1" applyBorder="1" applyAlignment="1">
      <alignment horizontal="right" vertical="center" shrinkToFit="1"/>
    </xf>
    <xf numFmtId="179" fontId="2" fillId="24" borderId="22" xfId="0" applyNumberFormat="1" applyFont="1" applyFill="1" applyBorder="1" applyAlignment="1">
      <alignment horizontal="right" vertical="center" shrinkToFit="1"/>
    </xf>
    <xf numFmtId="178" fontId="2" fillId="24" borderId="43" xfId="0" applyNumberFormat="1" applyFont="1" applyFill="1" applyBorder="1" applyAlignment="1">
      <alignment horizontal="right" vertical="center" shrinkToFit="1"/>
    </xf>
    <xf numFmtId="179" fontId="2" fillId="24" borderId="44" xfId="0" applyNumberFormat="1" applyFont="1" applyFill="1" applyBorder="1" applyAlignment="1">
      <alignment horizontal="right" vertical="center" shrinkToFit="1"/>
    </xf>
    <xf numFmtId="179" fontId="2" fillId="24" borderId="29" xfId="0" applyNumberFormat="1" applyFont="1" applyFill="1" applyBorder="1" applyAlignment="1">
      <alignment horizontal="right" vertical="center" shrinkToFit="1"/>
    </xf>
    <xf numFmtId="182" fontId="2" fillId="24" borderId="18" xfId="0" applyNumberFormat="1" applyFont="1" applyFill="1" applyBorder="1" applyAlignment="1">
      <alignment horizontal="right" vertical="center"/>
    </xf>
    <xf numFmtId="182" fontId="2" fillId="24" borderId="19" xfId="0" applyNumberFormat="1" applyFont="1" applyFill="1" applyBorder="1" applyAlignment="1">
      <alignment horizontal="right" vertical="center"/>
    </xf>
    <xf numFmtId="182" fontId="2" fillId="24" borderId="23" xfId="0" applyNumberFormat="1" applyFont="1" applyFill="1" applyBorder="1" applyAlignment="1">
      <alignment horizontal="right" vertical="center"/>
    </xf>
    <xf numFmtId="182" fontId="2" fillId="24" borderId="24" xfId="0" applyNumberFormat="1" applyFont="1" applyFill="1" applyBorder="1" applyAlignment="1">
      <alignment horizontal="right" vertical="center"/>
    </xf>
    <xf numFmtId="181" fontId="2" fillId="24" borderId="23" xfId="0" applyNumberFormat="1" applyFont="1" applyFill="1" applyBorder="1" applyAlignment="1">
      <alignment horizontal="right" vertical="center"/>
    </xf>
    <xf numFmtId="181" fontId="2" fillId="24" borderId="24" xfId="0" applyNumberFormat="1" applyFont="1" applyFill="1" applyBorder="1" applyAlignment="1">
      <alignment horizontal="right" vertical="center"/>
    </xf>
    <xf numFmtId="181" fontId="2" fillId="24" borderId="45" xfId="0" applyNumberFormat="1" applyFont="1" applyFill="1" applyBorder="1" applyAlignment="1">
      <alignment horizontal="right" vertical="center"/>
    </xf>
    <xf numFmtId="181" fontId="2" fillId="24" borderId="46" xfId="0" applyNumberFormat="1" applyFont="1" applyFill="1" applyBorder="1" applyAlignment="1">
      <alignment horizontal="right" vertical="center"/>
    </xf>
    <xf numFmtId="181" fontId="2" fillId="24" borderId="47" xfId="0" applyNumberFormat="1" applyFont="1" applyFill="1" applyBorder="1" applyAlignment="1">
      <alignment horizontal="right" vertical="center"/>
    </xf>
    <xf numFmtId="181" fontId="2" fillId="24" borderId="48" xfId="0" applyNumberFormat="1" applyFont="1" applyFill="1" applyBorder="1" applyAlignment="1">
      <alignment horizontal="right" vertical="center"/>
    </xf>
    <xf numFmtId="176" fontId="2" fillId="24" borderId="29" xfId="0" applyNumberFormat="1" applyFont="1" applyFill="1" applyBorder="1" applyAlignment="1">
      <alignment horizontal="right" vertical="center" shrinkToFit="1"/>
    </xf>
    <xf numFmtId="176" fontId="2" fillId="0" borderId="21"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24" borderId="22"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27" xfId="0" applyNumberFormat="1" applyFont="1" applyFill="1" applyBorder="1" applyAlignment="1">
      <alignment horizontal="right" vertical="center" shrinkToFit="1"/>
    </xf>
    <xf numFmtId="179" fontId="2" fillId="24" borderId="25" xfId="0" applyNumberFormat="1" applyFont="1" applyFill="1" applyBorder="1" applyAlignment="1">
      <alignment horizontal="right" vertical="center" shrinkToFit="1"/>
    </xf>
    <xf numFmtId="179" fontId="2" fillId="24" borderId="24" xfId="0" applyNumberFormat="1" applyFont="1" applyFill="1" applyBorder="1" applyAlignment="1">
      <alignment horizontal="right" vertical="center" shrinkToFit="1"/>
    </xf>
    <xf numFmtId="176" fontId="2" fillId="24" borderId="18" xfId="48" applyNumberFormat="1" applyFont="1" applyFill="1" applyBorder="1" applyAlignment="1">
      <alignment horizontal="right" vertical="center" shrinkToFit="1"/>
    </xf>
    <xf numFmtId="0" fontId="2" fillId="25" borderId="49" xfId="0" applyFont="1" applyFill="1" applyBorder="1" applyAlignment="1">
      <alignment horizontal="center" vertical="center"/>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49" xfId="0" applyFont="1" applyFill="1" applyBorder="1" applyAlignment="1">
      <alignment horizontal="center" vertical="center" shrinkToFit="1"/>
    </xf>
    <xf numFmtId="0" fontId="2" fillId="25" borderId="50" xfId="0" applyFont="1" applyFill="1" applyBorder="1" applyAlignment="1">
      <alignment horizontal="center" vertical="center" shrinkToFit="1"/>
    </xf>
    <xf numFmtId="0" fontId="1" fillId="25" borderId="53" xfId="0" applyFont="1" applyFill="1" applyBorder="1" applyAlignment="1">
      <alignment horizontal="center" vertical="center" wrapText="1"/>
    </xf>
    <xf numFmtId="0" fontId="1"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1" fillId="25" borderId="54"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wrapText="1"/>
    </xf>
    <xf numFmtId="0" fontId="2" fillId="25" borderId="51"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130" zoomScaleSheetLayoutView="130" zoomScalePageLayoutView="0" workbookViewId="0" topLeftCell="A1">
      <selection activeCell="D55" sqref="D55"/>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39" t="s">
        <v>51</v>
      </c>
      <c r="H4" s="40" t="s">
        <v>52</v>
      </c>
      <c r="I4" s="8" t="s">
        <v>53</v>
      </c>
      <c r="J4" s="11" t="s">
        <v>54</v>
      </c>
    </row>
    <row r="5" spans="7:10" ht="13.5" customHeight="1" thickTop="1">
      <c r="G5" s="12">
        <v>10166</v>
      </c>
      <c r="H5" s="13">
        <v>2824</v>
      </c>
      <c r="I5" s="14">
        <v>527</v>
      </c>
      <c r="J5" s="15">
        <v>13517</v>
      </c>
    </row>
    <row r="6" ht="14.25">
      <c r="A6" s="6" t="s">
        <v>2</v>
      </c>
    </row>
    <row r="7" spans="8:9" ht="10.5">
      <c r="H7" s="3" t="s">
        <v>12</v>
      </c>
      <c r="I7" s="3"/>
    </row>
    <row r="8" spans="1:8" ht="13.5" customHeight="1">
      <c r="A8" s="101" t="s">
        <v>0</v>
      </c>
      <c r="B8" s="116" t="s">
        <v>3</v>
      </c>
      <c r="C8" s="114" t="s">
        <v>4</v>
      </c>
      <c r="D8" s="114" t="s">
        <v>5</v>
      </c>
      <c r="E8" s="114" t="s">
        <v>6</v>
      </c>
      <c r="F8" s="105" t="s">
        <v>55</v>
      </c>
      <c r="G8" s="114" t="s">
        <v>7</v>
      </c>
      <c r="H8" s="111" t="s">
        <v>8</v>
      </c>
    </row>
    <row r="9" spans="1:8" ht="13.5" customHeight="1" thickBot="1">
      <c r="A9" s="102"/>
      <c r="B9" s="104"/>
      <c r="C9" s="106"/>
      <c r="D9" s="106"/>
      <c r="E9" s="106"/>
      <c r="F9" s="115"/>
      <c r="G9" s="106"/>
      <c r="H9" s="112"/>
    </row>
    <row r="10" spans="1:8" ht="13.5" customHeight="1" thickTop="1">
      <c r="A10" s="36" t="s">
        <v>9</v>
      </c>
      <c r="B10" s="16">
        <v>24491</v>
      </c>
      <c r="C10" s="17">
        <v>24040</v>
      </c>
      <c r="D10" s="17">
        <v>451</v>
      </c>
      <c r="E10" s="17">
        <v>366</v>
      </c>
      <c r="F10" s="100" t="s">
        <v>100</v>
      </c>
      <c r="G10" s="17">
        <v>29426</v>
      </c>
      <c r="H10" s="18"/>
    </row>
    <row r="11" spans="1:8" ht="13.5" customHeight="1">
      <c r="A11" s="41" t="s">
        <v>1</v>
      </c>
      <c r="B11" s="26">
        <v>24491</v>
      </c>
      <c r="C11" s="27">
        <v>24040</v>
      </c>
      <c r="D11" s="27">
        <v>451</v>
      </c>
      <c r="E11" s="27">
        <v>366</v>
      </c>
      <c r="F11" s="58"/>
      <c r="G11" s="27">
        <v>29426</v>
      </c>
      <c r="H11" s="34"/>
    </row>
    <row r="12" spans="1:8" ht="13.5" customHeight="1">
      <c r="A12" s="61" t="s">
        <v>70</v>
      </c>
      <c r="B12" s="59"/>
      <c r="C12" s="59"/>
      <c r="D12" s="59"/>
      <c r="E12" s="59"/>
      <c r="F12" s="59"/>
      <c r="G12" s="59"/>
      <c r="H12" s="60"/>
    </row>
    <row r="13" ht="9.75" customHeight="1"/>
    <row r="14" ht="14.25">
      <c r="A14" s="6" t="s">
        <v>10</v>
      </c>
    </row>
    <row r="15" spans="9:12" ht="10.5">
      <c r="I15" s="3" t="s">
        <v>12</v>
      </c>
      <c r="K15" s="3"/>
      <c r="L15" s="3"/>
    </row>
    <row r="16" spans="1:9" ht="13.5" customHeight="1">
      <c r="A16" s="101" t="s">
        <v>0</v>
      </c>
      <c r="B16" s="103" t="s">
        <v>43</v>
      </c>
      <c r="C16" s="105" t="s">
        <v>44</v>
      </c>
      <c r="D16" s="105" t="s">
        <v>45</v>
      </c>
      <c r="E16" s="109" t="s">
        <v>46</v>
      </c>
      <c r="F16" s="105" t="s">
        <v>55</v>
      </c>
      <c r="G16" s="105" t="s">
        <v>11</v>
      </c>
      <c r="H16" s="109" t="s">
        <v>41</v>
      </c>
      <c r="I16" s="111" t="s">
        <v>8</v>
      </c>
    </row>
    <row r="17" spans="1:9" ht="13.5" customHeight="1" thickBot="1">
      <c r="A17" s="102"/>
      <c r="B17" s="104"/>
      <c r="C17" s="106"/>
      <c r="D17" s="106"/>
      <c r="E17" s="110"/>
      <c r="F17" s="115"/>
      <c r="G17" s="115"/>
      <c r="H17" s="113"/>
      <c r="I17" s="112"/>
    </row>
    <row r="18" spans="1:9" ht="13.5" customHeight="1" thickTop="1">
      <c r="A18" s="36" t="s">
        <v>72</v>
      </c>
      <c r="B18" s="19">
        <v>1175</v>
      </c>
      <c r="C18" s="20">
        <v>1170</v>
      </c>
      <c r="D18" s="20">
        <v>5</v>
      </c>
      <c r="E18" s="91">
        <v>1540</v>
      </c>
      <c r="F18" s="20">
        <v>30</v>
      </c>
      <c r="G18" s="20">
        <v>3263</v>
      </c>
      <c r="H18" s="20">
        <v>199</v>
      </c>
      <c r="I18" s="21" t="s">
        <v>93</v>
      </c>
    </row>
    <row r="19" spans="1:9" ht="13.5" customHeight="1">
      <c r="A19" s="37" t="s">
        <v>73</v>
      </c>
      <c r="B19" s="22">
        <v>471</v>
      </c>
      <c r="C19" s="23">
        <v>470</v>
      </c>
      <c r="D19" s="23">
        <v>1</v>
      </c>
      <c r="E19" s="23">
        <v>1</v>
      </c>
      <c r="F19" s="23">
        <v>147</v>
      </c>
      <c r="G19" s="23">
        <v>3488</v>
      </c>
      <c r="H19" s="23">
        <v>2194</v>
      </c>
      <c r="I19" s="24"/>
    </row>
    <row r="20" spans="1:9" ht="13.5" customHeight="1">
      <c r="A20" s="37" t="s">
        <v>74</v>
      </c>
      <c r="B20" s="22">
        <v>4922</v>
      </c>
      <c r="C20" s="23">
        <v>4920</v>
      </c>
      <c r="D20" s="23">
        <v>2</v>
      </c>
      <c r="E20" s="23">
        <v>2</v>
      </c>
      <c r="F20" s="23">
        <v>545</v>
      </c>
      <c r="G20" s="23">
        <v>25020</v>
      </c>
      <c r="H20" s="23">
        <v>9658</v>
      </c>
      <c r="I20" s="24"/>
    </row>
    <row r="21" spans="1:9" ht="13.5" customHeight="1">
      <c r="A21" s="37" t="s">
        <v>88</v>
      </c>
      <c r="B21" s="22">
        <v>5651</v>
      </c>
      <c r="C21" s="23">
        <v>5569</v>
      </c>
      <c r="D21" s="23">
        <v>82</v>
      </c>
      <c r="E21" s="23">
        <v>82</v>
      </c>
      <c r="F21" s="23">
        <v>286</v>
      </c>
      <c r="G21" s="96" t="s">
        <v>99</v>
      </c>
      <c r="H21" s="96" t="s">
        <v>99</v>
      </c>
      <c r="I21" s="24"/>
    </row>
    <row r="22" spans="1:9" ht="13.5" customHeight="1">
      <c r="A22" s="37" t="s">
        <v>89</v>
      </c>
      <c r="B22" s="22">
        <v>707</v>
      </c>
      <c r="C22" s="23">
        <v>703</v>
      </c>
      <c r="D22" s="23">
        <v>4</v>
      </c>
      <c r="E22" s="23">
        <v>4</v>
      </c>
      <c r="F22" s="23">
        <v>44</v>
      </c>
      <c r="G22" s="96" t="s">
        <v>99</v>
      </c>
      <c r="H22" s="96" t="s">
        <v>99</v>
      </c>
      <c r="I22" s="24"/>
    </row>
    <row r="23" spans="1:9" ht="13.5" customHeight="1">
      <c r="A23" s="37" t="s">
        <v>91</v>
      </c>
      <c r="B23" s="22">
        <v>511</v>
      </c>
      <c r="C23" s="23">
        <v>510</v>
      </c>
      <c r="D23" s="23">
        <v>1</v>
      </c>
      <c r="E23" s="23">
        <v>1</v>
      </c>
      <c r="F23" s="23">
        <v>106</v>
      </c>
      <c r="G23" s="96" t="s">
        <v>99</v>
      </c>
      <c r="H23" s="96" t="s">
        <v>99</v>
      </c>
      <c r="I23" s="24"/>
    </row>
    <row r="24" spans="1:9" ht="13.5" customHeight="1">
      <c r="A24" s="37" t="s">
        <v>90</v>
      </c>
      <c r="B24" s="22">
        <v>3792</v>
      </c>
      <c r="C24" s="23">
        <v>3745</v>
      </c>
      <c r="D24" s="23">
        <v>47</v>
      </c>
      <c r="E24" s="23">
        <v>47</v>
      </c>
      <c r="F24" s="23">
        <v>541</v>
      </c>
      <c r="G24" s="96" t="s">
        <v>99</v>
      </c>
      <c r="H24" s="96" t="s">
        <v>99</v>
      </c>
      <c r="I24" s="24"/>
    </row>
    <row r="25" spans="1:9" ht="13.5" customHeight="1">
      <c r="A25" s="37" t="s">
        <v>75</v>
      </c>
      <c r="B25" s="22">
        <v>456</v>
      </c>
      <c r="C25" s="23">
        <v>379</v>
      </c>
      <c r="D25" s="23">
        <v>77</v>
      </c>
      <c r="E25" s="92">
        <v>0</v>
      </c>
      <c r="F25" s="23">
        <v>370</v>
      </c>
      <c r="G25" s="23">
        <v>361</v>
      </c>
      <c r="H25" s="23">
        <v>361</v>
      </c>
      <c r="I25" s="24"/>
    </row>
    <row r="26" spans="1:9" ht="13.5" customHeight="1">
      <c r="A26" s="38" t="s">
        <v>76</v>
      </c>
      <c r="B26" s="28">
        <v>9</v>
      </c>
      <c r="C26" s="29">
        <v>44</v>
      </c>
      <c r="D26" s="90" t="s">
        <v>92</v>
      </c>
      <c r="E26" s="93">
        <v>4</v>
      </c>
      <c r="F26" s="90" t="s">
        <v>98</v>
      </c>
      <c r="G26" s="90" t="s">
        <v>98</v>
      </c>
      <c r="H26" s="90" t="s">
        <v>98</v>
      </c>
      <c r="I26" s="30"/>
    </row>
    <row r="27" spans="1:9" ht="13.5" customHeight="1">
      <c r="A27" s="41" t="s">
        <v>15</v>
      </c>
      <c r="B27" s="42"/>
      <c r="C27" s="43"/>
      <c r="D27" s="43"/>
      <c r="E27" s="31">
        <f>SUM(E18:E26)</f>
        <v>1681</v>
      </c>
      <c r="F27" s="33"/>
      <c r="G27" s="31">
        <f>SUM(G18:G26)</f>
        <v>32132</v>
      </c>
      <c r="H27" s="31">
        <f>SUM(H18:H26)</f>
        <v>12412</v>
      </c>
      <c r="I27" s="35"/>
    </row>
    <row r="28" ht="10.5">
      <c r="A28" s="1" t="s">
        <v>61</v>
      </c>
    </row>
    <row r="29" ht="10.5">
      <c r="A29" s="1" t="s">
        <v>65</v>
      </c>
    </row>
    <row r="30" ht="10.5">
      <c r="A30" s="1" t="s">
        <v>49</v>
      </c>
    </row>
    <row r="31" ht="10.5">
      <c r="A31" s="1" t="s">
        <v>48</v>
      </c>
    </row>
    <row r="32" ht="9.75" customHeight="1"/>
    <row r="33" ht="14.25">
      <c r="A33" s="6" t="s">
        <v>13</v>
      </c>
    </row>
    <row r="34" spans="9:10" ht="10.5">
      <c r="I34" s="3" t="s">
        <v>12</v>
      </c>
      <c r="J34" s="3"/>
    </row>
    <row r="35" spans="1:9" ht="13.5" customHeight="1">
      <c r="A35" s="101" t="s">
        <v>14</v>
      </c>
      <c r="B35" s="103" t="s">
        <v>43</v>
      </c>
      <c r="C35" s="105" t="s">
        <v>44</v>
      </c>
      <c r="D35" s="105" t="s">
        <v>45</v>
      </c>
      <c r="E35" s="109" t="s">
        <v>46</v>
      </c>
      <c r="F35" s="105" t="s">
        <v>55</v>
      </c>
      <c r="G35" s="105" t="s">
        <v>11</v>
      </c>
      <c r="H35" s="109" t="s">
        <v>42</v>
      </c>
      <c r="I35" s="111" t="s">
        <v>8</v>
      </c>
    </row>
    <row r="36" spans="1:9" ht="13.5" customHeight="1" thickBot="1">
      <c r="A36" s="102"/>
      <c r="B36" s="104"/>
      <c r="C36" s="106"/>
      <c r="D36" s="106"/>
      <c r="E36" s="110"/>
      <c r="F36" s="115"/>
      <c r="G36" s="115"/>
      <c r="H36" s="113"/>
      <c r="I36" s="112"/>
    </row>
    <row r="37" spans="1:9" ht="13.5" customHeight="1" thickTop="1">
      <c r="A37" s="36" t="s">
        <v>79</v>
      </c>
      <c r="B37" s="19">
        <v>1355</v>
      </c>
      <c r="C37" s="20">
        <v>1317</v>
      </c>
      <c r="D37" s="20">
        <v>38</v>
      </c>
      <c r="E37" s="20">
        <v>38</v>
      </c>
      <c r="F37" s="94" t="s">
        <v>97</v>
      </c>
      <c r="G37" s="20">
        <v>758</v>
      </c>
      <c r="H37" s="91">
        <v>536</v>
      </c>
      <c r="I37" s="25"/>
    </row>
    <row r="38" spans="1:9" ht="13.5" customHeight="1">
      <c r="A38" s="37" t="s">
        <v>80</v>
      </c>
      <c r="B38" s="22">
        <v>3415</v>
      </c>
      <c r="C38" s="23">
        <v>3423</v>
      </c>
      <c r="D38" s="23">
        <v>-8</v>
      </c>
      <c r="E38" s="92">
        <v>455</v>
      </c>
      <c r="F38" s="96" t="s">
        <v>97</v>
      </c>
      <c r="G38" s="23">
        <v>1286</v>
      </c>
      <c r="H38" s="23">
        <v>1286</v>
      </c>
      <c r="I38" s="24"/>
    </row>
    <row r="39" spans="1:9" ht="13.5" customHeight="1">
      <c r="A39" s="37" t="s">
        <v>81</v>
      </c>
      <c r="B39" s="22">
        <v>1148</v>
      </c>
      <c r="C39" s="23">
        <v>1090</v>
      </c>
      <c r="D39" s="23">
        <v>58</v>
      </c>
      <c r="E39" s="23">
        <v>58</v>
      </c>
      <c r="F39" s="23">
        <v>970</v>
      </c>
      <c r="G39" s="23">
        <v>287</v>
      </c>
      <c r="H39" s="92">
        <v>220</v>
      </c>
      <c r="I39" s="24"/>
    </row>
    <row r="40" spans="1:9" ht="13.5" customHeight="1">
      <c r="A40" s="37" t="s">
        <v>82</v>
      </c>
      <c r="B40" s="22">
        <v>5428</v>
      </c>
      <c r="C40" s="23">
        <v>5414</v>
      </c>
      <c r="D40" s="23">
        <v>14</v>
      </c>
      <c r="E40" s="23">
        <v>14</v>
      </c>
      <c r="F40" s="96" t="s">
        <v>97</v>
      </c>
      <c r="G40" s="96" t="s">
        <v>97</v>
      </c>
      <c r="H40" s="96" t="s">
        <v>97</v>
      </c>
      <c r="I40" s="24"/>
    </row>
    <row r="41" spans="1:9" ht="13.5" customHeight="1">
      <c r="A41" s="37" t="s">
        <v>83</v>
      </c>
      <c r="B41" s="22">
        <v>187</v>
      </c>
      <c r="C41" s="23">
        <v>135</v>
      </c>
      <c r="D41" s="23">
        <v>52</v>
      </c>
      <c r="E41" s="23">
        <v>52</v>
      </c>
      <c r="F41" s="96" t="s">
        <v>97</v>
      </c>
      <c r="G41" s="96" t="s">
        <v>97</v>
      </c>
      <c r="H41" s="96" t="s">
        <v>97</v>
      </c>
      <c r="I41" s="24"/>
    </row>
    <row r="42" spans="1:9" ht="13.5" customHeight="1">
      <c r="A42" s="37" t="s">
        <v>84</v>
      </c>
      <c r="B42" s="22">
        <v>985</v>
      </c>
      <c r="C42" s="23">
        <v>874</v>
      </c>
      <c r="D42" s="23">
        <v>111</v>
      </c>
      <c r="E42" s="23">
        <v>111</v>
      </c>
      <c r="F42" s="96" t="s">
        <v>97</v>
      </c>
      <c r="G42" s="96" t="s">
        <v>97</v>
      </c>
      <c r="H42" s="96" t="s">
        <v>97</v>
      </c>
      <c r="I42" s="24"/>
    </row>
    <row r="43" spans="1:9" ht="13.5" customHeight="1">
      <c r="A43" s="37" t="s">
        <v>85</v>
      </c>
      <c r="B43" s="22">
        <v>76911</v>
      </c>
      <c r="C43" s="23">
        <v>74217</v>
      </c>
      <c r="D43" s="23">
        <v>2694</v>
      </c>
      <c r="E43" s="23">
        <v>2694</v>
      </c>
      <c r="F43" s="23">
        <v>786</v>
      </c>
      <c r="G43" s="96" t="s">
        <v>97</v>
      </c>
      <c r="H43" s="96" t="s">
        <v>97</v>
      </c>
      <c r="I43" s="24"/>
    </row>
    <row r="44" spans="1:9" ht="13.5" customHeight="1">
      <c r="A44" s="37" t="s">
        <v>86</v>
      </c>
      <c r="B44" s="22">
        <v>602</v>
      </c>
      <c r="C44" s="23">
        <v>572</v>
      </c>
      <c r="D44" s="23">
        <v>30</v>
      </c>
      <c r="E44" s="23">
        <v>30</v>
      </c>
      <c r="F44" s="96" t="s">
        <v>97</v>
      </c>
      <c r="G44" s="96" t="s">
        <v>97</v>
      </c>
      <c r="H44" s="96" t="s">
        <v>97</v>
      </c>
      <c r="I44" s="24"/>
    </row>
    <row r="45" spans="1:9" ht="13.5" customHeight="1">
      <c r="A45" s="38" t="s">
        <v>87</v>
      </c>
      <c r="B45" s="28">
        <v>130</v>
      </c>
      <c r="C45" s="29">
        <v>125</v>
      </c>
      <c r="D45" s="29">
        <v>5</v>
      </c>
      <c r="E45" s="29">
        <v>5</v>
      </c>
      <c r="F45" s="90" t="s">
        <v>97</v>
      </c>
      <c r="G45" s="90" t="s">
        <v>97</v>
      </c>
      <c r="H45" s="90" t="s">
        <v>97</v>
      </c>
      <c r="I45" s="30"/>
    </row>
    <row r="46" spans="1:9" ht="13.5" customHeight="1">
      <c r="A46" s="41" t="s">
        <v>16</v>
      </c>
      <c r="B46" s="42"/>
      <c r="C46" s="43"/>
      <c r="D46" s="43"/>
      <c r="E46" s="31">
        <v>3457</v>
      </c>
      <c r="F46" s="33"/>
      <c r="G46" s="31">
        <v>2331</v>
      </c>
      <c r="H46" s="31">
        <v>2042</v>
      </c>
      <c r="I46" s="44"/>
    </row>
    <row r="47" ht="9.75" customHeight="1">
      <c r="A47" s="2"/>
    </row>
    <row r="48" ht="14.25">
      <c r="A48" s="6" t="s">
        <v>56</v>
      </c>
    </row>
    <row r="49" ht="10.5">
      <c r="J49" s="3" t="s">
        <v>12</v>
      </c>
    </row>
    <row r="50" spans="1:10" ht="13.5" customHeight="1">
      <c r="A50" s="107" t="s">
        <v>17</v>
      </c>
      <c r="B50" s="103" t="s">
        <v>19</v>
      </c>
      <c r="C50" s="105" t="s">
        <v>47</v>
      </c>
      <c r="D50" s="105" t="s">
        <v>20</v>
      </c>
      <c r="E50" s="105" t="s">
        <v>21</v>
      </c>
      <c r="F50" s="105" t="s">
        <v>22</v>
      </c>
      <c r="G50" s="109" t="s">
        <v>23</v>
      </c>
      <c r="H50" s="109" t="s">
        <v>24</v>
      </c>
      <c r="I50" s="109" t="s">
        <v>59</v>
      </c>
      <c r="J50" s="111" t="s">
        <v>8</v>
      </c>
    </row>
    <row r="51" spans="1:10" ht="13.5" customHeight="1" thickBot="1">
      <c r="A51" s="108"/>
      <c r="B51" s="104"/>
      <c r="C51" s="106"/>
      <c r="D51" s="106"/>
      <c r="E51" s="106"/>
      <c r="F51" s="106"/>
      <c r="G51" s="110"/>
      <c r="H51" s="110"/>
      <c r="I51" s="113"/>
      <c r="J51" s="112"/>
    </row>
    <row r="52" spans="1:10" ht="13.5" customHeight="1" thickTop="1">
      <c r="A52" s="36" t="s">
        <v>77</v>
      </c>
      <c r="B52" s="19">
        <v>-9</v>
      </c>
      <c r="C52" s="20">
        <v>423</v>
      </c>
      <c r="D52" s="20">
        <v>23</v>
      </c>
      <c r="E52" s="94" t="s">
        <v>94</v>
      </c>
      <c r="F52" s="94" t="s">
        <v>94</v>
      </c>
      <c r="G52" s="20">
        <v>599</v>
      </c>
      <c r="H52" s="94" t="s">
        <v>94</v>
      </c>
      <c r="I52" s="20">
        <v>371</v>
      </c>
      <c r="J52" s="21"/>
    </row>
    <row r="53" spans="1:10" ht="13.5" customHeight="1">
      <c r="A53" s="37" t="s">
        <v>78</v>
      </c>
      <c r="B53" s="95" t="s">
        <v>95</v>
      </c>
      <c r="C53" s="23">
        <v>50</v>
      </c>
      <c r="D53" s="23">
        <v>35</v>
      </c>
      <c r="E53" s="96">
        <v>2</v>
      </c>
      <c r="F53" s="96" t="s">
        <v>95</v>
      </c>
      <c r="G53" s="96" t="s">
        <v>95</v>
      </c>
      <c r="H53" s="96" t="s">
        <v>95</v>
      </c>
      <c r="I53" s="96" t="s">
        <v>95</v>
      </c>
      <c r="J53" s="24"/>
    </row>
    <row r="54" spans="1:10" ht="13.5" customHeight="1">
      <c r="A54" s="45" t="s">
        <v>18</v>
      </c>
      <c r="B54" s="32"/>
      <c r="C54" s="33"/>
      <c r="D54" s="31">
        <v>58</v>
      </c>
      <c r="E54" s="97">
        <v>2</v>
      </c>
      <c r="F54" s="97" t="s">
        <v>96</v>
      </c>
      <c r="G54" s="31">
        <v>599</v>
      </c>
      <c r="H54" s="97" t="s">
        <v>96</v>
      </c>
      <c r="I54" s="31">
        <v>371</v>
      </c>
      <c r="J54" s="35"/>
    </row>
    <row r="55" ht="10.5">
      <c r="A55" s="1" t="s">
        <v>62</v>
      </c>
    </row>
    <row r="56" ht="9.75" customHeight="1"/>
    <row r="57" ht="14.25">
      <c r="A57" s="6" t="s">
        <v>39</v>
      </c>
    </row>
    <row r="58" ht="10.5">
      <c r="D58" s="3" t="s">
        <v>12</v>
      </c>
    </row>
    <row r="59" spans="1:4" ht="21.75" thickBot="1">
      <c r="A59" s="46" t="s">
        <v>34</v>
      </c>
      <c r="B59" s="47" t="s">
        <v>63</v>
      </c>
      <c r="C59" s="48" t="s">
        <v>64</v>
      </c>
      <c r="D59" s="49" t="s">
        <v>50</v>
      </c>
    </row>
    <row r="60" spans="1:4" ht="13.5" customHeight="1" thickTop="1">
      <c r="A60" s="50" t="s">
        <v>35</v>
      </c>
      <c r="B60" s="19">
        <v>1325</v>
      </c>
      <c r="C60" s="20">
        <v>1236</v>
      </c>
      <c r="D60" s="25">
        <v>-89</v>
      </c>
    </row>
    <row r="61" spans="1:4" ht="13.5" customHeight="1">
      <c r="A61" s="51" t="s">
        <v>36</v>
      </c>
      <c r="B61" s="22">
        <v>957</v>
      </c>
      <c r="C61" s="23">
        <v>674</v>
      </c>
      <c r="D61" s="24">
        <v>-283</v>
      </c>
    </row>
    <row r="62" spans="1:4" ht="13.5" customHeight="1">
      <c r="A62" s="52" t="s">
        <v>37</v>
      </c>
      <c r="B62" s="28">
        <v>1706</v>
      </c>
      <c r="C62" s="29">
        <v>1772</v>
      </c>
      <c r="D62" s="30">
        <v>66</v>
      </c>
    </row>
    <row r="63" spans="1:4" ht="13.5" customHeight="1">
      <c r="A63" s="53" t="s">
        <v>38</v>
      </c>
      <c r="B63" s="62">
        <v>3988</v>
      </c>
      <c r="C63" s="31">
        <v>3682</v>
      </c>
      <c r="D63" s="35">
        <v>-306</v>
      </c>
    </row>
    <row r="64" spans="1:4" ht="10.5">
      <c r="A64" s="1" t="s">
        <v>58</v>
      </c>
      <c r="B64" s="54"/>
      <c r="C64" s="54"/>
      <c r="D64" s="54"/>
    </row>
    <row r="65" spans="1:4" ht="9.75" customHeight="1">
      <c r="A65" s="55"/>
      <c r="B65" s="54"/>
      <c r="C65" s="54"/>
      <c r="D65" s="54"/>
    </row>
    <row r="66" ht="14.25">
      <c r="A66" s="6" t="s">
        <v>57</v>
      </c>
    </row>
    <row r="67" ht="10.5" customHeight="1">
      <c r="A67" s="6"/>
    </row>
    <row r="68" spans="1:11" ht="21.75" thickBot="1">
      <c r="A68" s="46" t="s">
        <v>33</v>
      </c>
      <c r="B68" s="47" t="s">
        <v>63</v>
      </c>
      <c r="C68" s="48" t="s">
        <v>64</v>
      </c>
      <c r="D68" s="48" t="s">
        <v>50</v>
      </c>
      <c r="E68" s="56" t="s">
        <v>31</v>
      </c>
      <c r="F68" s="49" t="s">
        <v>32</v>
      </c>
      <c r="G68" s="117" t="s">
        <v>40</v>
      </c>
      <c r="H68" s="118"/>
      <c r="I68" s="47" t="s">
        <v>63</v>
      </c>
      <c r="J68" s="48" t="s">
        <v>64</v>
      </c>
      <c r="K68" s="49" t="s">
        <v>50</v>
      </c>
    </row>
    <row r="69" spans="1:11" ht="13.5" customHeight="1" thickTop="1">
      <c r="A69" s="50" t="s">
        <v>25</v>
      </c>
      <c r="B69" s="70">
        <v>3.13</v>
      </c>
      <c r="C69" s="71">
        <v>2.7</v>
      </c>
      <c r="D69" s="71">
        <v>-0.43</v>
      </c>
      <c r="E69" s="80">
        <v>-12.9</v>
      </c>
      <c r="F69" s="81">
        <v>-20</v>
      </c>
      <c r="G69" s="123" t="s">
        <v>72</v>
      </c>
      <c r="H69" s="124"/>
      <c r="I69" s="63" t="s">
        <v>97</v>
      </c>
      <c r="J69" s="64" t="s">
        <v>97</v>
      </c>
      <c r="K69" s="98" t="s">
        <v>97</v>
      </c>
    </row>
    <row r="70" spans="1:11" ht="13.5" customHeight="1">
      <c r="A70" s="51" t="s">
        <v>26</v>
      </c>
      <c r="B70" s="72">
        <v>13.21</v>
      </c>
      <c r="C70" s="73">
        <v>15.13</v>
      </c>
      <c r="D70" s="73">
        <v>1.92</v>
      </c>
      <c r="E70" s="82">
        <v>-17.9</v>
      </c>
      <c r="F70" s="83">
        <v>-40</v>
      </c>
      <c r="G70" s="121" t="s">
        <v>73</v>
      </c>
      <c r="H70" s="122"/>
      <c r="I70" s="65" t="s">
        <v>97</v>
      </c>
      <c r="J70" s="66" t="s">
        <v>97</v>
      </c>
      <c r="K70" s="99" t="s">
        <v>97</v>
      </c>
    </row>
    <row r="71" spans="1:11" ht="13.5" customHeight="1">
      <c r="A71" s="51" t="s">
        <v>27</v>
      </c>
      <c r="B71" s="74">
        <v>9.9</v>
      </c>
      <c r="C71" s="75">
        <v>11.2</v>
      </c>
      <c r="D71" s="75">
        <v>1.3</v>
      </c>
      <c r="E71" s="84">
        <v>25</v>
      </c>
      <c r="F71" s="85">
        <v>35</v>
      </c>
      <c r="G71" s="121" t="s">
        <v>74</v>
      </c>
      <c r="H71" s="122"/>
      <c r="I71" s="65" t="s">
        <v>97</v>
      </c>
      <c r="J71" s="66" t="s">
        <v>97</v>
      </c>
      <c r="K71" s="99" t="s">
        <v>97</v>
      </c>
    </row>
    <row r="72" spans="1:11" ht="13.5" customHeight="1">
      <c r="A72" s="51" t="s">
        <v>28</v>
      </c>
      <c r="B72" s="76">
        <v>55.2</v>
      </c>
      <c r="C72" s="75">
        <v>48.7</v>
      </c>
      <c r="D72" s="75">
        <v>-6.5</v>
      </c>
      <c r="E72" s="84">
        <v>350</v>
      </c>
      <c r="F72" s="86"/>
      <c r="G72" s="121" t="s">
        <v>75</v>
      </c>
      <c r="H72" s="122"/>
      <c r="I72" s="65" t="s">
        <v>97</v>
      </c>
      <c r="J72" s="66" t="s">
        <v>97</v>
      </c>
      <c r="K72" s="99" t="s">
        <v>97</v>
      </c>
    </row>
    <row r="73" spans="1:11" ht="13.5" customHeight="1">
      <c r="A73" s="51" t="s">
        <v>29</v>
      </c>
      <c r="B73" s="77">
        <v>0.69</v>
      </c>
      <c r="C73" s="73">
        <v>0.71</v>
      </c>
      <c r="D73" s="73">
        <v>0.02</v>
      </c>
      <c r="E73" s="87"/>
      <c r="F73" s="86"/>
      <c r="G73" s="121" t="s">
        <v>76</v>
      </c>
      <c r="H73" s="122"/>
      <c r="I73" s="65" t="s">
        <v>97</v>
      </c>
      <c r="J73" s="66" t="s">
        <v>97</v>
      </c>
      <c r="K73" s="99" t="s">
        <v>97</v>
      </c>
    </row>
    <row r="74" spans="1:11" ht="13.5" customHeight="1">
      <c r="A74" s="57" t="s">
        <v>30</v>
      </c>
      <c r="B74" s="78">
        <v>89.8</v>
      </c>
      <c r="C74" s="79">
        <v>93.5</v>
      </c>
      <c r="D74" s="79">
        <v>3.7</v>
      </c>
      <c r="E74" s="88"/>
      <c r="F74" s="89"/>
      <c r="G74" s="119"/>
      <c r="H74" s="120"/>
      <c r="I74" s="67"/>
      <c r="J74" s="68"/>
      <c r="K74" s="69"/>
    </row>
    <row r="75" ht="10.5">
      <c r="A75" s="1" t="s">
        <v>68</v>
      </c>
    </row>
    <row r="76" ht="10.5">
      <c r="A76" s="1" t="s">
        <v>69</v>
      </c>
    </row>
    <row r="77" ht="10.5">
      <c r="A77" s="1" t="s">
        <v>66</v>
      </c>
    </row>
    <row r="78" ht="10.5" customHeight="1">
      <c r="A78" s="1" t="s">
        <v>67</v>
      </c>
    </row>
  </sheetData>
  <sheetProtection/>
  <mergeCells count="43">
    <mergeCell ref="G68:H68"/>
    <mergeCell ref="G74:H74"/>
    <mergeCell ref="G73:H73"/>
    <mergeCell ref="G72:H72"/>
    <mergeCell ref="G71:H71"/>
    <mergeCell ref="G70:H70"/>
    <mergeCell ref="G69:H69"/>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I16:I17"/>
    <mergeCell ref="D8:D9"/>
    <mergeCell ref="F16:F17"/>
    <mergeCell ref="H35:H36"/>
    <mergeCell ref="I35:I36"/>
    <mergeCell ref="G35:G36"/>
    <mergeCell ref="F35:F36"/>
    <mergeCell ref="D35:D36"/>
    <mergeCell ref="E35:E36"/>
    <mergeCell ref="D50:D51"/>
    <mergeCell ref="E50:E51"/>
    <mergeCell ref="H50:H51"/>
    <mergeCell ref="J50:J51"/>
    <mergeCell ref="F50:F51"/>
    <mergeCell ref="G50:G51"/>
    <mergeCell ref="I50:I51"/>
    <mergeCell ref="A35:A36"/>
    <mergeCell ref="B35:B36"/>
    <mergeCell ref="C35:C36"/>
    <mergeCell ref="A50:A51"/>
    <mergeCell ref="B50:B51"/>
    <mergeCell ref="C50:C51"/>
  </mergeCells>
  <printOptions/>
  <pageMargins left="0.4330708661417323" right="0.3937007874015748" top="0.71" bottom="0.3" header="0.45" footer="0.2"/>
  <pageSetup horizontalDpi="300" verticalDpi="300" orientation="portrait" paperSize="9" scale="79"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2010-03-10T01:18:43Z</cp:lastPrinted>
  <dcterms:created xsi:type="dcterms:W3CDTF">1997-01-08T22:48:59Z</dcterms:created>
  <dcterms:modified xsi:type="dcterms:W3CDTF">2010-03-10T01:31:31Z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-1120665096</vt:i4>
  </property>
  <property fmtid="{D5CDD505-2E9C-101B-9397-08002B2CF9AE}" pid="3" name="_EmailSubject">
    <vt:lpwstr>財政状況等一覧表について</vt:lpwstr>
  </property>
  <property fmtid="{D5CDD505-2E9C-101B-9397-08002B2CF9AE}" pid="4" name="_AuthorEmail">
    <vt:lpwstr>SC-Zaisei@city.sabae.lg.jp</vt:lpwstr>
  </property>
  <property fmtid="{D5CDD505-2E9C-101B-9397-08002B2CF9AE}" pid="5" name="_AuthorEmailDisplayName">
    <vt:lpwstr>財政課</vt:lpwstr>
  </property>
  <property fmtid="{D5CDD505-2E9C-101B-9397-08002B2CF9AE}" pid="6" name="_ReviewingToolsShownOnce">
    <vt:lpwstr/>
  </property>
</Properties>
</file>