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23" documentId="14_{3F8FE6D9-D8B7-47B1-B534-F2363FCDC35D}" xr6:coauthVersionLast="47" xr6:coauthVersionMax="47" xr10:uidLastSave="{958E338E-101E-456D-936D-3A6D5A952F21}"/>
  <bookViews>
    <workbookView xWindow="-28920" yWindow="-120" windowWidth="29040" windowHeight="15840" tabRatio="734" activeTab="9" xr2:uid="{00000000-000D-0000-FFFF-FFFF00000000}"/>
  </bookViews>
  <sheets>
    <sheet name="表紙" sheetId="3" r:id="rId1"/>
    <sheet name="添付書類等" sheetId="9" r:id="rId2"/>
    <sheet name="Ｐ２" sheetId="4" r:id="rId3"/>
    <sheet name="Ｐ３" sheetId="5" r:id="rId4"/>
    <sheet name="Ｐ４ " sheetId="11" r:id="rId5"/>
    <sheet name="Ｐ４ (記載例)" sheetId="14" r:id="rId6"/>
    <sheet name="Ｐ５-６" sheetId="10" r:id="rId7"/>
    <sheet name="Ｐ７" sheetId="7" r:id="rId8"/>
    <sheet name="Ｐ８" sheetId="8" r:id="rId9"/>
    <sheet name="Ｐ９自己点検" sheetId="13" r:id="rId10"/>
  </sheets>
  <definedNames>
    <definedName name="_xlnm.Print_Area" localSheetId="2">'Ｐ２'!$A$1:$J$25</definedName>
    <definedName name="_xlnm.Print_Area" localSheetId="4">'Ｐ４ '!$A$1:$AJ$36</definedName>
    <definedName name="_xlnm.Print_Area" localSheetId="5">'Ｐ４ (記載例)'!$A$1:$AJ$19</definedName>
    <definedName name="_xlnm.Print_Area" localSheetId="6">'Ｐ５-６'!$A$1:$F$72</definedName>
    <definedName name="_xlnm.Print_Area" localSheetId="7">'Ｐ７'!$A$1:$I$21</definedName>
    <definedName name="_xlnm.Print_Area" localSheetId="9">Ｐ９自己点検!$A$1:$F$215</definedName>
    <definedName name="_xlnm.Print_Area" localSheetId="1">添付書類等!$A$1:$N$29</definedName>
    <definedName name="_xlnm.Print_Area" localSheetId="0">表紙!$A$1:$R$23</definedName>
    <definedName name="_xlnm.Print_Titles" localSheetId="9">Ｐ９自己点検!$1:$1</definedName>
    <definedName name="曜日" localSheetId="5">#REF!</definedName>
    <definedName name="曜日">#REF!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4" i="5" l="1"/>
  <c r="AG13" i="5"/>
  <c r="AG12" i="5"/>
  <c r="AG11" i="5"/>
  <c r="AG10" i="5"/>
  <c r="AG9" i="5"/>
  <c r="AG14" i="14" l="1"/>
  <c r="AH14" i="14" s="1"/>
  <c r="AG15" i="14"/>
  <c r="AG11" i="14"/>
  <c r="AH11" i="14" s="1"/>
  <c r="AG10" i="14"/>
  <c r="AH10" i="14" s="1"/>
  <c r="AG9" i="14"/>
  <c r="AH9" i="14" s="1"/>
  <c r="AG8" i="14"/>
  <c r="AH8" i="14" s="1"/>
  <c r="AG7" i="14"/>
  <c r="AH7" i="14" s="1"/>
  <c r="AG6" i="14"/>
  <c r="AH6" i="14" s="1"/>
  <c r="AG11" i="11" l="1"/>
  <c r="AG20" i="11"/>
  <c r="AG19" i="11"/>
  <c r="AG18" i="11"/>
  <c r="AG17" i="11"/>
  <c r="AG16" i="11"/>
  <c r="AG15" i="11"/>
  <c r="AG14" i="11"/>
  <c r="AG13" i="11"/>
  <c r="AG12" i="11"/>
  <c r="AG10" i="11"/>
  <c r="AG9" i="11"/>
  <c r="AG8" i="11"/>
  <c r="AG7" i="11"/>
  <c r="AG6" i="11"/>
  <c r="AC6" i="5" l="1"/>
  <c r="AE6" i="5" s="1"/>
  <c r="AC5" i="5"/>
  <c r="AE5" i="5" s="1"/>
  <c r="AC4" i="5"/>
  <c r="AE4" i="5" s="1"/>
  <c r="AC3" i="5"/>
  <c r="AE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010081</author>
  </authors>
  <commentList>
    <comment ref="D20" authorId="0" shapeId="0" xr:uid="{29280A15-79D4-446C-82F5-AD679CA78477}">
      <text>
        <r>
          <rPr>
            <b/>
            <sz val="9"/>
            <color indexed="81"/>
            <rFont val="ＭＳ Ｐゴシック"/>
            <family val="3"/>
            <charset val="128"/>
          </rPr>
          <t>夜間支援を行った場合、利用実人員を記載すること。</t>
        </r>
      </text>
    </comment>
  </commentList>
</comments>
</file>

<file path=xl/sharedStrings.xml><?xml version="1.0" encoding="utf-8"?>
<sst xmlns="http://schemas.openxmlformats.org/spreadsheetml/2006/main" count="1113" uniqueCount="528">
  <si>
    <r>
      <t>令和</t>
    </r>
    <r>
      <rPr>
        <u/>
        <sz val="20"/>
        <color rgb="FFFF0000"/>
        <rFont val="ＭＳ Ｐゴシック"/>
        <family val="3"/>
        <charset val="128"/>
      </rPr>
      <t>５年度</t>
    </r>
    <rPh sb="0" eb="2">
      <t>レイワ</t>
    </rPh>
    <rPh sb="3" eb="5">
      <t>ネンド</t>
    </rPh>
    <phoneticPr fontId="20"/>
  </si>
  <si>
    <t>指定障害者支援施設実地指導事前提出資料</t>
  </si>
  <si>
    <t>（生活介護を含む）</t>
    <rPh sb="1" eb="3">
      <t>セイカツ</t>
    </rPh>
    <rPh sb="3" eb="5">
      <t>カイゴ</t>
    </rPh>
    <rPh sb="6" eb="7">
      <t>フク</t>
    </rPh>
    <phoneticPr fontId="18"/>
  </si>
  <si>
    <t>事業所名　　　　　　　　　　　　　　　　　</t>
  </si>
  <si>
    <t>事業所番号</t>
    <rPh sb="0" eb="3">
      <t>ジギョウショ</t>
    </rPh>
    <rPh sb="3" eb="5">
      <t>バンゴウ</t>
    </rPh>
    <phoneticPr fontId="20"/>
  </si>
  <si>
    <t>提出日：令和　　年　　月　　日</t>
    <rPh sb="4" eb="6">
      <t>レイワ</t>
    </rPh>
    <rPh sb="8" eb="9">
      <t>ネン</t>
    </rPh>
    <rPh sb="11" eb="12">
      <t>ツキ</t>
    </rPh>
    <rPh sb="14" eb="15">
      <t>ニチ</t>
    </rPh>
    <phoneticPr fontId="20"/>
  </si>
  <si>
    <t>開設法人名</t>
  </si>
  <si>
    <t>代表者名</t>
  </si>
  <si>
    <t>管理者</t>
    <rPh sb="0" eb="3">
      <t>カンリシャ</t>
    </rPh>
    <phoneticPr fontId="20"/>
  </si>
  <si>
    <t>所在地</t>
    <rPh sb="0" eb="3">
      <t>ショザイチ</t>
    </rPh>
    <phoneticPr fontId="18"/>
  </si>
  <si>
    <t>（記入担当者）</t>
  </si>
  <si>
    <t>（担当者連絡先）</t>
  </si>
  <si>
    <t>-</t>
    <phoneticPr fontId="20"/>
  </si>
  <si>
    <t>障害者支援施設　１</t>
    <rPh sb="0" eb="3">
      <t>ショウガイシャ</t>
    </rPh>
    <rPh sb="3" eb="5">
      <t>シエン</t>
    </rPh>
    <rPh sb="5" eb="7">
      <t>シセツ</t>
    </rPh>
    <phoneticPr fontId="20"/>
  </si>
  <si>
    <t>－</t>
    <phoneticPr fontId="20"/>
  </si>
  <si>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</si>
  <si>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0"/>
  </si>
  <si>
    <t>①</t>
    <phoneticPr fontId="20"/>
  </si>
  <si>
    <t>事業所作成の個別支援計画書（直近のもの）1名分、当該利用者のサービス提供の記録（直近１週間分程度）１名分</t>
    <rPh sb="24" eb="26">
      <t>トウガイ</t>
    </rPh>
    <rPh sb="26" eb="29">
      <t>リヨウシャ</t>
    </rPh>
    <rPh sb="50" eb="51">
      <t>メイ</t>
    </rPh>
    <rPh sb="51" eb="52">
      <t>ブン</t>
    </rPh>
    <phoneticPr fontId="20"/>
  </si>
  <si>
    <t>（利用者名、住所、電話番号、家族構成など個人情報に係わる部分はマジックなどで黒く塗りつぶしてください。）</t>
  </si>
  <si>
    <t>②</t>
    <phoneticPr fontId="20"/>
  </si>
  <si>
    <t>運営規程、重要事項説明書、契約書のひな形</t>
    <rPh sb="19" eb="20">
      <t>ガタ</t>
    </rPh>
    <phoneticPr fontId="20"/>
  </si>
  <si>
    <t>③</t>
    <phoneticPr fontId="18"/>
  </si>
  <si>
    <t>就労会計基準にもとづく計算書類（就労会計基準を適用している場合）</t>
    <rPh sb="0" eb="2">
      <t>シュウロウ</t>
    </rPh>
    <rPh sb="2" eb="4">
      <t>カイケイ</t>
    </rPh>
    <rPh sb="4" eb="6">
      <t>キジュン</t>
    </rPh>
    <rPh sb="11" eb="13">
      <t>ケイサン</t>
    </rPh>
    <rPh sb="13" eb="15">
      <t>ショルイ</t>
    </rPh>
    <rPh sb="16" eb="18">
      <t>シュウロウ</t>
    </rPh>
    <rPh sb="18" eb="20">
      <t>カイケイ</t>
    </rPh>
    <rPh sb="20" eb="22">
      <t>キジュン</t>
    </rPh>
    <rPh sb="23" eb="25">
      <t>テキヨウ</t>
    </rPh>
    <rPh sb="29" eb="31">
      <t>バアイ</t>
    </rPh>
    <phoneticPr fontId="18"/>
  </si>
  <si>
    <t>・実地指導当日に準備すべき書類等</t>
  </si>
  <si>
    <t>職員勤務割実績表（非常勤を含む。兼務職員については、兼務先での勤務割合がわかるもの）、組織体制図等</t>
    <rPh sb="43" eb="45">
      <t>ソシキ</t>
    </rPh>
    <rPh sb="45" eb="47">
      <t>タイセイ</t>
    </rPh>
    <rPh sb="47" eb="48">
      <t>ズ</t>
    </rPh>
    <rPh sb="48" eb="49">
      <t>トウ</t>
    </rPh>
    <phoneticPr fontId="18"/>
  </si>
  <si>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8"/>
  </si>
  <si>
    <t>指定申請、変更届</t>
  </si>
  <si>
    <t>業務日誌、職員会議録、各委員会議録、職員研修記録（虐待防止法、障害者差別解消法関係研修含む）</t>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8"/>
  </si>
  <si>
    <t>利用者名簿、アセスメントシート・フェースシート、個別支援計画書、モニタリングの記録、サービス提供記録</t>
    <rPh sb="0" eb="3">
      <t>リヨウシャ</t>
    </rPh>
    <rPh sb="3" eb="5">
      <t>メイボ</t>
    </rPh>
    <rPh sb="39" eb="41">
      <t>キロク</t>
    </rPh>
    <phoneticPr fontId="18"/>
  </si>
  <si>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8"/>
  </si>
  <si>
    <t>感染症または食中毒の予防及びまん延防止のための指針</t>
    <phoneticPr fontId="18"/>
  </si>
  <si>
    <t>身体拘束等の適正化のための指針</t>
    <phoneticPr fontId="18"/>
  </si>
  <si>
    <t>消防計画、消防用設備等点検結果報告書、洪水等ハザードマップ、非常災害対策マニュアル、避難訓練の記録等</t>
    <rPh sb="19" eb="21">
      <t>コウズイ</t>
    </rPh>
    <rPh sb="21" eb="22">
      <t>トウ</t>
    </rPh>
    <rPh sb="30" eb="32">
      <t>ヒジョウ</t>
    </rPh>
    <rPh sb="32" eb="34">
      <t>サイガイ</t>
    </rPh>
    <rPh sb="34" eb="36">
      <t>タイサク</t>
    </rPh>
    <phoneticPr fontId="18"/>
  </si>
  <si>
    <t>防犯対策マニュアル、事故対応に関するマニュアル、記録、損害賠償保険の証書等</t>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0"/>
  </si>
  <si>
    <t>介護給付費・訓練等給付費等明細書（国保連への報告）控え、サービス提供実績記録票</t>
    <rPh sb="6" eb="8">
      <t>クンレン</t>
    </rPh>
    <rPh sb="8" eb="9">
      <t>トウ</t>
    </rPh>
    <rPh sb="9" eb="11">
      <t>キュウフ</t>
    </rPh>
    <rPh sb="11" eb="12">
      <t>ヒ</t>
    </rPh>
    <rPh sb="32" eb="34">
      <t>テイキョウ</t>
    </rPh>
    <rPh sb="34" eb="36">
      <t>ジッセキ</t>
    </rPh>
    <rPh sb="36" eb="38">
      <t>キロク</t>
    </rPh>
    <rPh sb="38" eb="39">
      <t>ヒョウ</t>
    </rPh>
    <phoneticPr fontId="18"/>
  </si>
  <si>
    <t>加算を請求している場合はその根拠資料</t>
  </si>
  <si>
    <t>運営規程、重要事項説明書、サービス利用契約書、事業所パンフレット等</t>
    <rPh sb="23" eb="26">
      <t>ジギョウショ</t>
    </rPh>
    <phoneticPr fontId="18"/>
  </si>
  <si>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8"/>
  </si>
  <si>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8"/>
  </si>
  <si>
    <t>労働者名簿、就業規則、給与規程、超過勤務簿（前年度）、休暇簿（前年度）、職員・利用者の健康診断記録（前年度）</t>
    <rPh sb="22" eb="25">
      <t>ゼンネンド</t>
    </rPh>
    <rPh sb="36" eb="38">
      <t>ショクイン</t>
    </rPh>
    <rPh sb="39" eb="42">
      <t>リヨウシャ</t>
    </rPh>
    <rPh sb="50" eb="53">
      <t>ゼンネンド</t>
    </rPh>
    <phoneticPr fontId="18"/>
  </si>
  <si>
    <t>＊直近3ヶ月分について、準備してください。</t>
  </si>
  <si>
    <t>＊実地指導当日に、必要に応じて上記以外の書類について提示を求めたり、コピーを求めることがありますのでご了承ください。</t>
  </si>
  <si>
    <t>１　従業者の状況</t>
    <rPh sb="2" eb="5">
      <t>ジュウギョウシャ</t>
    </rPh>
    <rPh sb="6" eb="8">
      <t>ジョウキョウ</t>
    </rPh>
    <phoneticPr fontId="20"/>
  </si>
  <si>
    <t>令和　　年　　月分</t>
    <rPh sb="0" eb="2">
      <t>レイワ</t>
    </rPh>
    <rPh sb="4" eb="5">
      <t>ネン</t>
    </rPh>
    <rPh sb="7" eb="8">
      <t>ツキ</t>
    </rPh>
    <rPh sb="8" eb="9">
      <t>ブン</t>
    </rPh>
    <phoneticPr fontId="20"/>
  </si>
  <si>
    <t>職　　　　種</t>
    <rPh sb="0" eb="1">
      <t>ショク</t>
    </rPh>
    <rPh sb="5" eb="6">
      <t>タネ</t>
    </rPh>
    <phoneticPr fontId="20"/>
  </si>
  <si>
    <t>氏　　　　名</t>
    <rPh sb="0" eb="1">
      <t>シ</t>
    </rPh>
    <rPh sb="5" eb="6">
      <t>メイ</t>
    </rPh>
    <phoneticPr fontId="20"/>
  </si>
  <si>
    <t>資　　　格</t>
    <rPh sb="0" eb="1">
      <t>シ</t>
    </rPh>
    <rPh sb="4" eb="5">
      <t>カク</t>
    </rPh>
    <phoneticPr fontId="20"/>
  </si>
  <si>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</si>
  <si>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</si>
  <si>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兼任先事業所名
とその職種</t>
    <rPh sb="0" eb="2">
      <t>ケンニン</t>
    </rPh>
    <rPh sb="2" eb="3">
      <t>サキ</t>
    </rPh>
    <rPh sb="3" eb="6">
      <t>ジギョウショ</t>
    </rPh>
    <rPh sb="6" eb="7">
      <t>ナ</t>
    </rPh>
    <rPh sb="11" eb="13">
      <t>ショクシュ</t>
    </rPh>
    <phoneticPr fontId="20"/>
  </si>
  <si>
    <t>当該事業所
の勤務割合</t>
    <rPh sb="0" eb="2">
      <t>トウガイ</t>
    </rPh>
    <rPh sb="2" eb="5">
      <t>ジギョウショ</t>
    </rPh>
    <rPh sb="7" eb="9">
      <t>キンム</t>
    </rPh>
    <rPh sb="9" eb="11">
      <t>ワリアイ</t>
    </rPh>
    <phoneticPr fontId="20"/>
  </si>
  <si>
    <t>備　　　　　考</t>
    <rPh sb="0" eb="1">
      <t>ソナエ</t>
    </rPh>
    <rPh sb="6" eb="7">
      <t>コウ</t>
    </rPh>
    <phoneticPr fontId="20"/>
  </si>
  <si>
    <t>※1</t>
    <phoneticPr fontId="20"/>
  </si>
  <si>
    <t>職種は、管理者、サービス管理責任者、医師、看護職員、理学療法士、作業療法士、生活支援員、職業指導員、就労支援員、事務職等と記載する。</t>
    <phoneticPr fontId="18"/>
  </si>
  <si>
    <t>資格は、医師、社会福祉士、看護師、准看護師、ヘルパー１級、理学療法士、無資格等と記載する。</t>
  </si>
  <si>
    <t>兼任先が同一事業所の別職種である場合は、「同事業所」として兼務する職種を記載する。</t>
  </si>
  <si>
    <t>当該事業所の勤務割合は、常勤専任者の勤務時間を１とした場合の割合を記載する。（例えば常勤専任者が週４０時間である場合に、当該職員が、週２０時間</t>
    <phoneticPr fontId="18"/>
  </si>
  <si>
    <t>勤務であれば２０／４０＝０．５とする。）</t>
    <rPh sb="0" eb="2">
      <t>キンム</t>
    </rPh>
    <phoneticPr fontId="20"/>
  </si>
  <si>
    <t>-障害者支援施設　２-</t>
    <rPh sb="1" eb="4">
      <t>ショウガイシャ</t>
    </rPh>
    <rPh sb="4" eb="6">
      <t>シエン</t>
    </rPh>
    <rPh sb="6" eb="8">
      <t>シセツ</t>
    </rPh>
    <phoneticPr fontId="20"/>
  </si>
  <si>
    <t>２　前年度、今年度の利用者数等</t>
    <rPh sb="6" eb="9">
      <t>コンネンド</t>
    </rPh>
    <phoneticPr fontId="18"/>
  </si>
  <si>
    <t>４月</t>
  </si>
  <si>
    <t>５月</t>
  </si>
  <si>
    <t>６月</t>
  </si>
  <si>
    <t>７月</t>
  </si>
  <si>
    <t>８月</t>
  </si>
  <si>
    <t>９月</t>
  </si>
  <si>
    <t>10月</t>
  </si>
  <si>
    <t>11月</t>
  </si>
  <si>
    <t>12月</t>
  </si>
  <si>
    <t>１月</t>
  </si>
  <si>
    <t>２月</t>
  </si>
  <si>
    <t>３月</t>
  </si>
  <si>
    <t>合　計</t>
  </si>
  <si>
    <t>平均利用者数等</t>
  </si>
  <si>
    <t>前年度</t>
    <rPh sb="0" eb="3">
      <t>ゼンネンド</t>
    </rPh>
    <phoneticPr fontId="18"/>
  </si>
  <si>
    <t>施設入所支援
利用者数</t>
    <rPh sb="0" eb="2">
      <t>シセツ</t>
    </rPh>
    <rPh sb="2" eb="4">
      <t>ニュウショ</t>
    </rPh>
    <rPh sb="4" eb="6">
      <t>シエン</t>
    </rPh>
    <rPh sb="7" eb="10">
      <t>リヨウシャ</t>
    </rPh>
    <rPh sb="10" eb="11">
      <t>スウ</t>
    </rPh>
    <phoneticPr fontId="18"/>
  </si>
  <si>
    <t>人</t>
    <phoneticPr fontId="18"/>
  </si>
  <si>
    <t>人／日</t>
  </si>
  <si>
    <t>生活介護
利用者数</t>
    <rPh sb="0" eb="2">
      <t>セイカツ</t>
    </rPh>
    <rPh sb="2" eb="4">
      <t>カイゴ</t>
    </rPh>
    <rPh sb="5" eb="8">
      <t>リヨウシャ</t>
    </rPh>
    <rPh sb="8" eb="9">
      <t>スウ</t>
    </rPh>
    <phoneticPr fontId="18"/>
  </si>
  <si>
    <t>今年度</t>
    <rPh sb="0" eb="3">
      <t>コンネンド</t>
    </rPh>
    <phoneticPr fontId="18"/>
  </si>
  <si>
    <t>※1</t>
    <phoneticPr fontId="18"/>
  </si>
  <si>
    <t>各月の施設入所支援利用者数および生活介護利用者数について、記載すること。</t>
    <rPh sb="5" eb="7">
      <t>ニュウショ</t>
    </rPh>
    <rPh sb="7" eb="9">
      <t>シエン</t>
    </rPh>
    <rPh sb="12" eb="13">
      <t>スウ</t>
    </rPh>
    <rPh sb="16" eb="18">
      <t>セイカツ</t>
    </rPh>
    <rPh sb="18" eb="20">
      <t>カイゴ</t>
    </rPh>
    <rPh sb="23" eb="24">
      <t>スウ</t>
    </rPh>
    <phoneticPr fontId="18"/>
  </si>
  <si>
    <r>
      <t>障害程度区分ごとの生活介護利用者数（</t>
    </r>
    <r>
      <rPr>
        <b/>
        <sz val="10.5"/>
        <rFont val="ＭＳ Ｐゴシック"/>
        <family val="3"/>
        <charset val="128"/>
        <scheme val="minor"/>
      </rPr>
      <t>前年度</t>
    </r>
    <r>
      <rPr>
        <sz val="10.5"/>
        <rFont val="ＭＳ Ｐゴシック"/>
        <family val="3"/>
        <charset val="128"/>
        <scheme val="minor"/>
      </rPr>
      <t>）</t>
    </r>
    <rPh sb="16" eb="17">
      <t>スウ</t>
    </rPh>
    <phoneticPr fontId="18"/>
  </si>
  <si>
    <t>平均利用者数＝前年度（今年度）の延利用者数÷前年度（今年度）の開所日数（小数点第２位以下切り上げ）</t>
    <phoneticPr fontId="18"/>
  </si>
  <si>
    <t>区分２</t>
    <phoneticPr fontId="18"/>
  </si>
  <si>
    <t>今年度の利用者数、開所日数は、直近月分までを記載すること。</t>
    <rPh sb="0" eb="3">
      <t>コンネンド</t>
    </rPh>
    <rPh sb="4" eb="7">
      <t>リヨウシャ</t>
    </rPh>
    <rPh sb="7" eb="8">
      <t>スウ</t>
    </rPh>
    <rPh sb="9" eb="11">
      <t>カイショ</t>
    </rPh>
    <rPh sb="11" eb="13">
      <t>ニッスウ</t>
    </rPh>
    <rPh sb="15" eb="17">
      <t>チョッキン</t>
    </rPh>
    <rPh sb="17" eb="18">
      <t>ツキ</t>
    </rPh>
    <rPh sb="18" eb="19">
      <t>ブン</t>
    </rPh>
    <rPh sb="22" eb="24">
      <t>キサイ</t>
    </rPh>
    <phoneticPr fontId="18"/>
  </si>
  <si>
    <t>区分３</t>
  </si>
  <si>
    <t>前年度の開所日数</t>
    <phoneticPr fontId="18"/>
  </si>
  <si>
    <t>区分４</t>
  </si>
  <si>
    <t>施設入所支援</t>
    <rPh sb="0" eb="2">
      <t>シセツ</t>
    </rPh>
    <rPh sb="2" eb="4">
      <t>ニュウショ</t>
    </rPh>
    <rPh sb="4" eb="6">
      <t>シエン</t>
    </rPh>
    <phoneticPr fontId="18"/>
  </si>
  <si>
    <t>日</t>
    <phoneticPr fontId="18"/>
  </si>
  <si>
    <t>区分５</t>
  </si>
  <si>
    <t>生活介護</t>
    <rPh sb="0" eb="2">
      <t>セイカツ</t>
    </rPh>
    <rPh sb="2" eb="4">
      <t>カイゴ</t>
    </rPh>
    <phoneticPr fontId="18"/>
  </si>
  <si>
    <t>区分６</t>
  </si>
  <si>
    <t>３　常勤換算対象職種に係る従業者の勤務状況　※既存資料の活用可</t>
  </si>
  <si>
    <t>今年度の開所日数</t>
    <rPh sb="0" eb="1">
      <t>イマ</t>
    </rPh>
    <phoneticPr fontId="18"/>
  </si>
  <si>
    <t>上記以外</t>
    <phoneticPr fontId="18"/>
  </si>
  <si>
    <t>　　（１）１日の勤務形態及び業務内容</t>
    <phoneticPr fontId="18"/>
  </si>
  <si>
    <t>勤務時間</t>
  </si>
  <si>
    <t>始 業
時 間　</t>
    <rPh sb="4" eb="5">
      <t>ジ</t>
    </rPh>
    <rPh sb="6" eb="7">
      <t>アイダ</t>
    </rPh>
    <phoneticPr fontId="18"/>
  </si>
  <si>
    <r>
      <t>終</t>
    </r>
    <r>
      <rPr>
        <sz val="10.5"/>
        <rFont val="Times New Roman"/>
        <family val="1"/>
      </rPr>
      <t xml:space="preserve"> </t>
    </r>
    <r>
      <rPr>
        <sz val="10.5"/>
        <rFont val="ＭＳ 明朝"/>
        <family val="1"/>
        <charset val="128"/>
      </rPr>
      <t>業
時 間</t>
    </r>
    <rPh sb="4" eb="5">
      <t>ジ</t>
    </rPh>
    <rPh sb="6" eb="7">
      <t>アイダ</t>
    </rPh>
    <phoneticPr fontId="18"/>
  </si>
  <si>
    <t>実労</t>
  </si>
  <si>
    <t>休憩</t>
  </si>
  <si>
    <t>計</t>
  </si>
  <si>
    <t>早　番</t>
  </si>
  <si>
    <t xml:space="preserve">  1:00</t>
  </si>
  <si>
    <t xml:space="preserve">  9:00</t>
  </si>
  <si>
    <t xml:space="preserve">  7:30</t>
  </si>
  <si>
    <t xml:space="preserve"> 16:30</t>
  </si>
  <si>
    <t>（例）</t>
  </si>
  <si>
    <t>平　常</t>
  </si>
  <si>
    <t>遅　番</t>
  </si>
  <si>
    <t>準夜勤</t>
  </si>
  <si>
    <t>夜　勤</t>
  </si>
  <si>
    <t>日　課</t>
  </si>
  <si>
    <t>　　起床（　　　：　　　）　　　　夕食（　　　：　　　）
　　朝食（　　　：　　　）　　　　消灯（　　　：　　　）
　　昼食（　　　：　　　）</t>
    <rPh sb="2" eb="4">
      <t>キショウ</t>
    </rPh>
    <rPh sb="46" eb="48">
      <t>ショウトウ</t>
    </rPh>
    <rPh sb="60" eb="62">
      <t>チュウショク</t>
    </rPh>
    <phoneticPr fontId="18"/>
  </si>
  <si>
    <t>本表は、常勤換算の対象職種の従業者について、勤務時間等を記入する。</t>
    <rPh sb="22" eb="24">
      <t>キンム</t>
    </rPh>
    <rPh sb="24" eb="26">
      <t>ジカン</t>
    </rPh>
    <rPh sb="26" eb="27">
      <t>トウ</t>
    </rPh>
    <phoneticPr fontId="18"/>
  </si>
  <si>
    <t>日課欄の起床、朝食、昼食、夕食、消灯は利用者の時間を記入する。</t>
  </si>
  <si>
    <t>準夜勤、深夜勤については、一人一人の勤務時間割を記入すること。</t>
    <phoneticPr fontId="18"/>
  </si>
  <si>
    <t>ただし、複数勤務の場合でも休憩時間等勤務割が全く同一の場合は、一勤務形態でも可。</t>
    <phoneticPr fontId="18"/>
  </si>
  <si>
    <t>-障害者支援施設　３-</t>
    <rPh sb="1" eb="4">
      <t>ショウガイシャ</t>
    </rPh>
    <rPh sb="4" eb="6">
      <t>シエン</t>
    </rPh>
    <rPh sb="6" eb="8">
      <t>シセツ</t>
    </rPh>
    <phoneticPr fontId="20"/>
  </si>
  <si>
    <t>（２）　従業者の勤務の体制および勤務形態一覧表</t>
    <phoneticPr fontId="20"/>
  </si>
  <si>
    <t>（令和</t>
    <rPh sb="1" eb="3">
      <t>レイワ</t>
    </rPh>
    <phoneticPr fontId="18"/>
  </si>
  <si>
    <t>年</t>
  </si>
  <si>
    <t>月分実績）</t>
    <rPh sb="2" eb="4">
      <t>ジッセキ</t>
    </rPh>
    <phoneticPr fontId="18"/>
  </si>
  <si>
    <t>勤務
形態</t>
  </si>
  <si>
    <t>第　　１　　週</t>
  </si>
  <si>
    <t>第　　２　　週</t>
  </si>
  <si>
    <t>第　　３　　週</t>
  </si>
  <si>
    <t>第　　４　　週</t>
  </si>
  <si>
    <t>４週の
合計</t>
  </si>
  <si>
    <t>週平均
の勤務
時間</t>
  </si>
  <si>
    <t>常勤換
算後の
人数</t>
  </si>
  <si>
    <t>備考
（兼務先）</t>
  </si>
  <si>
    <t>資格</t>
    <rPh sb="0" eb="2">
      <t>シカク</t>
    </rPh>
    <phoneticPr fontId="20"/>
  </si>
  <si>
    <t>職　種</t>
  </si>
  <si>
    <t>氏　名</t>
  </si>
  <si>
    <t>＊</t>
    <phoneticPr fontId="20"/>
  </si>
  <si>
    <t>備考</t>
  </si>
  <si>
    <t>１　＊欄には、当該月の曜日を記入してください。</t>
  </si>
  <si>
    <t>２　実施する事業に係る従業者全員（管理者を含む。）について、４週間分の勤務すべき時間数を記入してください。勤務時間ごとあるいはサービス提供時間単位ごとに区分して番号を付し、</t>
    <rPh sb="2" eb="4">
      <t>ジッシ</t>
    </rPh>
    <phoneticPr fontId="20"/>
  </si>
  <si>
    <t>　　その番号を記入してください。　※複数単位実施の場合、その全てを記入のこと。</t>
    <phoneticPr fontId="18"/>
  </si>
  <si>
    <t xml:space="preserve"> （記載例１－勤務時間　①８：３０～１７：００、②１６：３０～１：００、③０：３０～９：００、④休日）</t>
  </si>
  <si>
    <t xml:space="preserve"> （記載例２―サービス提供時間　ａ9:00～12:00、ｂ13:00～16:00、ｃ10:30～13:30、ｄ14:30～17:30、ｅ休日）</t>
  </si>
  <si>
    <t>３　 従業者の職種ごとに下記の勤務形態の区分の順にまとめて記載してください。</t>
    <phoneticPr fontId="20"/>
  </si>
  <si>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</si>
  <si>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0"/>
  </si>
  <si>
    <t>５　 常勤換算が必要な職種については、A～Dの「週平均の勤務時間」をすべて足し、常勤の従業者が週に勤務すべき時間数で割って、「常勤換算後の人数」を算出してください。</t>
    <phoneticPr fontId="20"/>
  </si>
  <si>
    <t>６　 サービス提供単位ごとに行われるサービス種類の場合は、各単位ごとに区分して記入してください。</t>
    <phoneticPr fontId="18"/>
  </si>
  <si>
    <t>７　 算出にあたっては、小数点以下第２位を切り捨ててください。</t>
    <phoneticPr fontId="20"/>
  </si>
  <si>
    <t>８　 当施設に係る組織体制図を添付してください。</t>
    <phoneticPr fontId="20"/>
  </si>
  <si>
    <t>９　 各施設において使用している勤務割表等（変更の場合は変更後の予定勤務割表）により、職種、勤務形態、氏名および当該業務の勤務時間が確認できる場合は</t>
    <phoneticPr fontId="20"/>
  </si>
  <si>
    <t>　　　その書類をもって添付書類として差し支えありません。</t>
    <phoneticPr fontId="20"/>
  </si>
  <si>
    <t>-障害者支援施設　４-</t>
    <rPh sb="1" eb="4">
      <t>ショウガイシャ</t>
    </rPh>
    <rPh sb="4" eb="6">
      <t>シエン</t>
    </rPh>
    <rPh sb="6" eb="8">
      <t>シセツ</t>
    </rPh>
    <phoneticPr fontId="20"/>
  </si>
  <si>
    <t>木</t>
    <rPh sb="0" eb="1">
      <t>モク</t>
    </rPh>
    <phoneticPr fontId="20"/>
  </si>
  <si>
    <t>金</t>
    <rPh sb="0" eb="1">
      <t>キン</t>
    </rPh>
    <phoneticPr fontId="20"/>
  </si>
  <si>
    <t>土</t>
    <rPh sb="0" eb="1">
      <t>ド</t>
    </rPh>
    <phoneticPr fontId="20"/>
  </si>
  <si>
    <t>日</t>
    <rPh sb="0" eb="1">
      <t>ニチ</t>
    </rPh>
    <phoneticPr fontId="20"/>
  </si>
  <si>
    <t>月</t>
    <rPh sb="0" eb="1">
      <t>ゲツ</t>
    </rPh>
    <phoneticPr fontId="20"/>
  </si>
  <si>
    <t>火</t>
    <rPh sb="0" eb="1">
      <t>カ</t>
    </rPh>
    <phoneticPr fontId="20"/>
  </si>
  <si>
    <t>水</t>
    <rPh sb="0" eb="1">
      <t>スイ</t>
    </rPh>
    <phoneticPr fontId="20"/>
  </si>
  <si>
    <t>木</t>
  </si>
  <si>
    <t>金</t>
  </si>
  <si>
    <t>土</t>
  </si>
  <si>
    <t>日</t>
  </si>
  <si>
    <t>月</t>
  </si>
  <si>
    <t>火</t>
  </si>
  <si>
    <t>水</t>
  </si>
  <si>
    <t>Ｂ</t>
    <phoneticPr fontId="18"/>
  </si>
  <si>
    <t>○○　○○</t>
    <phoneticPr fontId="20"/>
  </si>
  <si>
    <t>①</t>
  </si>
  <si>
    <t>B型事業所</t>
    <rPh sb="1" eb="2">
      <t>ガタ</t>
    </rPh>
    <rPh sb="2" eb="4">
      <t>ジギョウ</t>
    </rPh>
    <rPh sb="4" eb="5">
      <t>ショ</t>
    </rPh>
    <phoneticPr fontId="20"/>
  </si>
  <si>
    <t>サービス管理責任者</t>
    <rPh sb="4" eb="6">
      <t>カンリ</t>
    </rPh>
    <rPh sb="6" eb="8">
      <t>セキニン</t>
    </rPh>
    <rPh sb="8" eb="9">
      <t>シャ</t>
    </rPh>
    <phoneticPr fontId="20"/>
  </si>
  <si>
    <t>A</t>
    <phoneticPr fontId="18"/>
  </si>
  <si>
    <t>△△　△△</t>
    <phoneticPr fontId="20"/>
  </si>
  <si>
    <t>生活支援員</t>
    <rPh sb="0" eb="2">
      <t>セイカツ</t>
    </rPh>
    <rPh sb="2" eb="4">
      <t>シエン</t>
    </rPh>
    <rPh sb="4" eb="5">
      <t>イン</t>
    </rPh>
    <phoneticPr fontId="20"/>
  </si>
  <si>
    <t>▽▽　▽▽</t>
    <phoneticPr fontId="20"/>
  </si>
  <si>
    <t>②</t>
    <phoneticPr fontId="18"/>
  </si>
  <si>
    <t>③</t>
  </si>
  <si>
    <t>④</t>
  </si>
  <si>
    <t>⑤</t>
  </si>
  <si>
    <t>※※　※※</t>
    <phoneticPr fontId="20"/>
  </si>
  <si>
    <t>③</t>
    <phoneticPr fontId="20"/>
  </si>
  <si>
    <t>▲▲　▲▲</t>
    <phoneticPr fontId="20"/>
  </si>
  <si>
    <t>Ｃ</t>
    <phoneticPr fontId="18"/>
  </si>
  <si>
    <t>□□　□□</t>
    <phoneticPr fontId="20"/>
  </si>
  <si>
    <t>⑥</t>
  </si>
  <si>
    <t>・・・</t>
    <phoneticPr fontId="18"/>
  </si>
  <si>
    <t>・・・</t>
  </si>
  <si>
    <t>看護職員</t>
    <rPh sb="0" eb="2">
      <t>カンゴ</t>
    </rPh>
    <rPh sb="2" eb="4">
      <t>ショクイン</t>
    </rPh>
    <phoneticPr fontId="20"/>
  </si>
  <si>
    <t>◇◇　◇◇</t>
    <phoneticPr fontId="20"/>
  </si>
  <si>
    <t>医師</t>
    <rPh sb="0" eb="2">
      <t>イシ</t>
    </rPh>
    <phoneticPr fontId="20"/>
  </si>
  <si>
    <t>Ｄ</t>
    <phoneticPr fontId="18"/>
  </si>
  <si>
    <t>▼▼　▼▼</t>
    <phoneticPr fontId="20"/>
  </si>
  <si>
    <t>勤務時間　①通常８：３０～１７：３０、②早番７：００～１６：００、③遅番１１：００～２０：００、④夜勤１６：００～０：００、⑤夜勤明け０：００～１０：００、⑥パート９：００～１４：００</t>
    <rPh sb="6" eb="8">
      <t>ツウジョウ</t>
    </rPh>
    <rPh sb="20" eb="22">
      <t>ハヤバン</t>
    </rPh>
    <rPh sb="34" eb="36">
      <t>オソバン</t>
    </rPh>
    <rPh sb="49" eb="51">
      <t>ヤキン</t>
    </rPh>
    <rPh sb="63" eb="66">
      <t>ヤキンア</t>
    </rPh>
    <phoneticPr fontId="20"/>
  </si>
  <si>
    <t>４　障害福祉サービス費の請求状況（直近月の状況）</t>
    <rPh sb="4" eb="6">
      <t>フクシ</t>
    </rPh>
    <rPh sb="10" eb="11">
      <t>ヒ</t>
    </rPh>
    <phoneticPr fontId="18"/>
  </si>
  <si>
    <t>令和　　　年　　　月分</t>
    <rPh sb="0" eb="2">
      <t>レイワ</t>
    </rPh>
    <rPh sb="5" eb="6">
      <t>ネン</t>
    </rPh>
    <rPh sb="9" eb="10">
      <t>ツキ</t>
    </rPh>
    <rPh sb="10" eb="11">
      <t>ブン</t>
    </rPh>
    <phoneticPr fontId="20"/>
  </si>
  <si>
    <t>利用実人員　（単位：人）</t>
    <rPh sb="0" eb="2">
      <t>リヨウ</t>
    </rPh>
    <rPh sb="2" eb="3">
      <t>ジツ</t>
    </rPh>
    <rPh sb="3" eb="5">
      <t>ジンイン</t>
    </rPh>
    <phoneticPr fontId="20"/>
  </si>
  <si>
    <t>減算・加算の有無</t>
    <rPh sb="0" eb="2">
      <t>ゲンサン</t>
    </rPh>
    <rPh sb="3" eb="5">
      <t>カサン</t>
    </rPh>
    <rPh sb="6" eb="8">
      <t>ウム</t>
    </rPh>
    <phoneticPr fontId="20"/>
  </si>
  <si>
    <t>利用者負担額</t>
  </si>
  <si>
    <t>※該当する内容の□を、■または☑にしてください。</t>
    <phoneticPr fontId="18"/>
  </si>
  <si>
    <t>※延べ人員ではなく実人員を記載してください。</t>
    <phoneticPr fontId="18"/>
  </si>
  <si>
    <t>※有の場合、○をつけること。</t>
    <phoneticPr fontId="20"/>
  </si>
  <si>
    <t>施設入所支援サービス</t>
    <phoneticPr fontId="18"/>
  </si>
  <si>
    <t>施設入所支援サービス費　（定員　　　　　人）</t>
    <phoneticPr fontId="18"/>
  </si>
  <si>
    <t>□有　・　□無</t>
    <rPh sb="1" eb="2">
      <t>ア</t>
    </rPh>
    <rPh sb="6" eb="7">
      <t>ナシ</t>
    </rPh>
    <phoneticPr fontId="20"/>
  </si>
  <si>
    <r>
      <rPr>
        <sz val="10"/>
        <rFont val="ＭＳ Ｐゴシック"/>
        <family val="3"/>
        <charset val="128"/>
      </rPr>
      <t xml:space="preserve"> （有に■または☑を付けた場合</t>
    </r>
    <r>
      <rPr>
        <sz val="10"/>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0"/>
  </si>
  <si>
    <t>区分２以下（未判定の者を含む）</t>
    <rPh sb="6" eb="9">
      <t>ミハンテイ</t>
    </rPh>
    <rPh sb="10" eb="11">
      <t>モノ</t>
    </rPh>
    <rPh sb="12" eb="13">
      <t>フク</t>
    </rPh>
    <phoneticPr fontId="18"/>
  </si>
  <si>
    <t>地方公共団体設置減算</t>
    <rPh sb="0" eb="2">
      <t>チホウ</t>
    </rPh>
    <rPh sb="2" eb="4">
      <t>コウキョウ</t>
    </rPh>
    <rPh sb="4" eb="6">
      <t>ダンタイ</t>
    </rPh>
    <rPh sb="6" eb="8">
      <t>セッチ</t>
    </rPh>
    <rPh sb="8" eb="10">
      <t>ゲンサン</t>
    </rPh>
    <phoneticPr fontId="18"/>
  </si>
  <si>
    <t>※</t>
    <phoneticPr fontId="18"/>
  </si>
  <si>
    <t>□定員超過利用減算　または　□人員欠如減算</t>
    <rPh sb="1" eb="3">
      <t>テイイン</t>
    </rPh>
    <rPh sb="3" eb="5">
      <t>チョウカ</t>
    </rPh>
    <rPh sb="5" eb="7">
      <t>リヨウ</t>
    </rPh>
    <rPh sb="7" eb="9">
      <t>ゲンサン</t>
    </rPh>
    <rPh sb="15" eb="17">
      <t>ジンイン</t>
    </rPh>
    <rPh sb="17" eb="19">
      <t>ケツジョ</t>
    </rPh>
    <rPh sb="19" eb="21">
      <t>ゲンサン</t>
    </rPh>
    <phoneticPr fontId="18"/>
  </si>
  <si>
    <t>個別支援計画未作成減算</t>
    <phoneticPr fontId="18"/>
  </si>
  <si>
    <t>□常勤栄養士未配置減算　　□栄養士未配置減算</t>
    <rPh sb="1" eb="3">
      <t>ジョウキン</t>
    </rPh>
    <rPh sb="3" eb="6">
      <t>エイヨウシ</t>
    </rPh>
    <rPh sb="6" eb="7">
      <t>ミ</t>
    </rPh>
    <rPh sb="7" eb="9">
      <t>ハイチ</t>
    </rPh>
    <rPh sb="9" eb="11">
      <t>ゲンサン</t>
    </rPh>
    <phoneticPr fontId="18"/>
  </si>
  <si>
    <t>身体拘束廃止未実施減算</t>
    <phoneticPr fontId="18"/>
  </si>
  <si>
    <t>夜勤職員配置体制加算</t>
  </si>
  <si>
    <t>重度障害者支援加算Ⅰ（□一定の条件を満たす場合 ＋22単位）</t>
    <rPh sb="2" eb="5">
      <t>ショウガイシャ</t>
    </rPh>
    <rPh sb="12" eb="14">
      <t>イッテイ</t>
    </rPh>
    <rPh sb="15" eb="17">
      <t>ジョウケン</t>
    </rPh>
    <rPh sb="18" eb="19">
      <t>ミ</t>
    </rPh>
    <rPh sb="21" eb="23">
      <t>バアイ</t>
    </rPh>
    <rPh sb="27" eb="29">
      <t>タンイ</t>
    </rPh>
    <phoneticPr fontId="18"/>
  </si>
  <si>
    <t>重度障害者支援加算Ⅱ（体制を整えた場合）</t>
    <rPh sb="17" eb="19">
      <t>バアイ</t>
    </rPh>
    <phoneticPr fontId="18"/>
  </si>
  <si>
    <t>　　（□夜間支援を行った　　□加算算定開始　180日以内）</t>
    <rPh sb="15" eb="17">
      <t>カサン</t>
    </rPh>
    <rPh sb="17" eb="19">
      <t>サンテイ</t>
    </rPh>
    <rPh sb="19" eb="21">
      <t>カイシ</t>
    </rPh>
    <rPh sb="25" eb="26">
      <t>ニチ</t>
    </rPh>
    <rPh sb="26" eb="28">
      <t>イナイ</t>
    </rPh>
    <phoneticPr fontId="18"/>
  </si>
  <si>
    <t>夜間看護体制加算</t>
  </si>
  <si>
    <t>視覚・聴覚言語障害者支援体制加算</t>
    <rPh sb="0" eb="2">
      <t>シカク</t>
    </rPh>
    <phoneticPr fontId="18"/>
  </si>
  <si>
    <t>入所時特別支援加算</t>
  </si>
  <si>
    <t>入院・外泊時加算　□Ⅰ　 　□Ⅱ</t>
    <phoneticPr fontId="18"/>
  </si>
  <si>
    <t>入院時支援特別加算</t>
    <phoneticPr fontId="18"/>
  </si>
  <si>
    <t>地域移行加算</t>
  </si>
  <si>
    <t>体験宿泊支援加算</t>
    <rPh sb="0" eb="2">
      <t>タイケン</t>
    </rPh>
    <rPh sb="2" eb="4">
      <t>シュクハク</t>
    </rPh>
    <rPh sb="4" eb="6">
      <t>シエン</t>
    </rPh>
    <rPh sb="6" eb="8">
      <t>カサン</t>
    </rPh>
    <phoneticPr fontId="18"/>
  </si>
  <si>
    <t>地域生活移行個別支援特別加算　□Ⅰ　 　□Ⅱ</t>
    <phoneticPr fontId="18"/>
  </si>
  <si>
    <t>栄養マネジメント加算</t>
  </si>
  <si>
    <t>経口移行加算</t>
  </si>
  <si>
    <t>経口維持加算　□Ⅰ　 　□Ⅱ</t>
    <phoneticPr fontId="18"/>
  </si>
  <si>
    <t>口腔衛生管理体制加算</t>
    <rPh sb="0" eb="2">
      <t>コウクウ</t>
    </rPh>
    <rPh sb="2" eb="4">
      <t>エイセイ</t>
    </rPh>
    <rPh sb="4" eb="6">
      <t>カンリ</t>
    </rPh>
    <rPh sb="6" eb="8">
      <t>タイセイ</t>
    </rPh>
    <rPh sb="8" eb="10">
      <t>カサン</t>
    </rPh>
    <phoneticPr fontId="18"/>
  </si>
  <si>
    <t>口腔衛生管理加算</t>
    <rPh sb="0" eb="6">
      <t>コウクウエイセイカンリ</t>
    </rPh>
    <rPh sb="6" eb="8">
      <t>カサン</t>
    </rPh>
    <phoneticPr fontId="18"/>
  </si>
  <si>
    <t>療養食加算</t>
  </si>
  <si>
    <t>福祉・介護職員処遇改善加算　□Ⅰ　□Ⅱ　</t>
    <rPh sb="0" eb="2">
      <t>フクシ</t>
    </rPh>
    <rPh sb="3" eb="5">
      <t>カイゴ</t>
    </rPh>
    <rPh sb="5" eb="7">
      <t>ショクイン</t>
    </rPh>
    <rPh sb="7" eb="9">
      <t>ショグウ</t>
    </rPh>
    <rPh sb="9" eb="11">
      <t>カイゼン</t>
    </rPh>
    <rPh sb="11" eb="13">
      <t>カサン</t>
    </rPh>
    <phoneticPr fontId="2"/>
  </si>
  <si>
    <t>福祉・介護職員等特定処遇改善加算</t>
    <phoneticPr fontId="18"/>
  </si>
  <si>
    <t>福祉・介護職員等ベースアップ等支援加算</t>
    <rPh sb="14" eb="19">
      <t>トウシエンカサン</t>
    </rPh>
    <phoneticPr fontId="18"/>
  </si>
  <si>
    <t>-障害者支援施設　５-</t>
    <rPh sb="1" eb="4">
      <t>ショウガイシャ</t>
    </rPh>
    <rPh sb="4" eb="6">
      <t>シエン</t>
    </rPh>
    <rPh sb="6" eb="8">
      <t>シセツ</t>
    </rPh>
    <phoneticPr fontId="20"/>
  </si>
  <si>
    <r>
      <t>生活介護サービス　　</t>
    </r>
    <r>
      <rPr>
        <sz val="10.5"/>
        <rFont val="ＭＳ Ｐゴシック"/>
        <family val="3"/>
        <charset val="128"/>
      </rPr>
      <t>障害者支援施設減算965/1000</t>
    </r>
    <rPh sb="0" eb="2">
      <t>セイカツ</t>
    </rPh>
    <rPh sb="2" eb="4">
      <t>カイゴ</t>
    </rPh>
    <rPh sb="10" eb="13">
      <t>ショウガイシャ</t>
    </rPh>
    <rPh sb="13" eb="15">
      <t>シエン</t>
    </rPh>
    <rPh sb="15" eb="17">
      <t>シセツ</t>
    </rPh>
    <rPh sb="17" eb="19">
      <t>ゲンサン</t>
    </rPh>
    <phoneticPr fontId="18"/>
  </si>
  <si>
    <t>生活介護サービス費　（利用定員　　人）</t>
    <rPh sb="0" eb="2">
      <t>セイカツ</t>
    </rPh>
    <rPh sb="2" eb="4">
      <t>カイゴ</t>
    </rPh>
    <rPh sb="8" eb="9">
      <t>ヒ</t>
    </rPh>
    <rPh sb="11" eb="13">
      <t>リヨウ</t>
    </rPh>
    <rPh sb="13" eb="15">
      <t>テイイン</t>
    </rPh>
    <rPh sb="17" eb="18">
      <t>ニン</t>
    </rPh>
    <phoneticPr fontId="18"/>
  </si>
  <si>
    <r>
      <rPr>
        <sz val="9"/>
        <rFont val="ＭＳ Ｐゴシック"/>
        <family val="3"/>
        <charset val="128"/>
      </rPr>
      <t xml:space="preserve"> （有に■または☑を付けた場合</t>
    </r>
    <r>
      <rPr>
        <sz val="11"/>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0"/>
  </si>
  <si>
    <t>区分２以下</t>
  </si>
  <si>
    <t>□サービス提供職員欠如減算　□サービス管理責任者欠如減算</t>
    <rPh sb="5" eb="7">
      <t>テイキョウ</t>
    </rPh>
    <rPh sb="7" eb="9">
      <t>ショクイン</t>
    </rPh>
    <rPh sb="9" eb="11">
      <t>ケツジョ</t>
    </rPh>
    <rPh sb="11" eb="13">
      <t>ゲンサン</t>
    </rPh>
    <rPh sb="19" eb="21">
      <t>カンリ</t>
    </rPh>
    <rPh sb="21" eb="23">
      <t>セキニン</t>
    </rPh>
    <rPh sb="23" eb="24">
      <t>シャ</t>
    </rPh>
    <phoneticPr fontId="18"/>
  </si>
  <si>
    <t>定員81人以上の事業所の場合</t>
    <rPh sb="0" eb="2">
      <t>テイイン</t>
    </rPh>
    <rPh sb="4" eb="7">
      <t>ニンイジョウ</t>
    </rPh>
    <rPh sb="8" eb="11">
      <t>ジギョウショ</t>
    </rPh>
    <rPh sb="12" eb="14">
      <t>バアイ</t>
    </rPh>
    <phoneticPr fontId="18"/>
  </si>
  <si>
    <t>人員配置体制加算　　□Ⅰ　　　□Ⅱ　　　□Ⅲ　</t>
    <phoneticPr fontId="18"/>
  </si>
  <si>
    <t>福祉専門職員配置等加算　　□Ⅰ　　　□Ⅱ　　　□Ⅲ</t>
    <rPh sb="0" eb="2">
      <t>フクシ</t>
    </rPh>
    <rPh sb="2" eb="4">
      <t>センモン</t>
    </rPh>
    <rPh sb="4" eb="6">
      <t>ショクイン</t>
    </rPh>
    <rPh sb="6" eb="8">
      <t>ハイチ</t>
    </rPh>
    <rPh sb="8" eb="9">
      <t>トウ</t>
    </rPh>
    <rPh sb="9" eb="11">
      <t>カサン</t>
    </rPh>
    <phoneticPr fontId="18"/>
  </si>
  <si>
    <t>常勤看護職員等配置加算　　□Ⅰ　　　□Ⅱ　　　□Ⅲ</t>
    <rPh sb="0" eb="2">
      <t>ジョウキン</t>
    </rPh>
    <rPh sb="2" eb="4">
      <t>カンゴ</t>
    </rPh>
    <rPh sb="4" eb="6">
      <t>ショクイン</t>
    </rPh>
    <rPh sb="6" eb="7">
      <t>トウ</t>
    </rPh>
    <rPh sb="7" eb="9">
      <t>ハイチ</t>
    </rPh>
    <rPh sb="9" eb="11">
      <t>カサン</t>
    </rPh>
    <phoneticPr fontId="2"/>
  </si>
  <si>
    <t>視覚・聴覚言語障害者支援体制加算</t>
    <phoneticPr fontId="18"/>
  </si>
  <si>
    <t>初期加算</t>
    <phoneticPr fontId="18"/>
  </si>
  <si>
    <t>訪問支援特別加算　（所要時間　□1時間未満　　□１時間以上）</t>
    <phoneticPr fontId="18"/>
  </si>
  <si>
    <t>欠席時対応加算</t>
    <phoneticPr fontId="18"/>
  </si>
  <si>
    <t>重度障害者支援加算　　□Ⅰ　　　□Ⅱ</t>
    <rPh sb="0" eb="2">
      <t>ジュウド</t>
    </rPh>
    <rPh sb="2" eb="5">
      <t>ショウガイシャ</t>
    </rPh>
    <rPh sb="5" eb="7">
      <t>シエン</t>
    </rPh>
    <rPh sb="7" eb="9">
      <t>カサン</t>
    </rPh>
    <phoneticPr fontId="18"/>
  </si>
  <si>
    <t>Ⅱのうち、□個別支援有　さらに　□算定開始から180日以内　</t>
    <rPh sb="6" eb="8">
      <t>コベツ</t>
    </rPh>
    <rPh sb="10" eb="11">
      <t>アリ</t>
    </rPh>
    <phoneticPr fontId="18"/>
  </si>
  <si>
    <t>リハビリテーション加算　　□Ⅰ　　　□Ⅱ</t>
    <phoneticPr fontId="18"/>
  </si>
  <si>
    <t>利用者負担上限額管理加算</t>
    <phoneticPr fontId="18"/>
  </si>
  <si>
    <t>食事提供体制加算</t>
    <phoneticPr fontId="18"/>
  </si>
  <si>
    <t>延長支援加算　（延長時間　□1時間未満　　□１時間以上）</t>
    <phoneticPr fontId="18"/>
  </si>
  <si>
    <t>送迎加算　　□Ⅰ　　□Ⅱ　（□＋28単位　　□同一敷地内）</t>
    <phoneticPr fontId="18"/>
  </si>
  <si>
    <t>障害福祉サービスの体験利用支援加算　（□地域生活活動拠点等）</t>
    <rPh sb="20" eb="22">
      <t>チイキ</t>
    </rPh>
    <rPh sb="22" eb="24">
      <t>セイカツ</t>
    </rPh>
    <rPh sb="24" eb="26">
      <t>カツドウ</t>
    </rPh>
    <rPh sb="26" eb="28">
      <t>キョテン</t>
    </rPh>
    <rPh sb="28" eb="29">
      <t>ナド</t>
    </rPh>
    <phoneticPr fontId="2"/>
  </si>
  <si>
    <t>就労移行支援体制加算　（□地域生活支援拠点等の場合）</t>
    <rPh sb="0" eb="2">
      <t>シュウロウ</t>
    </rPh>
    <rPh sb="2" eb="4">
      <t>イコウ</t>
    </rPh>
    <rPh sb="4" eb="6">
      <t>シエン</t>
    </rPh>
    <rPh sb="6" eb="8">
      <t>タイセイ</t>
    </rPh>
    <rPh sb="8" eb="10">
      <t>カサン</t>
    </rPh>
    <phoneticPr fontId="18"/>
  </si>
  <si>
    <r>
      <t>福祉・介護職員処遇改善加算　□Ⅰ　□Ⅱ　□Ⅲ</t>
    </r>
    <r>
      <rPr>
        <strike/>
        <sz val="10.5"/>
        <color rgb="FFFF0000"/>
        <rFont val="ＭＳ Ｐゴシック"/>
        <family val="3"/>
        <charset val="128"/>
      </rPr>
      <t>　</t>
    </r>
    <rPh sb="0" eb="2">
      <t>フクシ</t>
    </rPh>
    <rPh sb="3" eb="5">
      <t>カイゴ</t>
    </rPh>
    <rPh sb="5" eb="7">
      <t>ショクイン</t>
    </rPh>
    <rPh sb="7" eb="9">
      <t>ショグウ</t>
    </rPh>
    <rPh sb="9" eb="11">
      <t>カイゼン</t>
    </rPh>
    <rPh sb="11" eb="13">
      <t>カサン</t>
    </rPh>
    <phoneticPr fontId="2"/>
  </si>
  <si>
    <t>福祉・介護職員等特定処遇改善加算　□Ⅰ　□Ⅱ</t>
    <phoneticPr fontId="18"/>
  </si>
  <si>
    <t>福祉・介護職員等ベースアップ等支援加算</t>
    <phoneticPr fontId="18"/>
  </si>
  <si>
    <t>-障害者支援施設　６-</t>
    <rPh sb="1" eb="4">
      <t>ショウガイシャ</t>
    </rPh>
    <rPh sb="4" eb="6">
      <t>シエン</t>
    </rPh>
    <rPh sb="6" eb="8">
      <t>シセツ</t>
    </rPh>
    <phoneticPr fontId="20"/>
  </si>
  <si>
    <t>５　利用料の徴収状況（直近月の状況）</t>
  </si>
  <si>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</si>
  <si>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</si>
  <si>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</si>
  <si>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</si>
  <si>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例）食費</t>
    <phoneticPr fontId="18"/>
  </si>
  <si>
    <t>３００円</t>
    <rPh sb="3" eb="4">
      <t>エン</t>
    </rPh>
    <phoneticPr fontId="18"/>
  </si>
  <si>
    <t>５件</t>
    <phoneticPr fontId="18"/>
  </si>
  <si>
    <t>1,500円</t>
    <rPh sb="5" eb="6">
      <t>エン</t>
    </rPh>
    <phoneticPr fontId="18"/>
  </si>
  <si>
    <t>６　利用者の状況（直近１年の状況）</t>
  </si>
  <si>
    <t>利用サービス</t>
    <rPh sb="0" eb="2">
      <t>リヨウ</t>
    </rPh>
    <phoneticPr fontId="18"/>
  </si>
  <si>
    <t>新 規 利 用 者</t>
    <rPh sb="0" eb="1">
      <t>シン</t>
    </rPh>
    <rPh sb="2" eb="3">
      <t>ノリ</t>
    </rPh>
    <rPh sb="4" eb="5">
      <t>トシ</t>
    </rPh>
    <rPh sb="6" eb="7">
      <t>ヨウ</t>
    </rPh>
    <rPh sb="8" eb="9">
      <t>シャ</t>
    </rPh>
    <phoneticPr fontId="18"/>
  </si>
  <si>
    <t>人　数</t>
  </si>
  <si>
    <t>退　　所　　者</t>
  </si>
  <si>
    <t>居宅介護</t>
    <rPh sb="0" eb="2">
      <t>キョタク</t>
    </rPh>
    <rPh sb="2" eb="4">
      <t>カイゴ</t>
    </rPh>
    <phoneticPr fontId="18"/>
  </si>
  <si>
    <t>在宅</t>
  </si>
  <si>
    <t>他社会福祉施設</t>
  </si>
  <si>
    <t>病院</t>
  </si>
  <si>
    <t>グループホーム</t>
    <phoneticPr fontId="18"/>
  </si>
  <si>
    <t>死亡</t>
  </si>
  <si>
    <t>その他</t>
  </si>
  <si>
    <t>-障害者支援施設　７-</t>
    <rPh sb="1" eb="4">
      <t>ショウガイシャ</t>
    </rPh>
    <rPh sb="4" eb="6">
      <t>シエン</t>
    </rPh>
    <rPh sb="6" eb="8">
      <t>シセツ</t>
    </rPh>
    <phoneticPr fontId="20"/>
  </si>
  <si>
    <t>７　苦情処理、事故発生時の対応等（直近１年の状況）　※既存記録等の活用可</t>
  </si>
  <si>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</si>
  <si>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</si>
  <si>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</si>
  <si>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</si>
  <si>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年　　月　　日</t>
    <rPh sb="0" eb="1">
      <t>ネン</t>
    </rPh>
    <rPh sb="3" eb="4">
      <t>ツキ</t>
    </rPh>
    <rPh sb="6" eb="7">
      <t>ニチ</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</si>
  <si>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</si>
  <si>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</si>
  <si>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</si>
  <si>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</si>
  <si>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-障害者支援施設　8-</t>
    <rPh sb="1" eb="4">
      <t>ショウガイシャ</t>
    </rPh>
    <rPh sb="4" eb="6">
      <t>シエン</t>
    </rPh>
    <rPh sb="6" eb="8">
      <t>シセツ</t>
    </rPh>
    <phoneticPr fontId="20"/>
  </si>
  <si>
    <t>点検項目</t>
    <rPh sb="0" eb="2">
      <t>テンケン</t>
    </rPh>
    <rPh sb="2" eb="4">
      <t>コウモク</t>
    </rPh>
    <phoneticPr fontId="20"/>
  </si>
  <si>
    <t>は　い</t>
    <phoneticPr fontId="20"/>
  </si>
  <si>
    <t>該当なし</t>
    <rPh sb="0" eb="2">
      <t>ガイトウ</t>
    </rPh>
    <phoneticPr fontId="20"/>
  </si>
  <si>
    <t>いいえ</t>
    <phoneticPr fontId="20"/>
  </si>
  <si>
    <t>第１　基本方針</t>
    <rPh sb="0" eb="1">
      <t>ダイ</t>
    </rPh>
    <rPh sb="3" eb="5">
      <t>キホン</t>
    </rPh>
    <rPh sb="5" eb="7">
      <t>ホウシン</t>
    </rPh>
    <phoneticPr fontId="20"/>
  </si>
  <si>
    <t>１．　基本方針</t>
    <rPh sb="3" eb="5">
      <t>キホン</t>
    </rPh>
    <rPh sb="5" eb="7">
      <t>ホウシン</t>
    </rPh>
    <phoneticPr fontId="20"/>
  </si>
  <si>
    <t>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ますか。</t>
    <phoneticPr fontId="20"/>
  </si>
  <si>
    <t>□</t>
    <phoneticPr fontId="20"/>
  </si>
  <si>
    <t>利用者の意思及び人格を尊重して、常に当該利用者の立場に立った施設障害福祉サービスを提供していますか。</t>
    <rPh sb="30" eb="32">
      <t>シセツ</t>
    </rPh>
    <rPh sb="32" eb="34">
      <t>ショウガイ</t>
    </rPh>
    <rPh sb="34" eb="36">
      <t>フクシ</t>
    </rPh>
    <phoneticPr fontId="20"/>
  </si>
  <si>
    <r>
      <t>利用者の人権の擁護、虐待の防止等のため、責任者を設置する等必要な体制の整備を行うとともに、その従業者に対し、研修を実施する等の措置を講じていますか。
　</t>
    </r>
    <r>
      <rPr>
        <sz val="6"/>
        <rFont val="ＭＳ Ｐゴシック"/>
        <family val="3"/>
        <charset val="128"/>
        <scheme val="minor"/>
      </rPr>
      <t>あり　　なし</t>
    </r>
    <r>
      <rPr>
        <sz val="10"/>
        <rFont val="ＭＳ Ｐゴシック"/>
        <family val="3"/>
        <charset val="128"/>
        <scheme val="minor"/>
      </rPr>
      <t>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rPh sb="89" eb="91">
      <t>ウンエイ</t>
    </rPh>
    <rPh sb="91" eb="93">
      <t>キテイ</t>
    </rPh>
    <rPh sb="95" eb="96">
      <t>サダ</t>
    </rPh>
    <rPh sb="104" eb="106">
      <t>ギャクタイ</t>
    </rPh>
    <rPh sb="106" eb="108">
      <t>ボウシ</t>
    </rPh>
    <rPh sb="121" eb="122">
      <t>ショク</t>
    </rPh>
    <rPh sb="129" eb="131">
      <t>シメイ</t>
    </rPh>
    <rPh sb="147" eb="149">
      <t>ギャクタイ</t>
    </rPh>
    <rPh sb="149" eb="151">
      <t>ボウシ</t>
    </rPh>
    <rPh sb="155" eb="158">
      <t>イインカイ</t>
    </rPh>
    <rPh sb="159" eb="161">
      <t>セッチ</t>
    </rPh>
    <rPh sb="167" eb="169">
      <t>ギャクタイ</t>
    </rPh>
    <rPh sb="169" eb="171">
      <t>ボウシ</t>
    </rPh>
    <rPh sb="177" eb="179">
      <t>サクセイ</t>
    </rPh>
    <rPh sb="185" eb="187">
      <t>リンリ</t>
    </rPh>
    <rPh sb="187" eb="189">
      <t>コウリョウ</t>
    </rPh>
    <rPh sb="190" eb="192">
      <t>サクセイ</t>
    </rPh>
    <rPh sb="198" eb="200">
      <t>コウドウ</t>
    </rPh>
    <rPh sb="200" eb="202">
      <t>シシン</t>
    </rPh>
    <rPh sb="203" eb="205">
      <t>サクセイ</t>
    </rPh>
    <rPh sb="211" eb="213">
      <t>ショクイン</t>
    </rPh>
    <rPh sb="215" eb="217">
      <t>シュウチ</t>
    </rPh>
    <rPh sb="223" eb="225">
      <t>カゾク</t>
    </rPh>
    <rPh sb="226" eb="229">
      <t>リヨウシャ</t>
    </rPh>
    <rPh sb="231" eb="233">
      <t>シュウチ</t>
    </rPh>
    <rPh sb="239" eb="241">
      <t>ガイブ</t>
    </rPh>
    <rPh sb="241" eb="243">
      <t>ケンシュウ</t>
    </rPh>
    <rPh sb="245" eb="247">
      <t>サンカ</t>
    </rPh>
    <rPh sb="251" eb="252">
      <t>ネン</t>
    </rPh>
    <rPh sb="254" eb="255">
      <t>ガツ</t>
    </rPh>
    <rPh sb="258" eb="259">
      <t>ニチ</t>
    </rPh>
    <rPh sb="261" eb="264">
      <t>サンカシャ</t>
    </rPh>
    <rPh sb="284" eb="285">
      <t>ショ</t>
    </rPh>
    <rPh sb="285" eb="286">
      <t>ナイ</t>
    </rPh>
    <rPh sb="286" eb="288">
      <t>ケンシュウ</t>
    </rPh>
    <rPh sb="289" eb="291">
      <t>ジッシ</t>
    </rPh>
    <rPh sb="297" eb="298">
      <t>ネン</t>
    </rPh>
    <rPh sb="300" eb="301">
      <t>ガツ</t>
    </rPh>
    <rPh sb="304" eb="305">
      <t>ニチ</t>
    </rPh>
    <rPh sb="305" eb="307">
      <t>ジッシ</t>
    </rPh>
    <rPh sb="314" eb="317">
      <t>カンリシャ</t>
    </rPh>
    <rPh sb="318" eb="320">
      <t>シエン</t>
    </rPh>
    <rPh sb="320" eb="322">
      <t>ゲンバ</t>
    </rPh>
    <rPh sb="323" eb="324">
      <t>アシ</t>
    </rPh>
    <rPh sb="325" eb="326">
      <t>ハコ</t>
    </rPh>
    <rPh sb="327" eb="329">
      <t>ショクイン</t>
    </rPh>
    <rPh sb="331" eb="333">
      <t>イシ</t>
    </rPh>
    <rPh sb="333" eb="335">
      <t>ソツウ</t>
    </rPh>
    <rPh sb="336" eb="338">
      <t>ギョウム</t>
    </rPh>
    <rPh sb="338" eb="340">
      <t>ジッタイ</t>
    </rPh>
    <rPh sb="341" eb="343">
      <t>ハアク</t>
    </rPh>
    <rPh sb="354" eb="356">
      <t>カゼトオ</t>
    </rPh>
    <rPh sb="358" eb="359">
      <t>ヨ</t>
    </rPh>
    <rPh sb="360" eb="362">
      <t>ショクバ</t>
    </rPh>
    <rPh sb="371" eb="373">
      <t>ギャクタイ</t>
    </rPh>
    <rPh sb="373" eb="375">
      <t>ボウシ</t>
    </rPh>
    <rPh sb="383" eb="385">
      <t>サクセイ</t>
    </rPh>
    <rPh sb="386" eb="388">
      <t>ジッシ</t>
    </rPh>
    <phoneticPr fontId="20"/>
  </si>
  <si>
    <t>第２　運営に関する基準</t>
    <rPh sb="0" eb="1">
      <t>ダイ</t>
    </rPh>
    <rPh sb="3" eb="5">
      <t>ウンエイ</t>
    </rPh>
    <rPh sb="6" eb="7">
      <t>カン</t>
    </rPh>
    <rPh sb="9" eb="11">
      <t>キジュン</t>
    </rPh>
    <phoneticPr fontId="20"/>
  </si>
  <si>
    <t>２．　内容及び手続の説明及び同意</t>
    <rPh sb="3" eb="5">
      <t>ナイヨウ</t>
    </rPh>
    <rPh sb="5" eb="6">
      <t>オヨ</t>
    </rPh>
    <rPh sb="7" eb="9">
      <t>テツヅ</t>
    </rPh>
    <rPh sb="10" eb="12">
      <t>セツメイ</t>
    </rPh>
    <rPh sb="12" eb="13">
      <t>オヨ</t>
    </rPh>
    <rPh sb="14" eb="16">
      <t>ドウイ</t>
    </rPh>
    <phoneticPr fontId="20"/>
  </si>
  <si>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0"/>
  </si>
  <si>
    <r>
      <t>　</t>
    </r>
    <r>
      <rPr>
        <sz val="10.5"/>
        <rFont val="Times New Roman"/>
        <family val="1"/>
      </rPr>
      <t/>
    </r>
    <phoneticPr fontId="20"/>
  </si>
  <si>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0"/>
  </si>
  <si>
    <t>３．　契約支給量の報告等</t>
    <rPh sb="3" eb="5">
      <t>ケイヤク</t>
    </rPh>
    <rPh sb="5" eb="7">
      <t>シキュウ</t>
    </rPh>
    <rPh sb="7" eb="8">
      <t>リョウ</t>
    </rPh>
    <rPh sb="9" eb="11">
      <t>ホウコク</t>
    </rPh>
    <rPh sb="11" eb="12">
      <t>トウ</t>
    </rPh>
    <phoneticPr fontId="20"/>
  </si>
  <si>
    <t>受給者証に事業所の名称、サービス内容、契約支給量、契約日等の必要事項を記載していますか。</t>
    <rPh sb="0" eb="4">
      <t>ジュキュウシャショウ</t>
    </rPh>
    <rPh sb="5" eb="8">
      <t>ジギョウショ</t>
    </rPh>
    <rPh sb="9" eb="11">
      <t>メイショウ</t>
    </rPh>
    <rPh sb="16" eb="18">
      <t>ナイヨウ</t>
    </rPh>
    <rPh sb="19" eb="21">
      <t>ケイヤク</t>
    </rPh>
    <rPh sb="21" eb="23">
      <t>シキュウ</t>
    </rPh>
    <rPh sb="23" eb="24">
      <t>リョウ</t>
    </rPh>
    <rPh sb="25" eb="29">
      <t>ケイヤクビナド</t>
    </rPh>
    <rPh sb="30" eb="32">
      <t>ヒツヨウ</t>
    </rPh>
    <rPh sb="32" eb="34">
      <t>ジコウ</t>
    </rPh>
    <rPh sb="35" eb="37">
      <t>キサイ</t>
    </rPh>
    <phoneticPr fontId="20"/>
  </si>
  <si>
    <t>契約支給量の総量は、支給決定障害者の支給量を超えていませんか。</t>
    <rPh sb="0" eb="2">
      <t>ケイヤク</t>
    </rPh>
    <rPh sb="2" eb="4">
      <t>シキュウ</t>
    </rPh>
    <rPh sb="4" eb="5">
      <t>リョウ</t>
    </rPh>
    <rPh sb="6" eb="8">
      <t>ソウリョウ</t>
    </rPh>
    <rPh sb="10" eb="12">
      <t>シキュウ</t>
    </rPh>
    <rPh sb="12" eb="14">
      <t>ケッテイ</t>
    </rPh>
    <rPh sb="14" eb="17">
      <t>ショウガイシャ</t>
    </rPh>
    <rPh sb="18" eb="20">
      <t>シキュウ</t>
    </rPh>
    <rPh sb="20" eb="21">
      <t>リョウ</t>
    </rPh>
    <rPh sb="22" eb="23">
      <t>コ</t>
    </rPh>
    <phoneticPr fontId="20"/>
  </si>
  <si>
    <r>
      <rPr>
        <sz val="6"/>
        <rFont val="ＭＳ Ｐゴシック"/>
        <family val="3"/>
        <charset val="128"/>
        <scheme val="minor"/>
      </rPr>
      <t>いない</t>
    </r>
    <r>
      <rPr>
        <sz val="14"/>
        <rFont val="ＭＳ Ｐゴシック"/>
        <family val="3"/>
        <charset val="128"/>
        <scheme val="minor"/>
      </rPr>
      <t xml:space="preserve">
□</t>
    </r>
    <phoneticPr fontId="20"/>
  </si>
  <si>
    <r>
      <rPr>
        <sz val="6"/>
        <rFont val="ＭＳ Ｐゴシック"/>
        <family val="3"/>
        <charset val="128"/>
        <scheme val="minor"/>
      </rPr>
      <t>いる</t>
    </r>
    <r>
      <rPr>
        <sz val="14"/>
        <rFont val="ＭＳ Ｐゴシック"/>
        <family val="3"/>
        <charset val="128"/>
        <scheme val="minor"/>
      </rPr>
      <t xml:space="preserve">
□</t>
    </r>
    <phoneticPr fontId="20"/>
  </si>
  <si>
    <t>利用に係る契約をしたときは、受給者証記載事項その他の必要な事項を市町に対し遅滞なく報告していますか。</t>
    <rPh sb="0" eb="2">
      <t>リヨウ</t>
    </rPh>
    <rPh sb="3" eb="4">
      <t>カカ</t>
    </rPh>
    <rPh sb="5" eb="7">
      <t>ケイヤク</t>
    </rPh>
    <rPh sb="14" eb="18">
      <t>ジュキュウシャショウ</t>
    </rPh>
    <rPh sb="18" eb="20">
      <t>キサイ</t>
    </rPh>
    <rPh sb="20" eb="22">
      <t>ジコウ</t>
    </rPh>
    <rPh sb="24" eb="25">
      <t>タ</t>
    </rPh>
    <rPh sb="26" eb="28">
      <t>ヒツヨウ</t>
    </rPh>
    <rPh sb="29" eb="31">
      <t>ジコウ</t>
    </rPh>
    <rPh sb="32" eb="33">
      <t>シ</t>
    </rPh>
    <rPh sb="33" eb="34">
      <t>マチ</t>
    </rPh>
    <rPh sb="35" eb="36">
      <t>タイ</t>
    </rPh>
    <rPh sb="37" eb="39">
      <t>チタイ</t>
    </rPh>
    <rPh sb="41" eb="43">
      <t>ホウコク</t>
    </rPh>
    <phoneticPr fontId="20"/>
  </si>
  <si>
    <t>受給者証記載事項に変更があった場合にも(1)から（３）に準じて取り扱っていますか。</t>
    <rPh sb="0" eb="4">
      <t>ジュキュウシャショウ</t>
    </rPh>
    <rPh sb="4" eb="6">
      <t>キサイ</t>
    </rPh>
    <rPh sb="6" eb="8">
      <t>ジコウ</t>
    </rPh>
    <rPh sb="9" eb="11">
      <t>ヘンコウ</t>
    </rPh>
    <rPh sb="15" eb="17">
      <t>バアイ</t>
    </rPh>
    <rPh sb="28" eb="29">
      <t>ジュン</t>
    </rPh>
    <rPh sb="31" eb="32">
      <t>ト</t>
    </rPh>
    <rPh sb="33" eb="34">
      <t>アツカ</t>
    </rPh>
    <phoneticPr fontId="20"/>
  </si>
  <si>
    <t>４．提供拒否の禁止</t>
    <rPh sb="2" eb="4">
      <t>テイキョウ</t>
    </rPh>
    <rPh sb="4" eb="6">
      <t>キョヒ</t>
    </rPh>
    <rPh sb="7" eb="9">
      <t>キンシ</t>
    </rPh>
    <phoneticPr fontId="20"/>
  </si>
  <si>
    <t>利用の申し込みに対し、提供を拒否したことがありますか。</t>
    <rPh sb="0" eb="2">
      <t>リヨウ</t>
    </rPh>
    <rPh sb="3" eb="4">
      <t>モウ</t>
    </rPh>
    <rPh sb="5" eb="6">
      <t>コ</t>
    </rPh>
    <rPh sb="8" eb="9">
      <t>タイ</t>
    </rPh>
    <rPh sb="11" eb="13">
      <t>テイキョウ</t>
    </rPh>
    <rPh sb="14" eb="16">
      <t>キョヒ</t>
    </rPh>
    <phoneticPr fontId="20"/>
  </si>
  <si>
    <r>
      <rPr>
        <sz val="6"/>
        <rFont val="ＭＳ Ｐゴシック"/>
        <family val="3"/>
        <charset val="128"/>
        <scheme val="minor"/>
      </rPr>
      <t xml:space="preserve">ない
</t>
    </r>
    <r>
      <rPr>
        <sz val="14"/>
        <rFont val="ＭＳ Ｐゴシック"/>
        <family val="3"/>
        <charset val="128"/>
        <scheme val="minor"/>
      </rPr>
      <t>□</t>
    </r>
    <phoneticPr fontId="20"/>
  </si>
  <si>
    <r>
      <rPr>
        <sz val="6"/>
        <rFont val="ＭＳ Ｐゴシック"/>
        <family val="3"/>
        <charset val="128"/>
        <scheme val="minor"/>
      </rPr>
      <t xml:space="preserve">ある
</t>
    </r>
    <r>
      <rPr>
        <sz val="14"/>
        <rFont val="ＭＳ Ｐゴシック"/>
        <family val="3"/>
        <charset val="128"/>
        <scheme val="minor"/>
      </rPr>
      <t>□</t>
    </r>
    <phoneticPr fontId="20"/>
  </si>
  <si>
    <t>ある場合　　　　　　　　過去１年間で　　　　件
　理由</t>
    <rPh sb="2" eb="4">
      <t>バアイ</t>
    </rPh>
    <rPh sb="12" eb="14">
      <t>カコ</t>
    </rPh>
    <rPh sb="15" eb="17">
      <t>ネンカン</t>
    </rPh>
    <rPh sb="22" eb="23">
      <t>ケン</t>
    </rPh>
    <rPh sb="25" eb="27">
      <t>リユウ</t>
    </rPh>
    <phoneticPr fontId="20"/>
  </si>
  <si>
    <t xml:space="preserve">サービス提供困難時の対応
</t>
    <rPh sb="4" eb="6">
      <t>テイキョウ</t>
    </rPh>
    <rPh sb="6" eb="8">
      <t>コンナン</t>
    </rPh>
    <rPh sb="8" eb="9">
      <t>トキ</t>
    </rPh>
    <rPh sb="10" eb="12">
      <t>タイオウ</t>
    </rPh>
    <phoneticPr fontId="20"/>
  </si>
  <si>
    <t>５．連絡調整に対する協力</t>
    <rPh sb="2" eb="4">
      <t>レンラク</t>
    </rPh>
    <rPh sb="4" eb="6">
      <t>チョウセイ</t>
    </rPh>
    <rPh sb="7" eb="8">
      <t>タイ</t>
    </rPh>
    <rPh sb="10" eb="12">
      <t>キョウリョク</t>
    </rPh>
    <phoneticPr fontId="20"/>
  </si>
  <si>
    <t>市町や相談支援事業者等が行う連絡調整に協力していますか。また、実施機関との連携が図られていますか。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rPh sb="31" eb="33">
      <t>ジッシ</t>
    </rPh>
    <rPh sb="33" eb="35">
      <t>キカン</t>
    </rPh>
    <rPh sb="37" eb="39">
      <t>レンケイ</t>
    </rPh>
    <rPh sb="40" eb="41">
      <t>ハカ</t>
    </rPh>
    <phoneticPr fontId="20"/>
  </si>
  <si>
    <t>６．受給資格等の確認</t>
    <rPh sb="2" eb="4">
      <t>ジュキュウ</t>
    </rPh>
    <rPh sb="4" eb="6">
      <t>シカク</t>
    </rPh>
    <rPh sb="6" eb="7">
      <t>トウ</t>
    </rPh>
    <rPh sb="8" eb="10">
      <t>カクニン</t>
    </rPh>
    <phoneticPr fontId="20"/>
  </si>
  <si>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0"/>
  </si>
  <si>
    <t>７．介護給付費または訓練等給付費の支給申請に係る援助</t>
    <rPh sb="2" eb="4">
      <t>カイゴ</t>
    </rPh>
    <rPh sb="4" eb="6">
      <t>キュウフ</t>
    </rPh>
    <rPh sb="6" eb="7">
      <t>ヒ</t>
    </rPh>
    <rPh sb="10" eb="12">
      <t>クンレン</t>
    </rPh>
    <rPh sb="12" eb="13">
      <t>トウ</t>
    </rPh>
    <rPh sb="13" eb="15">
      <t>キュウフ</t>
    </rPh>
    <rPh sb="15" eb="16">
      <t>ヒ</t>
    </rPh>
    <rPh sb="17" eb="19">
      <t>シキュウ</t>
    </rPh>
    <rPh sb="19" eb="21">
      <t>シンセイ</t>
    </rPh>
    <rPh sb="22" eb="23">
      <t>カカ</t>
    </rPh>
    <rPh sb="24" eb="26">
      <t>エンジョ</t>
    </rPh>
    <phoneticPr fontId="20"/>
  </si>
  <si>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0"/>
  </si>
  <si>
    <t>支給期間の終了に伴なう介護給付費または訓練等給付費の支給申請について、必要な援助を行っていますか。</t>
    <rPh sb="0" eb="2">
      <t>シキュウ</t>
    </rPh>
    <rPh sb="2" eb="4">
      <t>キカン</t>
    </rPh>
    <rPh sb="5" eb="7">
      <t>シュウリョウ</t>
    </rPh>
    <rPh sb="8" eb="9">
      <t>トモ</t>
    </rPh>
    <rPh sb="11" eb="13">
      <t>カイゴ</t>
    </rPh>
    <rPh sb="13" eb="15">
      <t>キュウフ</t>
    </rPh>
    <rPh sb="19" eb="21">
      <t>クンレン</t>
    </rPh>
    <rPh sb="21" eb="22">
      <t>トウ</t>
    </rPh>
    <rPh sb="22" eb="24">
      <t>キュウフ</t>
    </rPh>
    <rPh sb="24" eb="25">
      <t>ヒ</t>
    </rPh>
    <rPh sb="26" eb="28">
      <t>シキュウ</t>
    </rPh>
    <rPh sb="28" eb="30">
      <t>シンセイ</t>
    </rPh>
    <rPh sb="35" eb="37">
      <t>ヒツヨウ</t>
    </rPh>
    <rPh sb="38" eb="40">
      <t>エンジョ</t>
    </rPh>
    <rPh sb="41" eb="42">
      <t>オコナ</t>
    </rPh>
    <phoneticPr fontId="20"/>
  </si>
  <si>
    <t>８．心身の状況等の把握</t>
    <rPh sb="2" eb="4">
      <t>シンシン</t>
    </rPh>
    <rPh sb="5" eb="7">
      <t>ジョウキョウ</t>
    </rPh>
    <rPh sb="7" eb="8">
      <t>トウ</t>
    </rPh>
    <rPh sb="9" eb="11">
      <t>ハアク</t>
    </rPh>
    <phoneticPr fontId="20"/>
  </si>
  <si>
    <t>利用者の心身の状況、置かれている環境、他の保健医療サービス、福祉サービスの利用状況等を把握していますか。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0"/>
  </si>
  <si>
    <t>９．指定障害福祉サービス事業者等との連携</t>
    <rPh sb="2" eb="4">
      <t>シテイ</t>
    </rPh>
    <rPh sb="4" eb="6">
      <t>ショウガイ</t>
    </rPh>
    <rPh sb="6" eb="8">
      <t>フクシ</t>
    </rPh>
    <rPh sb="12" eb="14">
      <t>ジギョウ</t>
    </rPh>
    <rPh sb="14" eb="15">
      <t>シャ</t>
    </rPh>
    <rPh sb="15" eb="16">
      <t>トウ</t>
    </rPh>
    <rPh sb="18" eb="20">
      <t>レンケイ</t>
    </rPh>
    <phoneticPr fontId="20"/>
  </si>
  <si>
    <t>地域および家庭との結びつきを重視した運営を行い、市町、他の指定障害福祉サービス事業者及び他のサービスを提供する者などと密接に連携していますか。</t>
    <rPh sb="24" eb="25">
      <t>シ</t>
    </rPh>
    <rPh sb="25" eb="26">
      <t>マチ</t>
    </rPh>
    <rPh sb="27" eb="28">
      <t>タ</t>
    </rPh>
    <rPh sb="29" eb="31">
      <t>シテイ</t>
    </rPh>
    <rPh sb="31" eb="33">
      <t>ショウガイ</t>
    </rPh>
    <rPh sb="33" eb="35">
      <t>フクシ</t>
    </rPh>
    <rPh sb="39" eb="42">
      <t>ジギョウシャ</t>
    </rPh>
    <rPh sb="42" eb="43">
      <t>オヨ</t>
    </rPh>
    <rPh sb="44" eb="45">
      <t>ホカ</t>
    </rPh>
    <rPh sb="51" eb="53">
      <t>テイキョウ</t>
    </rPh>
    <rPh sb="55" eb="56">
      <t>モノ</t>
    </rPh>
    <rPh sb="59" eb="61">
      <t>ミッセツ</t>
    </rPh>
    <rPh sb="62" eb="64">
      <t>レンケイ</t>
    </rPh>
    <phoneticPr fontId="20"/>
  </si>
  <si>
    <t>サービス提供終了時に、利用者又は家族に対し適切な援助を行なうとともに、他のサービスを提供する者と密接に連携していますか。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8" eb="50">
      <t>ミッセツ</t>
    </rPh>
    <rPh sb="51" eb="53">
      <t>レンケイ</t>
    </rPh>
    <phoneticPr fontId="20"/>
  </si>
  <si>
    <t>10．サービス提供の記録</t>
    <rPh sb="7" eb="9">
      <t>テイキョウ</t>
    </rPh>
    <rPh sb="10" eb="12">
      <t>キロク</t>
    </rPh>
    <phoneticPr fontId="20"/>
  </si>
  <si>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0"/>
  </si>
  <si>
    <t>サービス提供の記録に利用者の確認を受けていますか。</t>
    <rPh sb="4" eb="6">
      <t>テイキョウ</t>
    </rPh>
    <rPh sb="7" eb="9">
      <t>キロク</t>
    </rPh>
    <rPh sb="10" eb="13">
      <t>リヨウシャ</t>
    </rPh>
    <rPh sb="14" eb="16">
      <t>カクニン</t>
    </rPh>
    <rPh sb="17" eb="18">
      <t>ウ</t>
    </rPh>
    <phoneticPr fontId="20"/>
  </si>
  <si>
    <t>11．利用者負担額の管理</t>
    <rPh sb="3" eb="6">
      <t>リヨウシャ</t>
    </rPh>
    <rPh sb="6" eb="8">
      <t>フタン</t>
    </rPh>
    <rPh sb="8" eb="9">
      <t>ガク</t>
    </rPh>
    <rPh sb="10" eb="12">
      <t>カンリ</t>
    </rPh>
    <phoneticPr fontId="20"/>
  </si>
  <si>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0"/>
  </si>
  <si>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0"/>
  </si>
  <si>
    <t>12．介護給付費または訓練等給付費の額に係る通知等</t>
    <rPh sb="3" eb="5">
      <t>カイゴ</t>
    </rPh>
    <rPh sb="5" eb="7">
      <t>キュウフ</t>
    </rPh>
    <rPh sb="7" eb="8">
      <t>ヒ</t>
    </rPh>
    <rPh sb="11" eb="13">
      <t>クンレン</t>
    </rPh>
    <rPh sb="13" eb="14">
      <t>トウ</t>
    </rPh>
    <rPh sb="14" eb="16">
      <t>キュウフ</t>
    </rPh>
    <rPh sb="16" eb="17">
      <t>ヒ</t>
    </rPh>
    <rPh sb="18" eb="19">
      <t>ガク</t>
    </rPh>
    <rPh sb="20" eb="21">
      <t>カカ</t>
    </rPh>
    <rPh sb="22" eb="24">
      <t>ツウチ</t>
    </rPh>
    <rPh sb="24" eb="25">
      <t>トウ</t>
    </rPh>
    <phoneticPr fontId="20"/>
  </si>
  <si>
    <t>市町から支払いを受けた介護給付費または訓練等給付費の額を利用者に対し通知していますか。</t>
    <rPh sb="0" eb="1">
      <t>シ</t>
    </rPh>
    <rPh sb="1" eb="2">
      <t>マチ</t>
    </rPh>
    <rPh sb="4" eb="6">
      <t>シハラ</t>
    </rPh>
    <rPh sb="8" eb="9">
      <t>ウ</t>
    </rPh>
    <rPh sb="11" eb="13">
      <t>カイゴ</t>
    </rPh>
    <rPh sb="13" eb="15">
      <t>キュウフ</t>
    </rPh>
    <rPh sb="19" eb="21">
      <t>クンレン</t>
    </rPh>
    <rPh sb="21" eb="22">
      <t>トウ</t>
    </rPh>
    <rPh sb="22" eb="24">
      <t>キュウフ</t>
    </rPh>
    <rPh sb="24" eb="25">
      <t>ヒ</t>
    </rPh>
    <rPh sb="26" eb="27">
      <t>ガク</t>
    </rPh>
    <rPh sb="28" eb="31">
      <t>リヨウシャ</t>
    </rPh>
    <rPh sb="32" eb="33">
      <t>タイ</t>
    </rPh>
    <rPh sb="34" eb="36">
      <t>ツウチ</t>
    </rPh>
    <phoneticPr fontId="20"/>
  </si>
  <si>
    <t>法定代理受領を行わない場合で施設障害福祉サービスに係る費用の支払を受けたとき、サービス提供証明書を利用者に交付していますか。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シセツ</t>
    </rPh>
    <rPh sb="16" eb="18">
      <t>ショウガイ</t>
    </rPh>
    <rPh sb="18" eb="20">
      <t>フクシ</t>
    </rPh>
    <rPh sb="25" eb="26">
      <t>カカ</t>
    </rPh>
    <rPh sb="27" eb="29">
      <t>ヒヨウ</t>
    </rPh>
    <rPh sb="30" eb="32">
      <t>シハラ</t>
    </rPh>
    <rPh sb="33" eb="34">
      <t>ウ</t>
    </rPh>
    <rPh sb="43" eb="45">
      <t>テイキョウ</t>
    </rPh>
    <rPh sb="45" eb="48">
      <t>ショウメイショ</t>
    </rPh>
    <rPh sb="49" eb="52">
      <t>リヨウシャ</t>
    </rPh>
    <rPh sb="53" eb="55">
      <t>コウフ</t>
    </rPh>
    <phoneticPr fontId="20"/>
  </si>
  <si>
    <t>13．取扱方針</t>
    <rPh sb="3" eb="5">
      <t>トリアツカ</t>
    </rPh>
    <rPh sb="5" eb="7">
      <t>ホウシン</t>
    </rPh>
    <phoneticPr fontId="20"/>
  </si>
  <si>
    <t>施設障害福祉サービス計画に基づき、利用者の心身の状況等に応じて、支援を適切に行うとともに、サービスの提供が漫然かつ画一的なものとならないよう配慮していますか。</t>
    <rPh sb="17" eb="20">
      <t>リヨウシャ</t>
    </rPh>
    <rPh sb="21" eb="23">
      <t>シンシン</t>
    </rPh>
    <rPh sb="24" eb="26">
      <t>ジョウキョウ</t>
    </rPh>
    <rPh sb="26" eb="27">
      <t>トウ</t>
    </rPh>
    <rPh sb="28" eb="29">
      <t>オウ</t>
    </rPh>
    <rPh sb="32" eb="34">
      <t>シエン</t>
    </rPh>
    <rPh sb="35" eb="37">
      <t>テキセツ</t>
    </rPh>
    <rPh sb="38" eb="39">
      <t>オコナ</t>
    </rPh>
    <rPh sb="50" eb="52">
      <t>テイキョウ</t>
    </rPh>
    <rPh sb="53" eb="55">
      <t>マンゼン</t>
    </rPh>
    <rPh sb="57" eb="60">
      <t>カクイツテキ</t>
    </rPh>
    <rPh sb="70" eb="72">
      <t>ハイリョ</t>
    </rPh>
    <phoneticPr fontId="20"/>
  </si>
  <si>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0"/>
  </si>
  <si>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0"/>
  </si>
  <si>
    <t>14．個別支援計画の作成</t>
    <rPh sb="3" eb="5">
      <t>コベツ</t>
    </rPh>
    <rPh sb="5" eb="7">
      <t>シエン</t>
    </rPh>
    <rPh sb="7" eb="9">
      <t>ケイカク</t>
    </rPh>
    <rPh sb="10" eb="12">
      <t>サクセイ</t>
    </rPh>
    <phoneticPr fontId="20"/>
  </si>
  <si>
    <t>管理者は、サービス管理責任者に、個別支援計画の作成に関する業務を担当させていますか。</t>
    <rPh sb="0" eb="3">
      <t>カンリシャ</t>
    </rPh>
    <rPh sb="9" eb="11">
      <t>カンリ</t>
    </rPh>
    <rPh sb="11" eb="13">
      <t>セキニン</t>
    </rPh>
    <rPh sb="13" eb="14">
      <t>シャ</t>
    </rPh>
    <rPh sb="16" eb="18">
      <t>コベツ</t>
    </rPh>
    <rPh sb="18" eb="20">
      <t>シエン</t>
    </rPh>
    <rPh sb="20" eb="22">
      <t>ケイカク</t>
    </rPh>
    <rPh sb="23" eb="25">
      <t>サクセイ</t>
    </rPh>
    <rPh sb="26" eb="27">
      <t>カン</t>
    </rPh>
    <rPh sb="29" eb="31">
      <t>ギョウム</t>
    </rPh>
    <rPh sb="32" eb="34">
      <t>タントウ</t>
    </rPh>
    <phoneticPr fontId="20"/>
  </si>
  <si>
    <t>サービス管理責任者は、アセスメントを行い、適切な支援内容の検討をしていますか。
　□　置かれている環境の評価
　□　日常生活全般の状況の評価
　□　利用者の希望する生活や課題の把握</t>
    <rPh sb="4" eb="6">
      <t>カンリ</t>
    </rPh>
    <rPh sb="6" eb="8">
      <t>セキニン</t>
    </rPh>
    <rPh sb="8" eb="9">
      <t>シャ</t>
    </rPh>
    <rPh sb="18" eb="19">
      <t>オコナ</t>
    </rPh>
    <rPh sb="21" eb="23">
      <t>テキセツ</t>
    </rPh>
    <rPh sb="24" eb="26">
      <t>シエン</t>
    </rPh>
    <rPh sb="26" eb="28">
      <t>ナイヨウ</t>
    </rPh>
    <rPh sb="29" eb="31">
      <t>ケントウ</t>
    </rPh>
    <rPh sb="43" eb="44">
      <t>オ</t>
    </rPh>
    <rPh sb="49" eb="51">
      <t>カンキョウ</t>
    </rPh>
    <rPh sb="52" eb="54">
      <t>ヒョウカ</t>
    </rPh>
    <rPh sb="58" eb="60">
      <t>ニチジョウ</t>
    </rPh>
    <rPh sb="60" eb="62">
      <t>セイカツ</t>
    </rPh>
    <rPh sb="62" eb="64">
      <t>ゼンパン</t>
    </rPh>
    <rPh sb="65" eb="67">
      <t>ジョウキョウ</t>
    </rPh>
    <rPh sb="68" eb="70">
      <t>ヒョウカ</t>
    </rPh>
    <rPh sb="74" eb="77">
      <t>リヨウシャ</t>
    </rPh>
    <rPh sb="78" eb="80">
      <t>キボウ</t>
    </rPh>
    <rPh sb="82" eb="84">
      <t>セイカツ</t>
    </rPh>
    <rPh sb="85" eb="87">
      <t>カダイ</t>
    </rPh>
    <rPh sb="88" eb="90">
      <t>ハアク</t>
    </rPh>
    <phoneticPr fontId="20"/>
  </si>
  <si>
    <t>アセスメントに当たっては、利用者に面接して行っていますか。</t>
    <rPh sb="7" eb="8">
      <t>ア</t>
    </rPh>
    <rPh sb="13" eb="15">
      <t>リヨウ</t>
    </rPh>
    <rPh sb="15" eb="16">
      <t>シャ</t>
    </rPh>
    <rPh sb="17" eb="19">
      <t>メンセツ</t>
    </rPh>
    <rPh sb="21" eb="22">
      <t>オコナ</t>
    </rPh>
    <phoneticPr fontId="20"/>
  </si>
  <si>
    <t>面接の趣旨を利用者に対して十分に説明し、理解を得ていますか。</t>
    <rPh sb="6" eb="9">
      <t>リヨウシャ</t>
    </rPh>
    <phoneticPr fontId="18"/>
  </si>
  <si>
    <t>個別支援計画は、日常生活動作能力、心理状態、家族関係及び所内生活態度等についての定期的調査結果及び利用者本人等の希望に基づいて策定されていますか。</t>
    <phoneticPr fontId="18"/>
  </si>
  <si>
    <t>サービス管理責任者は、アセスメントおよび支援内容の検討結果に基づき、必要事項を記載した個別支援計画の原案を作成していますか。
　　□　利用者および家族の生活に対する意向
　　□　総合的な支援の方針
　　□　生活全般の質を向上させるための課題
　　□　施設障害福祉サービスの目標およびその達成時期
　　□　施設障害福祉サービスを提供する上での留意事項</t>
    <rPh sb="4" eb="6">
      <t>カンリ</t>
    </rPh>
    <rPh sb="6" eb="8">
      <t>セキニン</t>
    </rPh>
    <rPh sb="8" eb="9">
      <t>シャ</t>
    </rPh>
    <rPh sb="20" eb="22">
      <t>シエン</t>
    </rPh>
    <rPh sb="22" eb="24">
      <t>ナイヨウ</t>
    </rPh>
    <rPh sb="25" eb="27">
      <t>ケントウ</t>
    </rPh>
    <rPh sb="27" eb="29">
      <t>ケッカ</t>
    </rPh>
    <rPh sb="30" eb="31">
      <t>モト</t>
    </rPh>
    <rPh sb="34" eb="36">
      <t>ヒツヨウ</t>
    </rPh>
    <rPh sb="36" eb="38">
      <t>ジコウ</t>
    </rPh>
    <rPh sb="39" eb="41">
      <t>キサイ</t>
    </rPh>
    <rPh sb="43" eb="45">
      <t>コベツ</t>
    </rPh>
    <rPh sb="45" eb="47">
      <t>シエン</t>
    </rPh>
    <rPh sb="47" eb="49">
      <t>ケイカク</t>
    </rPh>
    <rPh sb="50" eb="52">
      <t>ゲンアン</t>
    </rPh>
    <rPh sb="53" eb="55">
      <t>サクセイ</t>
    </rPh>
    <rPh sb="67" eb="70">
      <t>リヨウシャ</t>
    </rPh>
    <rPh sb="73" eb="75">
      <t>カゾク</t>
    </rPh>
    <rPh sb="76" eb="78">
      <t>セイカツ</t>
    </rPh>
    <rPh sb="79" eb="80">
      <t>タイ</t>
    </rPh>
    <rPh sb="82" eb="84">
      <t>イコウ</t>
    </rPh>
    <rPh sb="89" eb="92">
      <t>ソウゴウテキ</t>
    </rPh>
    <rPh sb="93" eb="95">
      <t>シエン</t>
    </rPh>
    <rPh sb="96" eb="98">
      <t>ホウシン</t>
    </rPh>
    <rPh sb="103" eb="105">
      <t>セイカツ</t>
    </rPh>
    <rPh sb="105" eb="107">
      <t>ゼンパン</t>
    </rPh>
    <rPh sb="108" eb="109">
      <t>シツ</t>
    </rPh>
    <rPh sb="110" eb="112">
      <t>コウジョウ</t>
    </rPh>
    <rPh sb="118" eb="120">
      <t>カダイ</t>
    </rPh>
    <rPh sb="136" eb="138">
      <t>モクヒョウ</t>
    </rPh>
    <rPh sb="143" eb="145">
      <t>タッセイ</t>
    </rPh>
    <rPh sb="145" eb="147">
      <t>ジキ</t>
    </rPh>
    <rPh sb="163" eb="165">
      <t>テイキョウ</t>
    </rPh>
    <rPh sb="167" eb="168">
      <t>ウエ</t>
    </rPh>
    <rPh sb="170" eb="172">
      <t>リュウイ</t>
    </rPh>
    <rPh sb="172" eb="174">
      <t>ジコウ</t>
    </rPh>
    <phoneticPr fontId="20"/>
  </si>
  <si>
    <t>他の保健医療サービスまたはその他の福祉サービス等との連携も含めて個別支援計画の原案に位置付けるよう努めていますか。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2" eb="34">
      <t>コベツ</t>
    </rPh>
    <rPh sb="34" eb="36">
      <t>シエン</t>
    </rPh>
    <rPh sb="36" eb="38">
      <t>ケイカク</t>
    </rPh>
    <rPh sb="39" eb="41">
      <t>ゲンアン</t>
    </rPh>
    <rPh sb="42" eb="45">
      <t>イチヅ</t>
    </rPh>
    <rPh sb="49" eb="50">
      <t>ツト</t>
    </rPh>
    <phoneticPr fontId="20"/>
  </si>
  <si>
    <t>サービス管理責任者は、個別支援計画の作成に係る会議を開催し、個別支援計画の原案の内容について意見を求めていますか。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8">
      <t>カイサイ</t>
    </rPh>
    <rPh sb="30" eb="32">
      <t>コベツ</t>
    </rPh>
    <rPh sb="32" eb="34">
      <t>シエン</t>
    </rPh>
    <rPh sb="34" eb="36">
      <t>ケイカク</t>
    </rPh>
    <rPh sb="37" eb="39">
      <t>ゲンアン</t>
    </rPh>
    <rPh sb="40" eb="42">
      <t>ナイヨウ</t>
    </rPh>
    <rPh sb="46" eb="48">
      <t>イケン</t>
    </rPh>
    <rPh sb="49" eb="50">
      <t>モト</t>
    </rPh>
    <phoneticPr fontId="20"/>
  </si>
  <si>
    <t>個別支援計画は、その責任者等により、医師、理学療法士等の専門的なアドバイスを得て策定され、かつその実践に努めていますか。</t>
    <phoneticPr fontId="18"/>
  </si>
  <si>
    <t>サービス管理責任者は、個別支援計画の原案の内容について、利用者又はその家族にその内容を説明し、文書により利用者の同意を得ていますか。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40" eb="42">
      <t>ナイヨウ</t>
    </rPh>
    <rPh sb="43" eb="45">
      <t>セツメイ</t>
    </rPh>
    <rPh sb="47" eb="49">
      <t>ブンショ</t>
    </rPh>
    <rPh sb="52" eb="55">
      <t>リヨウシャ</t>
    </rPh>
    <rPh sb="56" eb="58">
      <t>ドウイ</t>
    </rPh>
    <rPh sb="59" eb="60">
      <t>エ</t>
    </rPh>
    <phoneticPr fontId="20"/>
  </si>
  <si>
    <t>サービス管理責任者は、個別支援計画を作成した際には、個別支援計画を利用者に交付していますか。</t>
    <rPh sb="4" eb="6">
      <t>カンリ</t>
    </rPh>
    <rPh sb="6" eb="8">
      <t>セキニン</t>
    </rPh>
    <rPh sb="8" eb="9">
      <t>シャ</t>
    </rPh>
    <rPh sb="11" eb="13">
      <t>コベツ</t>
    </rPh>
    <rPh sb="13" eb="15">
      <t>シエン</t>
    </rPh>
    <rPh sb="15" eb="17">
      <t>ケイカク</t>
    </rPh>
    <rPh sb="18" eb="20">
      <t>サクセイ</t>
    </rPh>
    <rPh sb="22" eb="23">
      <t>サイ</t>
    </rPh>
    <rPh sb="26" eb="28">
      <t>コベツ</t>
    </rPh>
    <rPh sb="28" eb="30">
      <t>シエン</t>
    </rPh>
    <rPh sb="30" eb="32">
      <t>ケイカク</t>
    </rPh>
    <rPh sb="33" eb="36">
      <t>リヨウシャ</t>
    </rPh>
    <rPh sb="37" eb="39">
      <t>コウフ</t>
    </rPh>
    <phoneticPr fontId="20"/>
  </si>
  <si>
    <t>サービス管理責任者は、個別支援計画作成後も、実施状況の把握（モニタリング）を行い、少なくても６ヶ月に1回以上（自立訓練（機能訓練）、自立訓練（生活訓練）または就労移行支援を提供する場合にあっては、少なくとも３月に一回以上）、個別支援計画の見直し（必要に応じて計画の変更）を行っていますか。</t>
    <rPh sb="4" eb="6">
      <t>カンリ</t>
    </rPh>
    <rPh sb="6" eb="9">
      <t>セキニンシャ</t>
    </rPh>
    <rPh sb="11" eb="13">
      <t>コベツ</t>
    </rPh>
    <rPh sb="13" eb="15">
      <t>シエン</t>
    </rPh>
    <rPh sb="15" eb="17">
      <t>ケイカク</t>
    </rPh>
    <rPh sb="17" eb="20">
      <t>サクセイゴ</t>
    </rPh>
    <rPh sb="22" eb="24">
      <t>ジッシ</t>
    </rPh>
    <rPh sb="24" eb="26">
      <t>ジョウキョウ</t>
    </rPh>
    <rPh sb="27" eb="29">
      <t>ハアク</t>
    </rPh>
    <rPh sb="38" eb="39">
      <t>オコナ</t>
    </rPh>
    <rPh sb="41" eb="42">
      <t>スク</t>
    </rPh>
    <rPh sb="48" eb="49">
      <t>ゲツ</t>
    </rPh>
    <rPh sb="51" eb="52">
      <t>カイ</t>
    </rPh>
    <rPh sb="52" eb="54">
      <t>イジョウ</t>
    </rPh>
    <rPh sb="112" eb="114">
      <t>コベツ</t>
    </rPh>
    <rPh sb="114" eb="116">
      <t>シエン</t>
    </rPh>
    <rPh sb="116" eb="118">
      <t>ケイカク</t>
    </rPh>
    <rPh sb="119" eb="121">
      <t>ミナオ</t>
    </rPh>
    <rPh sb="123" eb="125">
      <t>ヒツヨウ</t>
    </rPh>
    <rPh sb="126" eb="127">
      <t>オウ</t>
    </rPh>
    <rPh sb="129" eb="131">
      <t>ケイカク</t>
    </rPh>
    <rPh sb="132" eb="134">
      <t>ヘンコウ</t>
    </rPh>
    <rPh sb="136" eb="137">
      <t>オコナ</t>
    </rPh>
    <phoneticPr fontId="20"/>
  </si>
  <si>
    <t>サービス管理責任者は、モニタリングに当たっては、利用者及びその家族等との連絡を継続的に行っていますか。</t>
    <rPh sb="4" eb="6">
      <t>カンリ</t>
    </rPh>
    <rPh sb="6" eb="8">
      <t>セキニン</t>
    </rPh>
    <rPh sb="8" eb="9">
      <t>シャ</t>
    </rPh>
    <rPh sb="18" eb="19">
      <t>ア</t>
    </rPh>
    <rPh sb="24" eb="26">
      <t>リヨウ</t>
    </rPh>
    <rPh sb="26" eb="27">
      <t>シャ</t>
    </rPh>
    <rPh sb="27" eb="28">
      <t>オヨ</t>
    </rPh>
    <rPh sb="31" eb="34">
      <t>カゾクトウ</t>
    </rPh>
    <rPh sb="36" eb="38">
      <t>レンラク</t>
    </rPh>
    <rPh sb="39" eb="42">
      <t>ケイゾクテキ</t>
    </rPh>
    <rPh sb="43" eb="44">
      <t>オコナ</t>
    </rPh>
    <phoneticPr fontId="20"/>
  </si>
  <si>
    <t>利用者に面接し、定期的にモニタリングの結果を記録していますか。</t>
    <phoneticPr fontId="20"/>
  </si>
  <si>
    <t>個別支援計画に変更があった場合は上記に準じて取り扱っていますか。</t>
    <rPh sb="0" eb="2">
      <t>コベツ</t>
    </rPh>
    <rPh sb="2" eb="4">
      <t>シエン</t>
    </rPh>
    <rPh sb="4" eb="6">
      <t>ケイカク</t>
    </rPh>
    <rPh sb="7" eb="9">
      <t>ヘンコウ</t>
    </rPh>
    <rPh sb="13" eb="15">
      <t>バアイ</t>
    </rPh>
    <rPh sb="16" eb="18">
      <t>ジョウキ</t>
    </rPh>
    <rPh sb="19" eb="20">
      <t>ジュン</t>
    </rPh>
    <rPh sb="22" eb="23">
      <t>ト</t>
    </rPh>
    <rPh sb="24" eb="25">
      <t>アツカ</t>
    </rPh>
    <phoneticPr fontId="20"/>
  </si>
  <si>
    <t>15．サービス管理責任者の責務</t>
    <rPh sb="7" eb="9">
      <t>カンリ</t>
    </rPh>
    <rPh sb="9" eb="12">
      <t>セキニンシャ</t>
    </rPh>
    <rPh sb="13" eb="15">
      <t>セキム</t>
    </rPh>
    <phoneticPr fontId="20"/>
  </si>
  <si>
    <t>サービス管理責任者は、その他の障害福祉サービス事業者に照会するなど、利用者に係る貴事業者以外における利用者の心身の状況等を把握していますか。</t>
    <rPh sb="4" eb="6">
      <t>カンリ</t>
    </rPh>
    <rPh sb="6" eb="8">
      <t>セキニン</t>
    </rPh>
    <rPh sb="8" eb="9">
      <t>シャ</t>
    </rPh>
    <rPh sb="13" eb="14">
      <t>タ</t>
    </rPh>
    <rPh sb="15" eb="17">
      <t>ショウガイ</t>
    </rPh>
    <rPh sb="17" eb="19">
      <t>フクシ</t>
    </rPh>
    <rPh sb="23" eb="26">
      <t>ジギョウシャ</t>
    </rPh>
    <rPh sb="27" eb="29">
      <t>ショウカイ</t>
    </rPh>
    <rPh sb="34" eb="37">
      <t>リヨウシャ</t>
    </rPh>
    <rPh sb="38" eb="39">
      <t>カカ</t>
    </rPh>
    <rPh sb="40" eb="41">
      <t>キ</t>
    </rPh>
    <rPh sb="41" eb="43">
      <t>ジギョウ</t>
    </rPh>
    <rPh sb="43" eb="44">
      <t>シャ</t>
    </rPh>
    <rPh sb="44" eb="46">
      <t>イガイ</t>
    </rPh>
    <rPh sb="50" eb="53">
      <t>リヨウシャ</t>
    </rPh>
    <rPh sb="54" eb="56">
      <t>シンシン</t>
    </rPh>
    <rPh sb="57" eb="59">
      <t>ジョウキョウ</t>
    </rPh>
    <rPh sb="59" eb="60">
      <t>トウ</t>
    </rPh>
    <rPh sb="61" eb="63">
      <t>ハアク</t>
    </rPh>
    <phoneticPr fontId="20"/>
  </si>
  <si>
    <t>サービス管理責任者は、利用者の心身の状況、その置かれている環境等に照らし、自立した日常生活を営むことができると認められる利用者に対し、必要な援助を行っていますか。</t>
    <rPh sb="4" eb="6">
      <t>カンリ</t>
    </rPh>
    <rPh sb="6" eb="9">
      <t>セキニンシャ</t>
    </rPh>
    <rPh sb="11" eb="14">
      <t>リヨウシャ</t>
    </rPh>
    <rPh sb="15" eb="17">
      <t>シンシン</t>
    </rPh>
    <rPh sb="18" eb="20">
      <t>ジョウキョウ</t>
    </rPh>
    <rPh sb="23" eb="24">
      <t>オ</t>
    </rPh>
    <rPh sb="29" eb="31">
      <t>カンキョウ</t>
    </rPh>
    <rPh sb="31" eb="32">
      <t>トウ</t>
    </rPh>
    <rPh sb="33" eb="34">
      <t>テ</t>
    </rPh>
    <rPh sb="37" eb="39">
      <t>ジリツ</t>
    </rPh>
    <rPh sb="41" eb="43">
      <t>ニチジョウ</t>
    </rPh>
    <rPh sb="43" eb="45">
      <t>セイカツ</t>
    </rPh>
    <rPh sb="46" eb="47">
      <t>イトナ</t>
    </rPh>
    <rPh sb="55" eb="56">
      <t>ミト</t>
    </rPh>
    <rPh sb="60" eb="63">
      <t>リヨウシャ</t>
    </rPh>
    <rPh sb="64" eb="65">
      <t>タイ</t>
    </rPh>
    <rPh sb="67" eb="69">
      <t>ヒツヨウ</t>
    </rPh>
    <rPh sb="70" eb="72">
      <t>エンジョ</t>
    </rPh>
    <rPh sb="73" eb="74">
      <t>オコナ</t>
    </rPh>
    <phoneticPr fontId="20"/>
  </si>
  <si>
    <t>サービス管理責任者は、従業者に対する技術指導及び助言を行っていますか。</t>
    <rPh sb="4" eb="6">
      <t>カンリ</t>
    </rPh>
    <rPh sb="6" eb="9">
      <t>セキニンシャ</t>
    </rPh>
    <rPh sb="11" eb="13">
      <t>ジュウギョウ</t>
    </rPh>
    <rPh sb="13" eb="14">
      <t>シャ</t>
    </rPh>
    <rPh sb="15" eb="16">
      <t>タイ</t>
    </rPh>
    <rPh sb="18" eb="20">
      <t>ギジュツ</t>
    </rPh>
    <rPh sb="20" eb="22">
      <t>シドウ</t>
    </rPh>
    <rPh sb="22" eb="23">
      <t>オヨ</t>
    </rPh>
    <rPh sb="24" eb="26">
      <t>ジョゲン</t>
    </rPh>
    <rPh sb="27" eb="28">
      <t>オコナ</t>
    </rPh>
    <phoneticPr fontId="20"/>
  </si>
  <si>
    <t>16．相談および援助</t>
    <rPh sb="3" eb="5">
      <t>ソウダン</t>
    </rPh>
    <rPh sb="8" eb="10">
      <t>エンジョ</t>
    </rPh>
    <phoneticPr fontId="20"/>
  </si>
  <si>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0"/>
  </si>
  <si>
    <t>利用者が、当該指定障害者支援施設等以外において生活介護、自立訓練（機能訓練）、自立訓練（生活訓練）、就労移行支援、就労継続支援Ａ型又は就労継続支援Ｂ型の利用を希望する場合には、他の指定障害福祉サービス事業者等との利用調整等必要な支援を実施していますか。</t>
    <rPh sb="0" eb="3">
      <t>リヨウシャ</t>
    </rPh>
    <rPh sb="5" eb="7">
      <t>トウガイ</t>
    </rPh>
    <rPh sb="7" eb="9">
      <t>シテイ</t>
    </rPh>
    <rPh sb="9" eb="12">
      <t>ショウガイシャ</t>
    </rPh>
    <rPh sb="12" eb="14">
      <t>シエン</t>
    </rPh>
    <rPh sb="14" eb="16">
      <t>シセツ</t>
    </rPh>
    <rPh sb="16" eb="17">
      <t>トウ</t>
    </rPh>
    <rPh sb="17" eb="19">
      <t>イガイ</t>
    </rPh>
    <rPh sb="23" eb="25">
      <t>セイカツ</t>
    </rPh>
    <rPh sb="25" eb="27">
      <t>カイゴ</t>
    </rPh>
    <rPh sb="28" eb="30">
      <t>ジリツ</t>
    </rPh>
    <rPh sb="30" eb="32">
      <t>クンレン</t>
    </rPh>
    <rPh sb="33" eb="35">
      <t>キノウ</t>
    </rPh>
    <rPh sb="35" eb="37">
      <t>クンレン</t>
    </rPh>
    <rPh sb="39" eb="41">
      <t>ジリツ</t>
    </rPh>
    <rPh sb="41" eb="43">
      <t>クンレン</t>
    </rPh>
    <rPh sb="44" eb="46">
      <t>セイカツ</t>
    </rPh>
    <rPh sb="46" eb="48">
      <t>クンレン</t>
    </rPh>
    <rPh sb="50" eb="52">
      <t>シュウロウ</t>
    </rPh>
    <rPh sb="52" eb="54">
      <t>イコウ</t>
    </rPh>
    <rPh sb="54" eb="56">
      <t>シエン</t>
    </rPh>
    <rPh sb="57" eb="59">
      <t>シュウロウ</t>
    </rPh>
    <rPh sb="59" eb="61">
      <t>ケイゾク</t>
    </rPh>
    <rPh sb="61" eb="63">
      <t>シエン</t>
    </rPh>
    <rPh sb="64" eb="65">
      <t>ガタ</t>
    </rPh>
    <rPh sb="65" eb="66">
      <t>マタ</t>
    </rPh>
    <rPh sb="67" eb="68">
      <t>ジュ</t>
    </rPh>
    <phoneticPr fontId="20"/>
  </si>
  <si>
    <t>17．介護</t>
    <rPh sb="3" eb="5">
      <t>カイゴ</t>
    </rPh>
    <phoneticPr fontId="20"/>
  </si>
  <si>
    <t>心身の状況に応じ、利用者の自立の支援と日常生活の充実に資するよう、適切な技術をもって行っていますか。</t>
    <rPh sb="0" eb="2">
      <t>シンシン</t>
    </rPh>
    <rPh sb="3" eb="5">
      <t>ジョウキョウ</t>
    </rPh>
    <rPh sb="6" eb="7">
      <t>オウ</t>
    </rPh>
    <rPh sb="9" eb="12">
      <t>リヨウシャ</t>
    </rPh>
    <rPh sb="13" eb="15">
      <t>ジリツ</t>
    </rPh>
    <rPh sb="16" eb="18">
      <t>シエン</t>
    </rPh>
    <rPh sb="19" eb="21">
      <t>ニチジョウ</t>
    </rPh>
    <rPh sb="21" eb="23">
      <t>セイカツ</t>
    </rPh>
    <rPh sb="24" eb="26">
      <t>ジュウジツ</t>
    </rPh>
    <rPh sb="27" eb="28">
      <t>シ</t>
    </rPh>
    <rPh sb="33" eb="35">
      <t>テキセツ</t>
    </rPh>
    <rPh sb="36" eb="38">
      <t>ギジュツ</t>
    </rPh>
    <rPh sb="42" eb="43">
      <t>オコナ</t>
    </rPh>
    <phoneticPr fontId="20"/>
  </si>
  <si>
    <t>適切な入浴等の確保がなされていますか。利用者の入浴又は清しきは、適切な方法により行われていますか。特に、入浴日が行事日、祝日等に当たった場合、代替日を設けるなどにより入浴等が確保されていますか。</t>
    <rPh sb="0" eb="2">
      <t>テキセツ</t>
    </rPh>
    <rPh sb="3" eb="5">
      <t>ニュウヨク</t>
    </rPh>
    <rPh sb="5" eb="6">
      <t>トウ</t>
    </rPh>
    <rPh sb="7" eb="9">
      <t>カクホ</t>
    </rPh>
    <rPh sb="19" eb="22">
      <t>リヨウシャ</t>
    </rPh>
    <rPh sb="23" eb="25">
      <t>ニュウヨク</t>
    </rPh>
    <rPh sb="25" eb="26">
      <t>マタ</t>
    </rPh>
    <rPh sb="27" eb="28">
      <t>セイ</t>
    </rPh>
    <rPh sb="32" eb="34">
      <t>テキセツ</t>
    </rPh>
    <rPh sb="35" eb="37">
      <t>ホウホウ</t>
    </rPh>
    <rPh sb="40" eb="41">
      <t>オコナ</t>
    </rPh>
    <rPh sb="49" eb="50">
      <t>トク</t>
    </rPh>
    <rPh sb="52" eb="54">
      <t>ニュウヨク</t>
    </rPh>
    <rPh sb="54" eb="55">
      <t>ヒ</t>
    </rPh>
    <rPh sb="56" eb="58">
      <t>ギョウジ</t>
    </rPh>
    <rPh sb="58" eb="59">
      <t>ヒ</t>
    </rPh>
    <rPh sb="60" eb="62">
      <t>シュクジツ</t>
    </rPh>
    <rPh sb="62" eb="63">
      <t>トウ</t>
    </rPh>
    <rPh sb="64" eb="65">
      <t>ア</t>
    </rPh>
    <rPh sb="68" eb="70">
      <t>バアイ</t>
    </rPh>
    <rPh sb="71" eb="73">
      <t>ダイタイ</t>
    </rPh>
    <rPh sb="73" eb="74">
      <t>ヒ</t>
    </rPh>
    <rPh sb="75" eb="76">
      <t>モウ</t>
    </rPh>
    <rPh sb="83" eb="85">
      <t>ニュウヨク</t>
    </rPh>
    <rPh sb="85" eb="86">
      <t>トウ</t>
    </rPh>
    <rPh sb="87" eb="89">
      <t>カクホ</t>
    </rPh>
    <phoneticPr fontId="20"/>
  </si>
  <si>
    <t>生活介護又は施設入所支援の提供に当たっては、利用者の心身の状況に応じ、適切な方法により、排せつの自立について必要な援助を行なっていますか。</t>
    <phoneticPr fontId="20"/>
  </si>
  <si>
    <t>トイレ等は利用者の特性に応じた工夫がなされていますか。また、換気、保温及び利用者のプライバシーの確保に配慮がなされていますか。</t>
    <phoneticPr fontId="18"/>
  </si>
  <si>
    <t>生活介護又は施設入所支援の提供に当たっては、おむつを使用せざるを得ない利用者のおむつを適切に取り替えていますか。</t>
    <rPh sb="0" eb="2">
      <t>セイカツ</t>
    </rPh>
    <rPh sb="2" eb="4">
      <t>カイゴ</t>
    </rPh>
    <rPh sb="4" eb="5">
      <t>マタ</t>
    </rPh>
    <rPh sb="6" eb="8">
      <t>シセツ</t>
    </rPh>
    <rPh sb="8" eb="10">
      <t>ニュウショ</t>
    </rPh>
    <rPh sb="10" eb="12">
      <t>シエン</t>
    </rPh>
    <rPh sb="13" eb="15">
      <t>テイキョウ</t>
    </rPh>
    <rPh sb="16" eb="17">
      <t>ア</t>
    </rPh>
    <rPh sb="26" eb="28">
      <t>シヨウ</t>
    </rPh>
    <rPh sb="32" eb="33">
      <t>エ</t>
    </rPh>
    <rPh sb="35" eb="38">
      <t>リヨウシャ</t>
    </rPh>
    <rPh sb="43" eb="45">
      <t>テキセツ</t>
    </rPh>
    <rPh sb="46" eb="47">
      <t>ト</t>
    </rPh>
    <rPh sb="48" eb="49">
      <t>カ</t>
    </rPh>
    <phoneticPr fontId="20"/>
  </si>
  <si>
    <t>衛生的な被服及び寝具を確保していますか。</t>
    <rPh sb="11" eb="13">
      <t>カクホ</t>
    </rPh>
    <phoneticPr fontId="18"/>
  </si>
  <si>
    <t>生活介護又は施設入所支援の提供に当たっては、利用者に対し、離床、着替え整容等の介護その他日常生活上必要な支援を適切に行っていますか。</t>
    <phoneticPr fontId="18"/>
  </si>
  <si>
    <t>常時1人以上の従業者を介護に従事させていますか。</t>
    <rPh sb="0" eb="2">
      <t>ジョウジ</t>
    </rPh>
    <rPh sb="3" eb="6">
      <t>ニンイジョウ</t>
    </rPh>
    <rPh sb="7" eb="10">
      <t>ジュウギョウシャ</t>
    </rPh>
    <rPh sb="11" eb="13">
      <t>カイゴ</t>
    </rPh>
    <rPh sb="14" eb="16">
      <t>ジュウジ</t>
    </rPh>
    <phoneticPr fontId="20"/>
  </si>
  <si>
    <t>利用者の負担により、貴事業所の従業者以外の者による介護を行うことがありますか。</t>
    <rPh sb="0" eb="3">
      <t>リヨウシャ</t>
    </rPh>
    <rPh sb="4" eb="6">
      <t>フタン</t>
    </rPh>
    <rPh sb="10" eb="11">
      <t>キ</t>
    </rPh>
    <rPh sb="11" eb="13">
      <t>ジギョウ</t>
    </rPh>
    <rPh sb="13" eb="14">
      <t>ショ</t>
    </rPh>
    <rPh sb="15" eb="18">
      <t>ジュウギョウシャ</t>
    </rPh>
    <rPh sb="18" eb="20">
      <t>イガイ</t>
    </rPh>
    <rPh sb="21" eb="22">
      <t>モノ</t>
    </rPh>
    <rPh sb="25" eb="27">
      <t>カイゴ</t>
    </rPh>
    <rPh sb="28" eb="29">
      <t>オコナ</t>
    </rPh>
    <phoneticPr fontId="20"/>
  </si>
  <si>
    <r>
      <t xml:space="preserve">ある
</t>
    </r>
    <r>
      <rPr>
        <sz val="14"/>
        <rFont val="ＭＳ Ｐゴシック"/>
        <family val="3"/>
        <charset val="128"/>
        <scheme val="minor"/>
      </rPr>
      <t>□</t>
    </r>
    <phoneticPr fontId="20"/>
  </si>
  <si>
    <t>18．訓練</t>
    <rPh sb="3" eb="5">
      <t>クンレン</t>
    </rPh>
    <phoneticPr fontId="20"/>
  </si>
  <si>
    <t>心身の状況に応じ、利用者の自立の支援と日常生活の充実に資するよう、適切な技術をもって訓練を行っていますか。</t>
    <rPh sb="0" eb="2">
      <t>シンシン</t>
    </rPh>
    <rPh sb="3" eb="5">
      <t>ジョウキョウ</t>
    </rPh>
    <rPh sb="6" eb="7">
      <t>オウ</t>
    </rPh>
    <rPh sb="9" eb="12">
      <t>リヨウシャ</t>
    </rPh>
    <rPh sb="13" eb="15">
      <t>ジリツ</t>
    </rPh>
    <rPh sb="16" eb="18">
      <t>シエン</t>
    </rPh>
    <rPh sb="19" eb="21">
      <t>ニチジョウ</t>
    </rPh>
    <rPh sb="21" eb="23">
      <t>セイカツ</t>
    </rPh>
    <rPh sb="24" eb="26">
      <t>ジュウジツ</t>
    </rPh>
    <rPh sb="27" eb="28">
      <t>シ</t>
    </rPh>
    <rPh sb="33" eb="35">
      <t>テキセツ</t>
    </rPh>
    <rPh sb="36" eb="38">
      <t>ギジュツ</t>
    </rPh>
    <rPh sb="42" eb="44">
      <t>クンレン</t>
    </rPh>
    <rPh sb="45" eb="46">
      <t>オコナ</t>
    </rPh>
    <phoneticPr fontId="20"/>
  </si>
  <si>
    <t>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ますか。</t>
    <phoneticPr fontId="20"/>
  </si>
  <si>
    <t>常時１人以上の従業者を訓練に従事させていますか。</t>
    <phoneticPr fontId="20"/>
  </si>
  <si>
    <t>利用者に対して、利用者の負担により、従業者以外の者による訓練を受けさせていませんか。</t>
    <rPh sb="0" eb="3">
      <t>リヨウシャ</t>
    </rPh>
    <rPh sb="4" eb="5">
      <t>タイ</t>
    </rPh>
    <rPh sb="8" eb="11">
      <t>リヨウシャ</t>
    </rPh>
    <rPh sb="12" eb="14">
      <t>フタン</t>
    </rPh>
    <rPh sb="18" eb="21">
      <t>ジュウギョウシャ</t>
    </rPh>
    <rPh sb="21" eb="23">
      <t>イガイ</t>
    </rPh>
    <rPh sb="24" eb="25">
      <t>モノ</t>
    </rPh>
    <rPh sb="28" eb="30">
      <t>クンレン</t>
    </rPh>
    <rPh sb="31" eb="32">
      <t>ウ</t>
    </rPh>
    <phoneticPr fontId="20"/>
  </si>
  <si>
    <r>
      <rPr>
        <sz val="6"/>
        <rFont val="ＭＳ Ｐゴシック"/>
        <family val="3"/>
        <charset val="128"/>
        <scheme val="minor"/>
      </rPr>
      <t xml:space="preserve">いない
</t>
    </r>
    <r>
      <rPr>
        <sz val="14"/>
        <rFont val="ＭＳ Ｐゴシック"/>
        <family val="3"/>
        <charset val="128"/>
        <scheme val="minor"/>
      </rPr>
      <t>□</t>
    </r>
    <phoneticPr fontId="20"/>
  </si>
  <si>
    <r>
      <t xml:space="preserve">いる
</t>
    </r>
    <r>
      <rPr>
        <sz val="14"/>
        <rFont val="ＭＳ Ｐゴシック"/>
        <family val="3"/>
        <charset val="128"/>
        <scheme val="minor"/>
      </rPr>
      <t>□</t>
    </r>
    <phoneticPr fontId="20"/>
  </si>
  <si>
    <t>19．生産活動</t>
    <rPh sb="3" eb="5">
      <t>セイサン</t>
    </rPh>
    <rPh sb="5" eb="7">
      <t>カツドウ</t>
    </rPh>
    <phoneticPr fontId="20"/>
  </si>
  <si>
    <t>生活介護、就労移行支援又は就労継続支援Ｂ型における生産活動の機会の提供に当たっては、地域の実情並びに製品及びサービスの需給状況等を考慮していますか。</t>
    <rPh sb="25" eb="27">
      <t>セイサン</t>
    </rPh>
    <rPh sb="27" eb="29">
      <t>カツドウ</t>
    </rPh>
    <rPh sb="30" eb="32">
      <t>キカイ</t>
    </rPh>
    <rPh sb="33" eb="35">
      <t>テイキョウ</t>
    </rPh>
    <rPh sb="36" eb="37">
      <t>ア</t>
    </rPh>
    <rPh sb="42" eb="44">
      <t>チイキ</t>
    </rPh>
    <rPh sb="45" eb="47">
      <t>ジツジョウ</t>
    </rPh>
    <rPh sb="47" eb="48">
      <t>ナラ</t>
    </rPh>
    <rPh sb="50" eb="52">
      <t>セイヒン</t>
    </rPh>
    <rPh sb="52" eb="53">
      <t>オヨ</t>
    </rPh>
    <rPh sb="59" eb="61">
      <t>ジュキュウ</t>
    </rPh>
    <rPh sb="61" eb="63">
      <t>ジョウキョウ</t>
    </rPh>
    <rPh sb="63" eb="64">
      <t>トウ</t>
    </rPh>
    <rPh sb="65" eb="67">
      <t>コウリョ</t>
    </rPh>
    <phoneticPr fontId="20"/>
  </si>
  <si>
    <t>生活介護、就労移行支援又は就労継続支援Ｂ型における生産活動の機会の提供に当たっては、生産活動に従事する者の作業時間、作業量等がその者の負担とならないように配慮していますか。</t>
    <rPh sb="25" eb="27">
      <t>セイサン</t>
    </rPh>
    <rPh sb="27" eb="29">
      <t>カツドウ</t>
    </rPh>
    <rPh sb="30" eb="32">
      <t>キカイ</t>
    </rPh>
    <rPh sb="33" eb="35">
      <t>テイキョウ</t>
    </rPh>
    <rPh sb="36" eb="37">
      <t>ア</t>
    </rPh>
    <rPh sb="42" eb="44">
      <t>セイサン</t>
    </rPh>
    <rPh sb="44" eb="46">
      <t>カツドウ</t>
    </rPh>
    <rPh sb="47" eb="49">
      <t>ジュウジ</t>
    </rPh>
    <rPh sb="51" eb="52">
      <t>モノ</t>
    </rPh>
    <rPh sb="53" eb="55">
      <t>サギョウ</t>
    </rPh>
    <rPh sb="55" eb="57">
      <t>ジカン</t>
    </rPh>
    <rPh sb="58" eb="60">
      <t>サギョウ</t>
    </rPh>
    <rPh sb="60" eb="61">
      <t>リョウ</t>
    </rPh>
    <rPh sb="61" eb="62">
      <t>トウ</t>
    </rPh>
    <rPh sb="65" eb="66">
      <t>モノ</t>
    </rPh>
    <rPh sb="67" eb="69">
      <t>フタン</t>
    </rPh>
    <rPh sb="77" eb="79">
      <t>ハイリョ</t>
    </rPh>
    <phoneticPr fontId="20"/>
  </si>
  <si>
    <t>生活介護、就労移行支援又は就労継続支援Ｂ型における生産活動の機会の提供に当たっては、生産活動の能率の向上が図られるよう、利用者の障害の特性等を踏まえた工夫を行っていますか。</t>
    <rPh sb="25" eb="27">
      <t>セイサン</t>
    </rPh>
    <rPh sb="27" eb="29">
      <t>カツドウ</t>
    </rPh>
    <rPh sb="30" eb="32">
      <t>キカイ</t>
    </rPh>
    <rPh sb="33" eb="35">
      <t>テイキョウ</t>
    </rPh>
    <rPh sb="36" eb="37">
      <t>ア</t>
    </rPh>
    <rPh sb="42" eb="44">
      <t>セイサン</t>
    </rPh>
    <rPh sb="44" eb="46">
      <t>カツドウ</t>
    </rPh>
    <rPh sb="47" eb="49">
      <t>ノウリツ</t>
    </rPh>
    <rPh sb="50" eb="52">
      <t>コウジョウ</t>
    </rPh>
    <rPh sb="53" eb="54">
      <t>ハカ</t>
    </rPh>
    <rPh sb="60" eb="63">
      <t>リヨウシャ</t>
    </rPh>
    <rPh sb="64" eb="66">
      <t>ショウガイ</t>
    </rPh>
    <rPh sb="67" eb="69">
      <t>トクセイ</t>
    </rPh>
    <rPh sb="69" eb="70">
      <t>トウ</t>
    </rPh>
    <rPh sb="71" eb="72">
      <t>フ</t>
    </rPh>
    <rPh sb="75" eb="77">
      <t>クフウ</t>
    </rPh>
    <rPh sb="78" eb="79">
      <t>オコナ</t>
    </rPh>
    <phoneticPr fontId="20"/>
  </si>
  <si>
    <t>生活介護、就労移行支援又は就労継続支援Ｂ型における生産活動の機会の提供に当たっては、防塵設備または消火設備の設置等生産活動を安全に行うために必要かつ適切な措置を講じていますか。</t>
    <rPh sb="25" eb="27">
      <t>セイサン</t>
    </rPh>
    <rPh sb="27" eb="29">
      <t>カツドウ</t>
    </rPh>
    <rPh sb="30" eb="32">
      <t>キカイ</t>
    </rPh>
    <rPh sb="33" eb="35">
      <t>テイキョウ</t>
    </rPh>
    <rPh sb="36" eb="37">
      <t>ア</t>
    </rPh>
    <rPh sb="42" eb="44">
      <t>ボウジン</t>
    </rPh>
    <rPh sb="44" eb="46">
      <t>セツビ</t>
    </rPh>
    <rPh sb="49" eb="51">
      <t>ショウカ</t>
    </rPh>
    <rPh sb="51" eb="53">
      <t>セツビ</t>
    </rPh>
    <rPh sb="54" eb="56">
      <t>セッチ</t>
    </rPh>
    <rPh sb="56" eb="57">
      <t>トウ</t>
    </rPh>
    <rPh sb="57" eb="59">
      <t>セイサン</t>
    </rPh>
    <rPh sb="59" eb="61">
      <t>カツドウ</t>
    </rPh>
    <rPh sb="62" eb="64">
      <t>アンゼン</t>
    </rPh>
    <rPh sb="65" eb="66">
      <t>オコナ</t>
    </rPh>
    <rPh sb="70" eb="72">
      <t>ヒツヨウ</t>
    </rPh>
    <rPh sb="74" eb="76">
      <t>テキセツ</t>
    </rPh>
    <rPh sb="77" eb="79">
      <t>ソチ</t>
    </rPh>
    <rPh sb="80" eb="81">
      <t>コウ</t>
    </rPh>
    <phoneticPr fontId="20"/>
  </si>
  <si>
    <t>20．工賃の支払い</t>
    <rPh sb="3" eb="5">
      <t>コウチン</t>
    </rPh>
    <rPh sb="6" eb="8">
      <t>シハラ</t>
    </rPh>
    <phoneticPr fontId="20"/>
  </si>
  <si>
    <t>生活介護、就労移行支援又は就労継続支援Ｂ型において行われる生産活動に従事している者に、当該生活介護又は就労移行支援ごとに、生産活動に係る事業の収入から生産活動に係る事業に必要な経費を控除した額に相当する金額を工賃として支払っていますか。</t>
    <phoneticPr fontId="20"/>
  </si>
  <si>
    <t>就労継続支援Ｂ型の提供に当たっては、１により利用者それぞれに対し支払われる一月あたりの工賃の平均額を、3,000円を下回っていませんか。</t>
    <rPh sb="0" eb="2">
      <t>シュウロウ</t>
    </rPh>
    <rPh sb="2" eb="4">
      <t>ケイゾク</t>
    </rPh>
    <rPh sb="4" eb="6">
      <t>シエン</t>
    </rPh>
    <rPh sb="7" eb="8">
      <t>ガタ</t>
    </rPh>
    <rPh sb="9" eb="11">
      <t>テイキョウ</t>
    </rPh>
    <rPh sb="12" eb="13">
      <t>ア</t>
    </rPh>
    <rPh sb="22" eb="25">
      <t>リヨウシャ</t>
    </rPh>
    <rPh sb="30" eb="31">
      <t>タイ</t>
    </rPh>
    <rPh sb="32" eb="34">
      <t>シハラ</t>
    </rPh>
    <rPh sb="37" eb="39">
      <t>イチガツ</t>
    </rPh>
    <rPh sb="43" eb="45">
      <t>コウチン</t>
    </rPh>
    <rPh sb="46" eb="48">
      <t>ヘイキン</t>
    </rPh>
    <rPh sb="48" eb="49">
      <t>ガク</t>
    </rPh>
    <rPh sb="56" eb="57">
      <t>エン</t>
    </rPh>
    <rPh sb="58" eb="60">
      <t>シタマワ</t>
    </rPh>
    <phoneticPr fontId="20"/>
  </si>
  <si>
    <t>就労継続支援Ｂ型の提供に当たっては、利用者が自立した日常生活又は社会生活を営むことを支援するため、工賃の水準を高めるよう努めていますか。</t>
    <rPh sb="0" eb="2">
      <t>シュウロウ</t>
    </rPh>
    <rPh sb="2" eb="4">
      <t>ケイゾク</t>
    </rPh>
    <rPh sb="4" eb="6">
      <t>シエン</t>
    </rPh>
    <rPh sb="7" eb="8">
      <t>ガタ</t>
    </rPh>
    <rPh sb="9" eb="11">
      <t>テイキョウ</t>
    </rPh>
    <rPh sb="12" eb="13">
      <t>ア</t>
    </rPh>
    <rPh sb="18" eb="21">
      <t>リヨウシャ</t>
    </rPh>
    <rPh sb="22" eb="24">
      <t>ジリツ</t>
    </rPh>
    <rPh sb="26" eb="28">
      <t>ニチジョウ</t>
    </rPh>
    <rPh sb="28" eb="30">
      <t>セイカツ</t>
    </rPh>
    <rPh sb="30" eb="31">
      <t>マタ</t>
    </rPh>
    <rPh sb="32" eb="34">
      <t>シャカイ</t>
    </rPh>
    <rPh sb="34" eb="36">
      <t>セイカツ</t>
    </rPh>
    <rPh sb="37" eb="38">
      <t>イトナ</t>
    </rPh>
    <rPh sb="42" eb="44">
      <t>シエン</t>
    </rPh>
    <rPh sb="49" eb="51">
      <t>コウチン</t>
    </rPh>
    <rPh sb="52" eb="54">
      <t>スイジュン</t>
    </rPh>
    <rPh sb="55" eb="56">
      <t>タカ</t>
    </rPh>
    <rPh sb="60" eb="61">
      <t>ツト</t>
    </rPh>
    <phoneticPr fontId="20"/>
  </si>
  <si>
    <t>就労継続支援Ｂ型の提供に当たっては、年度ごとに、工賃の目標水準を設定し、当該工賃の目標水準及び前年度に利用者それぞれに対し支払われた工賃の平均額を利用者に通知するとともに、県に報告していますか。</t>
    <rPh sb="0" eb="2">
      <t>シュウロウ</t>
    </rPh>
    <rPh sb="2" eb="4">
      <t>ケイゾク</t>
    </rPh>
    <rPh sb="4" eb="6">
      <t>シエン</t>
    </rPh>
    <rPh sb="7" eb="8">
      <t>ガタ</t>
    </rPh>
    <rPh sb="9" eb="11">
      <t>テイキョウ</t>
    </rPh>
    <rPh sb="12" eb="13">
      <t>ア</t>
    </rPh>
    <rPh sb="18" eb="20">
      <t>ネンド</t>
    </rPh>
    <rPh sb="24" eb="26">
      <t>コウチン</t>
    </rPh>
    <rPh sb="27" eb="29">
      <t>モクヒョウ</t>
    </rPh>
    <rPh sb="29" eb="31">
      <t>スイジュン</t>
    </rPh>
    <rPh sb="32" eb="34">
      <t>セッテイ</t>
    </rPh>
    <rPh sb="36" eb="38">
      <t>トウガイ</t>
    </rPh>
    <rPh sb="38" eb="40">
      <t>コウチン</t>
    </rPh>
    <rPh sb="41" eb="43">
      <t>モクヒョウ</t>
    </rPh>
    <rPh sb="43" eb="45">
      <t>スイジュン</t>
    </rPh>
    <rPh sb="45" eb="46">
      <t>オヨ</t>
    </rPh>
    <rPh sb="47" eb="50">
      <t>ゼンネンド</t>
    </rPh>
    <rPh sb="51" eb="54">
      <t>リヨウシャ</t>
    </rPh>
    <rPh sb="59" eb="60">
      <t>タイ</t>
    </rPh>
    <rPh sb="61" eb="63">
      <t>シハラ</t>
    </rPh>
    <rPh sb="66" eb="68">
      <t>コウチン</t>
    </rPh>
    <rPh sb="69" eb="71">
      <t>ヘイキン</t>
    </rPh>
    <rPh sb="71" eb="72">
      <t>ガク</t>
    </rPh>
    <rPh sb="73" eb="76">
      <t>リヨウシャ</t>
    </rPh>
    <rPh sb="77" eb="79">
      <t>ツウチ</t>
    </rPh>
    <rPh sb="86" eb="87">
      <t>ケン</t>
    </rPh>
    <rPh sb="88" eb="90">
      <t>ホウコク</t>
    </rPh>
    <phoneticPr fontId="20"/>
  </si>
  <si>
    <t>21．実習の実施</t>
    <rPh sb="3" eb="5">
      <t>ジッシュウ</t>
    </rPh>
    <rPh sb="6" eb="8">
      <t>ジッシ</t>
    </rPh>
    <phoneticPr fontId="20"/>
  </si>
  <si>
    <t>就労移行支援の提供に当たっては、利用者が施設障害福祉サービス計画に基づいて実習できるよう、実習の受入先を確保していますか。</t>
    <phoneticPr fontId="20"/>
  </si>
  <si>
    <t>就労継続支援Ｂ型の提供に当たっては、利用者が施設障害福祉サービス計画に基づいて実習できるよう、実習の受入先の確保に努めていますか。</t>
    <rPh sb="0" eb="2">
      <t>シュウロウ</t>
    </rPh>
    <rPh sb="2" eb="4">
      <t>ケイゾク</t>
    </rPh>
    <rPh sb="4" eb="6">
      <t>シエン</t>
    </rPh>
    <rPh sb="7" eb="8">
      <t>ガタ</t>
    </rPh>
    <rPh sb="9" eb="11">
      <t>テイキョウ</t>
    </rPh>
    <rPh sb="12" eb="13">
      <t>ア</t>
    </rPh>
    <rPh sb="18" eb="21">
      <t>リヨウシャ</t>
    </rPh>
    <rPh sb="22" eb="24">
      <t>シセツ</t>
    </rPh>
    <rPh sb="24" eb="26">
      <t>ショウガイ</t>
    </rPh>
    <rPh sb="26" eb="28">
      <t>フクシ</t>
    </rPh>
    <rPh sb="32" eb="34">
      <t>ケイカク</t>
    </rPh>
    <rPh sb="35" eb="36">
      <t>モト</t>
    </rPh>
    <rPh sb="39" eb="41">
      <t>ジッシュウ</t>
    </rPh>
    <rPh sb="47" eb="49">
      <t>ジッシュウ</t>
    </rPh>
    <rPh sb="50" eb="52">
      <t>ウケイレ</t>
    </rPh>
    <rPh sb="52" eb="53">
      <t>サキ</t>
    </rPh>
    <rPh sb="54" eb="56">
      <t>カクホ</t>
    </rPh>
    <rPh sb="57" eb="58">
      <t>ツト</t>
    </rPh>
    <phoneticPr fontId="20"/>
  </si>
  <si>
    <t>実習の受入先の確保に当たっては、公共職業安定所、障害者就業・生活支援センター、特別支援学校等の関係機関と連携して、利用者の意向及び適性を踏まえて行うよう努めていますか。</t>
    <rPh sb="0" eb="2">
      <t>ジッシュウ</t>
    </rPh>
    <rPh sb="3" eb="5">
      <t>ウケイレ</t>
    </rPh>
    <rPh sb="5" eb="6">
      <t>サキ</t>
    </rPh>
    <rPh sb="7" eb="9">
      <t>カクホ</t>
    </rPh>
    <rPh sb="10" eb="11">
      <t>ア</t>
    </rPh>
    <rPh sb="16" eb="18">
      <t>コウキョウ</t>
    </rPh>
    <rPh sb="18" eb="20">
      <t>ショクギョウ</t>
    </rPh>
    <rPh sb="20" eb="22">
      <t>アンテイ</t>
    </rPh>
    <rPh sb="22" eb="23">
      <t>ジョ</t>
    </rPh>
    <rPh sb="24" eb="27">
      <t>ショウガイシャ</t>
    </rPh>
    <rPh sb="27" eb="29">
      <t>シュウギョウ</t>
    </rPh>
    <rPh sb="30" eb="32">
      <t>セイカツ</t>
    </rPh>
    <rPh sb="32" eb="34">
      <t>シエン</t>
    </rPh>
    <rPh sb="39" eb="41">
      <t>トクベツ</t>
    </rPh>
    <phoneticPr fontId="20"/>
  </si>
  <si>
    <t>22．求職活動の支援等の実施</t>
    <rPh sb="3" eb="5">
      <t>キュウショク</t>
    </rPh>
    <rPh sb="5" eb="7">
      <t>カツドウ</t>
    </rPh>
    <rPh sb="8" eb="10">
      <t>シエン</t>
    </rPh>
    <rPh sb="10" eb="11">
      <t>トウ</t>
    </rPh>
    <rPh sb="12" eb="14">
      <t>ジッシ</t>
    </rPh>
    <phoneticPr fontId="20"/>
  </si>
  <si>
    <t>就労移行支援の提供に当たっては、公共職業安定所での求職の登録その他の利用者が行う求職活動を支援していますか。</t>
    <phoneticPr fontId="20"/>
  </si>
  <si>
    <t>就労継続支援Ｂ型の提供に当たっては、公共職業安定所での求職の登録その他の利用者が行う求職活動の支援に努めていますか。</t>
    <rPh sb="0" eb="2">
      <t>シュウロウ</t>
    </rPh>
    <rPh sb="2" eb="4">
      <t>ケイゾク</t>
    </rPh>
    <rPh sb="4" eb="6">
      <t>シエン</t>
    </rPh>
    <rPh sb="7" eb="8">
      <t>ガタ</t>
    </rPh>
    <rPh sb="9" eb="11">
      <t>テイキョウ</t>
    </rPh>
    <rPh sb="12" eb="13">
      <t>ア</t>
    </rPh>
    <rPh sb="18" eb="20">
      <t>コウキョウ</t>
    </rPh>
    <rPh sb="20" eb="22">
      <t>ショクギョウ</t>
    </rPh>
    <rPh sb="22" eb="24">
      <t>アンテイ</t>
    </rPh>
    <rPh sb="24" eb="25">
      <t>ジョ</t>
    </rPh>
    <rPh sb="27" eb="29">
      <t>キュウショク</t>
    </rPh>
    <rPh sb="30" eb="32">
      <t>トウロク</t>
    </rPh>
    <rPh sb="34" eb="35">
      <t>タ</t>
    </rPh>
    <rPh sb="36" eb="39">
      <t>リヨウシャ</t>
    </rPh>
    <rPh sb="40" eb="41">
      <t>オコナ</t>
    </rPh>
    <rPh sb="42" eb="44">
      <t>キュウショク</t>
    </rPh>
    <rPh sb="44" eb="46">
      <t>カツドウ</t>
    </rPh>
    <rPh sb="47" eb="49">
      <t>シエン</t>
    </rPh>
    <rPh sb="50" eb="51">
      <t>ツト</t>
    </rPh>
    <phoneticPr fontId="20"/>
  </si>
  <si>
    <t>就労移行支援又は就労継続支援Ｂ型の提供に当たっては、公共職業安定所、障害者就業・生活支援センター、特別支援学校等の関係機関と連携して、利用者の意向及び適性に応じた求人の開拓に努めていますか。</t>
    <rPh sb="0" eb="2">
      <t>シュウロウ</t>
    </rPh>
    <rPh sb="2" eb="4">
      <t>イコウ</t>
    </rPh>
    <rPh sb="4" eb="6">
      <t>シエン</t>
    </rPh>
    <rPh sb="6" eb="7">
      <t>マタ</t>
    </rPh>
    <rPh sb="8" eb="10">
      <t>シュウロウ</t>
    </rPh>
    <rPh sb="10" eb="12">
      <t>ケイゾク</t>
    </rPh>
    <rPh sb="12" eb="14">
      <t>シエン</t>
    </rPh>
    <rPh sb="15" eb="16">
      <t>ガタ</t>
    </rPh>
    <rPh sb="17" eb="19">
      <t>テイキョウ</t>
    </rPh>
    <rPh sb="20" eb="21">
      <t>ア</t>
    </rPh>
    <rPh sb="26" eb="28">
      <t>コウキョウ</t>
    </rPh>
    <rPh sb="28" eb="30">
      <t>ショクギョウ</t>
    </rPh>
    <rPh sb="30" eb="32">
      <t>アンテイ</t>
    </rPh>
    <rPh sb="32" eb="33">
      <t>ジョ</t>
    </rPh>
    <rPh sb="34" eb="37">
      <t>ショウガイシャ</t>
    </rPh>
    <rPh sb="37" eb="39">
      <t>シュウギョウ</t>
    </rPh>
    <rPh sb="40" eb="42">
      <t>セイカツ</t>
    </rPh>
    <rPh sb="42" eb="44">
      <t>シエン</t>
    </rPh>
    <rPh sb="49" eb="51">
      <t>トクベツ</t>
    </rPh>
    <rPh sb="51" eb="53">
      <t>シエン</t>
    </rPh>
    <rPh sb="53" eb="55">
      <t>ガッコウ</t>
    </rPh>
    <rPh sb="55" eb="56">
      <t>トウ</t>
    </rPh>
    <rPh sb="57" eb="59">
      <t>カンケイ</t>
    </rPh>
    <rPh sb="59" eb="61">
      <t>キカン</t>
    </rPh>
    <rPh sb="62" eb="64">
      <t>レンケイ</t>
    </rPh>
    <rPh sb="67" eb="70">
      <t>リヨウシャ</t>
    </rPh>
    <rPh sb="71" eb="73">
      <t>イコウ</t>
    </rPh>
    <rPh sb="73" eb="74">
      <t>オヨ</t>
    </rPh>
    <rPh sb="75" eb="77">
      <t>テキセイ</t>
    </rPh>
    <rPh sb="78" eb="79">
      <t>オウ</t>
    </rPh>
    <rPh sb="81" eb="83">
      <t>キュウジン</t>
    </rPh>
    <rPh sb="84" eb="86">
      <t>カイタク</t>
    </rPh>
    <rPh sb="87" eb="88">
      <t>ツト</t>
    </rPh>
    <phoneticPr fontId="20"/>
  </si>
  <si>
    <t>23．職場への定着のための支援の実施</t>
    <rPh sb="3" eb="5">
      <t>ショクバ</t>
    </rPh>
    <rPh sb="7" eb="9">
      <t>テイチャク</t>
    </rPh>
    <rPh sb="13" eb="15">
      <t>シエン</t>
    </rPh>
    <rPh sb="16" eb="18">
      <t>ジッシ</t>
    </rPh>
    <phoneticPr fontId="20"/>
  </si>
  <si>
    <t>就労移行支援の提供に当たっては、利用者の職場への定着を促進するため、障害者就業・生活支援センター等の関係機関と連携して、利用者が就職した日から6 月以上、職業生活における相談等の支援を継続していますか。</t>
    <phoneticPr fontId="20"/>
  </si>
  <si>
    <t>就労継続支援Ｂ型の提供に当たっては、利用者の職場への定着を促進するため、障害者就業・生活支援センター等の関係機関と連携して、利用者が就職した日から6月以上、職業生活における相談等の支援の継続に努めていますか。</t>
    <phoneticPr fontId="20"/>
  </si>
  <si>
    <t>24．就職状況の報告</t>
    <rPh sb="3" eb="5">
      <t>シュウショク</t>
    </rPh>
    <rPh sb="5" eb="7">
      <t>ジョウキョウ</t>
    </rPh>
    <rPh sb="8" eb="10">
      <t>ホウコク</t>
    </rPh>
    <phoneticPr fontId="20"/>
  </si>
  <si>
    <t>就労移行支援又は就労継続支援Ｂ型の提供に当たっては、毎年、前年度における就職した利用者の数その他の就職に関する状況を、県知事に報告していますか。</t>
    <phoneticPr fontId="20"/>
  </si>
  <si>
    <t>25．食事</t>
    <rPh sb="3" eb="5">
      <t>ショクジ</t>
    </rPh>
    <phoneticPr fontId="20"/>
  </si>
  <si>
    <t>施設入所支援を提供する場合には、正当な理由がなく、食事の提供を拒んでいませんか。</t>
    <rPh sb="0" eb="2">
      <t>シセツ</t>
    </rPh>
    <rPh sb="2" eb="4">
      <t>ニュウショ</t>
    </rPh>
    <rPh sb="4" eb="6">
      <t>シエン</t>
    </rPh>
    <rPh sb="7" eb="9">
      <t>テイキョウ</t>
    </rPh>
    <rPh sb="11" eb="13">
      <t>バアイ</t>
    </rPh>
    <rPh sb="16" eb="18">
      <t>セイトウ</t>
    </rPh>
    <rPh sb="19" eb="21">
      <t>リユウ</t>
    </rPh>
    <rPh sb="25" eb="27">
      <t>ショクジ</t>
    </rPh>
    <rPh sb="28" eb="30">
      <t>テイキョウ</t>
    </rPh>
    <rPh sb="31" eb="32">
      <t>コバ</t>
    </rPh>
    <phoneticPr fontId="20"/>
  </si>
  <si>
    <t>食事の提供を行う場合には、内容および費用に関して説明を行い、利用者の同意を得ていますか。</t>
    <rPh sb="0" eb="2">
      <t>ショクジ</t>
    </rPh>
    <rPh sb="3" eb="5">
      <t>テイキョウ</t>
    </rPh>
    <rPh sb="6" eb="7">
      <t>オコナ</t>
    </rPh>
    <rPh sb="8" eb="10">
      <t>バアイ</t>
    </rPh>
    <rPh sb="13" eb="15">
      <t>ナイヨウ</t>
    </rPh>
    <rPh sb="18" eb="20">
      <t>ヒヨウ</t>
    </rPh>
    <rPh sb="21" eb="22">
      <t>カン</t>
    </rPh>
    <rPh sb="24" eb="26">
      <t>セツメイ</t>
    </rPh>
    <rPh sb="27" eb="28">
      <t>オコナ</t>
    </rPh>
    <rPh sb="30" eb="33">
      <t>リヨウシャ</t>
    </rPh>
    <rPh sb="34" eb="36">
      <t>ドウイ</t>
    </rPh>
    <rPh sb="37" eb="38">
      <t>エ</t>
    </rPh>
    <phoneticPr fontId="20"/>
  </si>
  <si>
    <t>利用者の心身の状況および嗜好を考慮し、適切な時間に食事の提供を行っていますか。また、利用者の年齢および障害の特性に応じた食事の提供を行うため、必要な栄養管理を行っていますか。</t>
    <rPh sb="0" eb="3">
      <t>リヨウシャ</t>
    </rPh>
    <rPh sb="4" eb="6">
      <t>シンシン</t>
    </rPh>
    <rPh sb="7" eb="9">
      <t>ジョウキョウ</t>
    </rPh>
    <rPh sb="12" eb="14">
      <t>シコウ</t>
    </rPh>
    <rPh sb="15" eb="17">
      <t>コウリョ</t>
    </rPh>
    <rPh sb="19" eb="21">
      <t>テキセツ</t>
    </rPh>
    <rPh sb="22" eb="24">
      <t>ジカン</t>
    </rPh>
    <rPh sb="25" eb="27">
      <t>ショクジ</t>
    </rPh>
    <rPh sb="28" eb="30">
      <t>テイキョウ</t>
    </rPh>
    <rPh sb="31" eb="32">
      <t>オコナ</t>
    </rPh>
    <rPh sb="42" eb="45">
      <t>リヨウシャ</t>
    </rPh>
    <rPh sb="46" eb="48">
      <t>ネンレイ</t>
    </rPh>
    <rPh sb="51" eb="53">
      <t>ショウガイ</t>
    </rPh>
    <rPh sb="54" eb="56">
      <t>トクセイ</t>
    </rPh>
    <rPh sb="57" eb="58">
      <t>オウ</t>
    </rPh>
    <rPh sb="60" eb="62">
      <t>ショクジ</t>
    </rPh>
    <rPh sb="63" eb="65">
      <t>テイキョウ</t>
    </rPh>
    <rPh sb="66" eb="67">
      <t>オコナ</t>
    </rPh>
    <rPh sb="71" eb="73">
      <t>ヒツヨウ</t>
    </rPh>
    <rPh sb="74" eb="76">
      <t>エイヨウ</t>
    </rPh>
    <rPh sb="76" eb="78">
      <t>カンリ</t>
    </rPh>
    <rPh sb="79" eb="80">
      <t>オコナ</t>
    </rPh>
    <phoneticPr fontId="20"/>
  </si>
  <si>
    <t>調理はあらかじめ作成された献立に従って行われていますか。</t>
    <rPh sb="0" eb="2">
      <t>チョウリ</t>
    </rPh>
    <rPh sb="8" eb="10">
      <t>サクセイ</t>
    </rPh>
    <rPh sb="13" eb="15">
      <t>コンダテ</t>
    </rPh>
    <rPh sb="16" eb="17">
      <t>シタガ</t>
    </rPh>
    <rPh sb="19" eb="20">
      <t>オコナ</t>
    </rPh>
    <phoneticPr fontId="20"/>
  </si>
  <si>
    <t>栄養士を置かない場合には、献立の内容、栄養価の算定および調理の方法について保健所等の指導を受けるよう努めていますか。</t>
    <rPh sb="0" eb="3">
      <t>エイヨウシ</t>
    </rPh>
    <rPh sb="4" eb="5">
      <t>オ</t>
    </rPh>
    <rPh sb="8" eb="10">
      <t>バアイ</t>
    </rPh>
    <rPh sb="13" eb="15">
      <t>コンダテ</t>
    </rPh>
    <rPh sb="16" eb="18">
      <t>ナイヨウ</t>
    </rPh>
    <rPh sb="19" eb="22">
      <t>エイヨウカ</t>
    </rPh>
    <rPh sb="23" eb="25">
      <t>サンテイ</t>
    </rPh>
    <rPh sb="28" eb="30">
      <t>チョウリ</t>
    </rPh>
    <rPh sb="31" eb="33">
      <t>ホウホウ</t>
    </rPh>
    <rPh sb="37" eb="40">
      <t>ホケンショ</t>
    </rPh>
    <rPh sb="40" eb="41">
      <t>トウ</t>
    </rPh>
    <rPh sb="42" eb="44">
      <t>シドウ</t>
    </rPh>
    <rPh sb="45" eb="46">
      <t>ウ</t>
    </rPh>
    <rPh sb="50" eb="51">
      <t>ツト</t>
    </rPh>
    <phoneticPr fontId="20"/>
  </si>
  <si>
    <t>必要な栄養所要量が確保されていますか。</t>
    <rPh sb="0" eb="2">
      <t>ヒツヨウ</t>
    </rPh>
    <rPh sb="3" eb="5">
      <t>エイヨウ</t>
    </rPh>
    <rPh sb="5" eb="7">
      <t>ショヨウ</t>
    </rPh>
    <rPh sb="7" eb="8">
      <t>リョウ</t>
    </rPh>
    <rPh sb="9" eb="11">
      <t>カクホ</t>
    </rPh>
    <phoneticPr fontId="20"/>
  </si>
  <si>
    <t>嗜好調査、残食（菜）調査、検食等が適切になされており、その結果等を献立に反映するなど、工夫がなされていますか。</t>
    <rPh sb="0" eb="2">
      <t>シコウ</t>
    </rPh>
    <rPh sb="2" eb="4">
      <t>チョウサ</t>
    </rPh>
    <rPh sb="5" eb="7">
      <t>ザンショク</t>
    </rPh>
    <rPh sb="8" eb="9">
      <t>ナ</t>
    </rPh>
    <rPh sb="10" eb="12">
      <t>チョウサ</t>
    </rPh>
    <rPh sb="13" eb="16">
      <t>ケンショクナド</t>
    </rPh>
    <rPh sb="17" eb="19">
      <t>テキセツ</t>
    </rPh>
    <rPh sb="29" eb="31">
      <t>ケッカ</t>
    </rPh>
    <rPh sb="31" eb="32">
      <t>トウ</t>
    </rPh>
    <rPh sb="33" eb="35">
      <t>コンダテ</t>
    </rPh>
    <rPh sb="36" eb="38">
      <t>ハンエイ</t>
    </rPh>
    <rPh sb="43" eb="45">
      <t>クフウ</t>
    </rPh>
    <phoneticPr fontId="20"/>
  </si>
  <si>
    <t>利用者の心身の状態に合わせた調理内容になっていますか。</t>
    <rPh sb="0" eb="3">
      <t>リヨウシャ</t>
    </rPh>
    <rPh sb="4" eb="6">
      <t>シンシン</t>
    </rPh>
    <rPh sb="7" eb="9">
      <t>ジョウタイ</t>
    </rPh>
    <rPh sb="10" eb="11">
      <t>ア</t>
    </rPh>
    <rPh sb="14" eb="16">
      <t>チョウリ</t>
    </rPh>
    <rPh sb="16" eb="18">
      <t>ナイヨウ</t>
    </rPh>
    <phoneticPr fontId="20"/>
  </si>
  <si>
    <t>食事の時間は、家庭生活に近い時間となっていますか。</t>
    <phoneticPr fontId="20"/>
  </si>
  <si>
    <t>保存食は、一定期間（２週間）適切な方法（冷凍保存）で保管されているか。また、原材料についてもすべて保存されていますか。</t>
    <phoneticPr fontId="20"/>
  </si>
  <si>
    <t>食器類の衛生管理に努めていますか。</t>
    <phoneticPr fontId="20"/>
  </si>
  <si>
    <t>給食関係者の検便は適切に実施されていますか。</t>
    <phoneticPr fontId="20"/>
  </si>
  <si>
    <t>26．社会生活上の便宜の供与等</t>
    <rPh sb="3" eb="5">
      <t>シャカイ</t>
    </rPh>
    <rPh sb="5" eb="7">
      <t>セイカツ</t>
    </rPh>
    <rPh sb="7" eb="8">
      <t>ジョウ</t>
    </rPh>
    <rPh sb="9" eb="11">
      <t>ベンギ</t>
    </rPh>
    <rPh sb="12" eb="14">
      <t>キョウヨ</t>
    </rPh>
    <rPh sb="14" eb="15">
      <t>トウ</t>
    </rPh>
    <phoneticPr fontId="20"/>
  </si>
  <si>
    <t>適宜利用者のためのレクリエーション行事を行っていますか。</t>
    <rPh sb="0" eb="2">
      <t>テキギ</t>
    </rPh>
    <rPh sb="2" eb="5">
      <t>リヨウシャ</t>
    </rPh>
    <rPh sb="17" eb="19">
      <t>ギョウジ</t>
    </rPh>
    <rPh sb="20" eb="21">
      <t>オコナ</t>
    </rPh>
    <phoneticPr fontId="20"/>
  </si>
  <si>
    <t>利用者が日常生活を営む上で必要な行政機関に対する手続き等について、その者又はその家族が行うことが困難である場合は、その者の同意を得て代わって行っていますか。</t>
    <rPh sb="0" eb="3">
      <t>リヨウシャ</t>
    </rPh>
    <rPh sb="4" eb="6">
      <t>ニチジョウ</t>
    </rPh>
    <rPh sb="6" eb="8">
      <t>セイカツ</t>
    </rPh>
    <rPh sb="9" eb="10">
      <t>イトナ</t>
    </rPh>
    <rPh sb="11" eb="12">
      <t>ウエ</t>
    </rPh>
    <rPh sb="13" eb="15">
      <t>ヒツヨウ</t>
    </rPh>
    <rPh sb="16" eb="18">
      <t>ギョウセイ</t>
    </rPh>
    <rPh sb="18" eb="20">
      <t>キカン</t>
    </rPh>
    <rPh sb="21" eb="22">
      <t>タイ</t>
    </rPh>
    <rPh sb="24" eb="26">
      <t>テツヅ</t>
    </rPh>
    <rPh sb="27" eb="28">
      <t>トウ</t>
    </rPh>
    <rPh sb="35" eb="36">
      <t>モノ</t>
    </rPh>
    <rPh sb="36" eb="37">
      <t>マタ</t>
    </rPh>
    <rPh sb="40" eb="42">
      <t>カゾク</t>
    </rPh>
    <rPh sb="43" eb="44">
      <t>オコナ</t>
    </rPh>
    <rPh sb="48" eb="50">
      <t>コンナン</t>
    </rPh>
    <rPh sb="53" eb="55">
      <t>バアイ</t>
    </rPh>
    <rPh sb="59" eb="60">
      <t>モノ</t>
    </rPh>
    <rPh sb="61" eb="63">
      <t>ドウイ</t>
    </rPh>
    <rPh sb="64" eb="65">
      <t>エ</t>
    </rPh>
    <rPh sb="66" eb="67">
      <t>カ</t>
    </rPh>
    <rPh sb="70" eb="71">
      <t>オコナ</t>
    </rPh>
    <phoneticPr fontId="20"/>
  </si>
  <si>
    <t>常に利用者の家族との連携を図るとともに、利用者とその家族との交流等の機会を確保していますか。</t>
    <rPh sb="0" eb="1">
      <t>ツネ</t>
    </rPh>
    <rPh sb="2" eb="5">
      <t>リヨウシャ</t>
    </rPh>
    <rPh sb="6" eb="8">
      <t>カゾク</t>
    </rPh>
    <rPh sb="10" eb="12">
      <t>レンケイ</t>
    </rPh>
    <rPh sb="13" eb="14">
      <t>ハカ</t>
    </rPh>
    <rPh sb="20" eb="23">
      <t>リヨウシャ</t>
    </rPh>
    <rPh sb="26" eb="28">
      <t>カゾク</t>
    </rPh>
    <rPh sb="30" eb="32">
      <t>コウリュウ</t>
    </rPh>
    <rPh sb="32" eb="33">
      <t>トウ</t>
    </rPh>
    <rPh sb="34" eb="36">
      <t>キカイ</t>
    </rPh>
    <rPh sb="37" eb="39">
      <t>カクホ</t>
    </rPh>
    <phoneticPr fontId="20"/>
  </si>
  <si>
    <t>27．利用者の健康管理</t>
    <rPh sb="3" eb="6">
      <t>リヨウシャ</t>
    </rPh>
    <rPh sb="7" eb="9">
      <t>ケンコウ</t>
    </rPh>
    <rPh sb="9" eb="11">
      <t>カンリ</t>
    </rPh>
    <phoneticPr fontId="20"/>
  </si>
  <si>
    <t>　</t>
    <phoneticPr fontId="20"/>
  </si>
  <si>
    <t>利用者の健康の状況に注意するとともに、健康保持のための適切な措置を講じていますか。
　健康管理の方法</t>
    <rPh sb="0" eb="3">
      <t>リヨウシャ</t>
    </rPh>
    <rPh sb="4" eb="6">
      <t>ケンコウ</t>
    </rPh>
    <rPh sb="7" eb="9">
      <t>ジョウキョウ</t>
    </rPh>
    <rPh sb="10" eb="12">
      <t>チュウイ</t>
    </rPh>
    <rPh sb="19" eb="21">
      <t>ケンコウ</t>
    </rPh>
    <rPh sb="21" eb="23">
      <t>ホジ</t>
    </rPh>
    <rPh sb="27" eb="29">
      <t>テキセツ</t>
    </rPh>
    <rPh sb="30" eb="32">
      <t>ソチ</t>
    </rPh>
    <rPh sb="33" eb="34">
      <t>コウ</t>
    </rPh>
    <rPh sb="43" eb="45">
      <t>ケンコウ</t>
    </rPh>
    <rPh sb="45" eb="47">
      <t>カンリ</t>
    </rPh>
    <rPh sb="48" eb="50">
      <t>ホウホウ</t>
    </rPh>
    <phoneticPr fontId="20"/>
  </si>
  <si>
    <t>施設入所支援を利用する利用者に対して、毎年2回以上定期に健康診断を行っていますか。</t>
    <rPh sb="0" eb="2">
      <t>シセツ</t>
    </rPh>
    <rPh sb="2" eb="4">
      <t>ニュウショ</t>
    </rPh>
    <rPh sb="4" eb="6">
      <t>シエン</t>
    </rPh>
    <rPh sb="7" eb="9">
      <t>リヨウ</t>
    </rPh>
    <rPh sb="11" eb="14">
      <t>リヨウシャ</t>
    </rPh>
    <rPh sb="15" eb="16">
      <t>タイ</t>
    </rPh>
    <rPh sb="19" eb="21">
      <t>マイトシ</t>
    </rPh>
    <rPh sb="22" eb="25">
      <t>カイイジョウ</t>
    </rPh>
    <rPh sb="25" eb="27">
      <t>テイキ</t>
    </rPh>
    <rPh sb="28" eb="30">
      <t>ケンコウ</t>
    </rPh>
    <rPh sb="30" eb="32">
      <t>シンダン</t>
    </rPh>
    <rPh sb="33" eb="34">
      <t>オコナ</t>
    </rPh>
    <phoneticPr fontId="20"/>
  </si>
  <si>
    <t>医学的管理は、適切に行われていますか。</t>
    <rPh sb="0" eb="3">
      <t>イガクテキ</t>
    </rPh>
    <rPh sb="3" eb="5">
      <t>カンリ</t>
    </rPh>
    <rPh sb="7" eb="9">
      <t>テキセツ</t>
    </rPh>
    <rPh sb="10" eb="11">
      <t>オコナ</t>
    </rPh>
    <phoneticPr fontId="20"/>
  </si>
  <si>
    <t>サービスの種別、定員の規模に応じて、必要な医師、嘱託医がおかれていますか。（必要な日数、時間が確保されていますか。）また、個々の利用者の身体状態・症状等に応じて、医師、嘱託医による必要な医学的管理が行われ、看護師等への指示が適切に行われていますか。</t>
    <phoneticPr fontId="20"/>
  </si>
  <si>
    <t>28．緊急時の対応等</t>
    <rPh sb="3" eb="6">
      <t>キンキュウジ</t>
    </rPh>
    <rPh sb="7" eb="9">
      <t>タイオウ</t>
    </rPh>
    <rPh sb="9" eb="10">
      <t>トウ</t>
    </rPh>
    <phoneticPr fontId="20"/>
  </si>
  <si>
    <t>利用者に病状の急変が生じた場合など、速やかに医療機関への連絡等必要な措置を講じていますか。
　緊急時の対応</t>
    <rPh sb="0" eb="3">
      <t>リヨウシャ</t>
    </rPh>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0"/>
  </si>
  <si>
    <t>29．施設入所支援利用者の入院期間中の取扱い</t>
    <rPh sb="3" eb="5">
      <t>シセツ</t>
    </rPh>
    <rPh sb="5" eb="7">
      <t>ニュウショ</t>
    </rPh>
    <rPh sb="7" eb="9">
      <t>シエン</t>
    </rPh>
    <rPh sb="9" eb="12">
      <t>リヨウシャ</t>
    </rPh>
    <rPh sb="13" eb="15">
      <t>ニュウイン</t>
    </rPh>
    <rPh sb="15" eb="18">
      <t>キカンチュウ</t>
    </rPh>
    <rPh sb="19" eb="21">
      <t>トリアツカ</t>
    </rPh>
    <phoneticPr fontId="20"/>
  </si>
  <si>
    <t>施設入所支援を利用する利用者について、病院又は診療所に入院する必要が生じた場合であって、入院後おおむね3 月以内に退院することが見込まれるときは、その者の希望等を勘案し、必要に応じて適切な便宜を供与していますか。また、やむを得ない事情がある場合を除き、退院後再び当該指定障害者支援施設等の施設入所支援を円滑に利用することができるようにしていますか。</t>
    <phoneticPr fontId="20"/>
  </si>
  <si>
    <t>30．利用者に関する市町村への通知</t>
    <rPh sb="3" eb="6">
      <t>リヨウシャ</t>
    </rPh>
    <rPh sb="7" eb="8">
      <t>カン</t>
    </rPh>
    <rPh sb="10" eb="11">
      <t>シ</t>
    </rPh>
    <rPh sb="11" eb="13">
      <t>チョウソン</t>
    </rPh>
    <rPh sb="15" eb="17">
      <t>ツウチ</t>
    </rPh>
    <phoneticPr fontId="20"/>
  </si>
  <si>
    <t>利用者が、正当な理由なく当該事業の利用に関する指示に従わないことにより、障害の状態等を悪化させたと認められるときは、遅滞なく意見を付して市町に通知していますか。</t>
    <phoneticPr fontId="20"/>
  </si>
  <si>
    <t>利用者が、不正行為等によって介護給付費や訓練等給付費などを受け又は受けようとしたときは、遅滞なく意見を付して市町に通知していますか。</t>
    <rPh sb="0" eb="3">
      <t>リヨウシャ</t>
    </rPh>
    <rPh sb="5" eb="7">
      <t>フセイ</t>
    </rPh>
    <rPh sb="7" eb="10">
      <t>コウイナド</t>
    </rPh>
    <rPh sb="14" eb="16">
      <t>カイゴ</t>
    </rPh>
    <rPh sb="16" eb="18">
      <t>キュウフ</t>
    </rPh>
    <rPh sb="18" eb="19">
      <t>ヒ</t>
    </rPh>
    <rPh sb="20" eb="23">
      <t>クンレンナド</t>
    </rPh>
    <rPh sb="23" eb="25">
      <t>キュウフ</t>
    </rPh>
    <rPh sb="25" eb="26">
      <t>ヒ</t>
    </rPh>
    <rPh sb="29" eb="30">
      <t>ウ</t>
    </rPh>
    <rPh sb="31" eb="32">
      <t>マタ</t>
    </rPh>
    <rPh sb="33" eb="34">
      <t>ウ</t>
    </rPh>
    <rPh sb="44" eb="46">
      <t>チタイ</t>
    </rPh>
    <rPh sb="48" eb="50">
      <t>イケン</t>
    </rPh>
    <rPh sb="51" eb="52">
      <t>フ</t>
    </rPh>
    <rPh sb="54" eb="55">
      <t>シ</t>
    </rPh>
    <rPh sb="55" eb="56">
      <t>マチ</t>
    </rPh>
    <rPh sb="57" eb="59">
      <t>ツウチ</t>
    </rPh>
    <phoneticPr fontId="20"/>
  </si>
  <si>
    <t>31．管理者の責務</t>
    <rPh sb="3" eb="6">
      <t>カンリシャ</t>
    </rPh>
    <rPh sb="7" eb="9">
      <t>セキム</t>
    </rPh>
    <phoneticPr fontId="20"/>
  </si>
  <si>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0"/>
  </si>
  <si>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0"/>
  </si>
  <si>
    <t>32．運営規程</t>
    <rPh sb="3" eb="5">
      <t>ウンエイ</t>
    </rPh>
    <rPh sb="5" eb="7">
      <t>キテイ</t>
    </rPh>
    <phoneticPr fontId="20"/>
  </si>
  <si>
    <t>事業所ごとに、重要事項を内容とする運営規程を定めていますか。
　　□　事業の目的および運営の方針
　　□　提供するサービスの種類
　　□　従業者の職種、員数および職務の内容
　　□　昼間実施サービスにかかる営業日および営業時間
　　□　提供するサービスごとの利用定員
　　□　提供するサービスの種類ごとの内容ならびに支給決定障害者から受領する費用の
　　　　 種類およびその額
　　□　昼間実施サービスにかかる通常の事業の実施地域
　　□　サービスの利用に当たっての留意事項
　　□　緊急時等における対応方法
　　□　非常災害対策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5">
      <t>テイキョウ</t>
    </rPh>
    <rPh sb="62" eb="64">
      <t>シュルイ</t>
    </rPh>
    <rPh sb="69" eb="72">
      <t>ジュウギョウシャ</t>
    </rPh>
    <rPh sb="73" eb="75">
      <t>ショクシュ</t>
    </rPh>
    <rPh sb="76" eb="78">
      <t>インスウ</t>
    </rPh>
    <rPh sb="81" eb="83">
      <t>ショクム</t>
    </rPh>
    <rPh sb="84" eb="86">
      <t>ナイヨウ</t>
    </rPh>
    <rPh sb="91" eb="93">
      <t>ヒルマ</t>
    </rPh>
    <rPh sb="93" eb="95">
      <t>ジッシ</t>
    </rPh>
    <rPh sb="103" eb="106">
      <t>エイギョウビ</t>
    </rPh>
    <rPh sb="109" eb="111">
      <t>エイギョウ</t>
    </rPh>
    <rPh sb="111" eb="113">
      <t>ジカン</t>
    </rPh>
    <rPh sb="118" eb="120">
      <t>テイキョウ</t>
    </rPh>
    <rPh sb="129" eb="131">
      <t>リヨウ</t>
    </rPh>
    <rPh sb="131" eb="133">
      <t>テイイン</t>
    </rPh>
    <rPh sb="138" eb="140">
      <t>テイキョウ</t>
    </rPh>
    <rPh sb="147" eb="149">
      <t>シュルイ</t>
    </rPh>
    <rPh sb="152" eb="154">
      <t>ナイヨウ</t>
    </rPh>
    <rPh sb="158" eb="160">
      <t>シキュウ</t>
    </rPh>
    <rPh sb="160" eb="162">
      <t>ケッテイ</t>
    </rPh>
    <rPh sb="162" eb="165">
      <t>ショウガイシャ</t>
    </rPh>
    <rPh sb="167" eb="169">
      <t>ジュリョウ</t>
    </rPh>
    <rPh sb="171" eb="173">
      <t>ヒヨウ</t>
    </rPh>
    <rPh sb="180" eb="182">
      <t>シュルイ</t>
    </rPh>
    <rPh sb="187" eb="188">
      <t>ガク</t>
    </rPh>
    <rPh sb="193" eb="195">
      <t>ヒルマ</t>
    </rPh>
    <rPh sb="195" eb="197">
      <t>ジッシ</t>
    </rPh>
    <rPh sb="205" eb="207">
      <t>ツウジョウ</t>
    </rPh>
    <rPh sb="208" eb="210">
      <t>ジギョウ</t>
    </rPh>
    <rPh sb="211" eb="213">
      <t>ジッシ</t>
    </rPh>
    <rPh sb="213" eb="215">
      <t>チイキ</t>
    </rPh>
    <rPh sb="225" eb="227">
      <t>リヨウ</t>
    </rPh>
    <rPh sb="228" eb="229">
      <t>ア</t>
    </rPh>
    <rPh sb="233" eb="235">
      <t>リュウイ</t>
    </rPh>
    <rPh sb="235" eb="237">
      <t>ジコウ</t>
    </rPh>
    <rPh sb="242" eb="245">
      <t>キンキュウジ</t>
    </rPh>
    <rPh sb="245" eb="246">
      <t>トウ</t>
    </rPh>
    <rPh sb="250" eb="252">
      <t>タイオウ</t>
    </rPh>
    <rPh sb="252" eb="254">
      <t>ホウホウ</t>
    </rPh>
    <rPh sb="259" eb="261">
      <t>ヒジョウ</t>
    </rPh>
    <rPh sb="261" eb="263">
      <t>サイガイ</t>
    </rPh>
    <rPh sb="263" eb="265">
      <t>タイサク</t>
    </rPh>
    <rPh sb="270" eb="272">
      <t>ジギョウ</t>
    </rPh>
    <rPh sb="273" eb="274">
      <t>シュ</t>
    </rPh>
    <rPh sb="276" eb="278">
      <t>タイショウ</t>
    </rPh>
    <rPh sb="281" eb="283">
      <t>ショウガイ</t>
    </rPh>
    <rPh sb="284" eb="286">
      <t>シュルイ</t>
    </rPh>
    <rPh sb="287" eb="288">
      <t>サダ</t>
    </rPh>
    <rPh sb="290" eb="292">
      <t>バアイ</t>
    </rPh>
    <rPh sb="294" eb="296">
      <t>トウガイ</t>
    </rPh>
    <rPh sb="296" eb="298">
      <t>ショウガイ</t>
    </rPh>
    <rPh sb="299" eb="301">
      <t>シュルイ</t>
    </rPh>
    <rPh sb="306" eb="308">
      <t>ギャクタイ</t>
    </rPh>
    <rPh sb="309" eb="311">
      <t>ボウシ</t>
    </rPh>
    <rPh sb="315" eb="317">
      <t>ソチ</t>
    </rPh>
    <rPh sb="318" eb="319">
      <t>カン</t>
    </rPh>
    <rPh sb="321" eb="323">
      <t>ジコウ</t>
    </rPh>
    <rPh sb="330" eb="331">
      <t>タ</t>
    </rPh>
    <rPh sb="331" eb="333">
      <t>ウンエイ</t>
    </rPh>
    <rPh sb="334" eb="335">
      <t>カン</t>
    </rPh>
    <rPh sb="337" eb="339">
      <t>ジュウヨウ</t>
    </rPh>
    <rPh sb="339" eb="341">
      <t>ジコウ</t>
    </rPh>
    <phoneticPr fontId="20"/>
  </si>
  <si>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0"/>
  </si>
  <si>
    <t>運営規程の内容は利用契約書と合っていますか。</t>
    <rPh sb="0" eb="2">
      <t>ウンエイ</t>
    </rPh>
    <rPh sb="2" eb="4">
      <t>キテイ</t>
    </rPh>
    <rPh sb="5" eb="7">
      <t>ナイヨウ</t>
    </rPh>
    <rPh sb="8" eb="10">
      <t>リヨウ</t>
    </rPh>
    <rPh sb="10" eb="13">
      <t>ケイヤクショ</t>
    </rPh>
    <rPh sb="14" eb="15">
      <t>ア</t>
    </rPh>
    <phoneticPr fontId="20"/>
  </si>
  <si>
    <t>運営規程の内容は現状と合っていますか。</t>
    <rPh sb="0" eb="2">
      <t>ウンエイ</t>
    </rPh>
    <rPh sb="2" eb="4">
      <t>キテイ</t>
    </rPh>
    <rPh sb="5" eb="7">
      <t>ナイヨウ</t>
    </rPh>
    <rPh sb="8" eb="10">
      <t>ゲンジョウ</t>
    </rPh>
    <rPh sb="11" eb="12">
      <t>ア</t>
    </rPh>
    <phoneticPr fontId="20"/>
  </si>
  <si>
    <t>33.．勤務体制の確保</t>
    <rPh sb="4" eb="6">
      <t>キンム</t>
    </rPh>
    <rPh sb="6" eb="8">
      <t>タイセイ</t>
    </rPh>
    <rPh sb="9" eb="11">
      <t>カクホ</t>
    </rPh>
    <phoneticPr fontId="20"/>
  </si>
  <si>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0"/>
  </si>
  <si>
    <r>
      <t xml:space="preserve"> </t>
    </r>
    <r>
      <rPr>
        <sz val="9"/>
        <rFont val="ＭＳ Ｐゴシック"/>
        <family val="3"/>
        <charset val="128"/>
        <scheme val="minor"/>
      </rPr>
      <t xml:space="preserve"> 　　　</t>
    </r>
    <phoneticPr fontId="20"/>
  </si>
  <si>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0"/>
  </si>
  <si>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0"/>
  </si>
  <si>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8"/>
  </si>
  <si>
    <t>□</t>
  </si>
  <si>
    <t>34．業務継続計画の策定等</t>
    <rPh sb="3" eb="9">
      <t>ギョウムケイゾクケイカク</t>
    </rPh>
    <rPh sb="10" eb="12">
      <t>サクテイ</t>
    </rPh>
    <rPh sb="12" eb="13">
      <t>トウ</t>
    </rPh>
    <phoneticPr fontId="20"/>
  </si>
  <si>
    <t>35．定員の遵守</t>
    <rPh sb="3" eb="5">
      <t>テイイン</t>
    </rPh>
    <rPh sb="6" eb="8">
      <t>ジュンシュ</t>
    </rPh>
    <phoneticPr fontId="20"/>
  </si>
  <si>
    <t>利用定員および居室の定員を超えてサービスの提供を行っていませんか。</t>
    <rPh sb="0" eb="2">
      <t>リヨウ</t>
    </rPh>
    <rPh sb="2" eb="4">
      <t>テイイン</t>
    </rPh>
    <rPh sb="7" eb="9">
      <t>キョシツ</t>
    </rPh>
    <rPh sb="10" eb="12">
      <t>テイイン</t>
    </rPh>
    <rPh sb="13" eb="14">
      <t>コ</t>
    </rPh>
    <rPh sb="21" eb="23">
      <t>テイキョウ</t>
    </rPh>
    <rPh sb="24" eb="25">
      <t>オコナ</t>
    </rPh>
    <phoneticPr fontId="20"/>
  </si>
  <si>
    <r>
      <rPr>
        <sz val="6"/>
        <rFont val="ＭＳ Ｐゴシック"/>
        <family val="3"/>
        <charset val="128"/>
        <scheme val="minor"/>
      </rPr>
      <t>いない</t>
    </r>
    <r>
      <rPr>
        <sz val="14"/>
        <rFont val="ＭＳ Ｐゴシック"/>
        <family val="3"/>
        <charset val="128"/>
        <scheme val="minor"/>
      </rPr>
      <t>□</t>
    </r>
    <phoneticPr fontId="20"/>
  </si>
  <si>
    <t>36．非常災害対策</t>
    <rPh sb="3" eb="5">
      <t>ヒジョウ</t>
    </rPh>
    <rPh sb="5" eb="7">
      <t>サイガイ</t>
    </rPh>
    <rPh sb="7" eb="9">
      <t>タイサク</t>
    </rPh>
    <phoneticPr fontId="20"/>
  </si>
  <si>
    <t>消防法令に基づくスプリンクラ－、屋内消火栓、非常通報装置、防炎カ－テン、寝具等の設備が整備されていますか。また、これらの設備について専門業者により定期的に点検が行われていますか。</t>
    <rPh sb="0" eb="2">
      <t>ショウボウ</t>
    </rPh>
    <rPh sb="2" eb="4">
      <t>ホウレイ</t>
    </rPh>
    <rPh sb="5" eb="6">
      <t>モト</t>
    </rPh>
    <rPh sb="16" eb="18">
      <t>オクナイ</t>
    </rPh>
    <rPh sb="18" eb="21">
      <t>ショウカセン</t>
    </rPh>
    <rPh sb="22" eb="24">
      <t>ヒジョウ</t>
    </rPh>
    <rPh sb="24" eb="26">
      <t>ツウホウ</t>
    </rPh>
    <rPh sb="26" eb="28">
      <t>ソウチ</t>
    </rPh>
    <rPh sb="29" eb="31">
      <t>ボウエン</t>
    </rPh>
    <rPh sb="36" eb="39">
      <t>シングナド</t>
    </rPh>
    <rPh sb="40" eb="42">
      <t>セツビ</t>
    </rPh>
    <rPh sb="43" eb="45">
      <t>セイビ</t>
    </rPh>
    <rPh sb="60" eb="62">
      <t>セツビ</t>
    </rPh>
    <rPh sb="66" eb="68">
      <t>センモン</t>
    </rPh>
    <rPh sb="68" eb="70">
      <t>ギョウシャ</t>
    </rPh>
    <rPh sb="73" eb="76">
      <t>テイキテキ</t>
    </rPh>
    <rPh sb="77" eb="79">
      <t>テンケン</t>
    </rPh>
    <rPh sb="80" eb="81">
      <t>オコナ</t>
    </rPh>
    <phoneticPr fontId="20"/>
  </si>
  <si>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rPh sb="60" eb="61">
      <t>キ</t>
    </rPh>
    <rPh sb="61" eb="64">
      <t>ジギョウショ</t>
    </rPh>
    <rPh sb="65" eb="66">
      <t>ソナ</t>
    </rPh>
    <rPh sb="77" eb="79">
      <t>ガイトウ</t>
    </rPh>
    <rPh sb="81" eb="83">
      <t>サイガイ</t>
    </rPh>
    <rPh sb="84" eb="86">
      <t>シュルイ</t>
    </rPh>
    <rPh sb="109" eb="111">
      <t>コウズイ</t>
    </rPh>
    <rPh sb="127" eb="128">
      <t>タ</t>
    </rPh>
    <rPh sb="145" eb="147">
      <t>ヒジョウ</t>
    </rPh>
    <rPh sb="147" eb="149">
      <t>サイガイ</t>
    </rPh>
    <rPh sb="149" eb="150">
      <t>ジ</t>
    </rPh>
    <rPh sb="150" eb="152">
      <t>タイオウ</t>
    </rPh>
    <rPh sb="159" eb="161">
      <t>カサイ</t>
    </rPh>
    <rPh sb="163" eb="165">
      <t>ジシン</t>
    </rPh>
    <rPh sb="167" eb="170">
      <t>フウスイガイ</t>
    </rPh>
    <rPh sb="172" eb="174">
      <t>ドシャ</t>
    </rPh>
    <rPh sb="176" eb="178">
      <t>ツナミ</t>
    </rPh>
    <rPh sb="180" eb="183">
      <t>ゲンシリョク</t>
    </rPh>
    <phoneticPr fontId="20"/>
  </si>
  <si>
    <t>非常時の際の地域の協力体制は、確保されていますか。</t>
    <phoneticPr fontId="18"/>
  </si>
  <si>
    <t>非常災害に備えるため、施設ごとに定められた回数以上、定期的に避難、救出その他必要な訓練を行っていますか。
　□　直近の避難訓練（日中）　　　年　　月　　日実施</t>
    <rPh sb="0" eb="2">
      <t>ヒジョウ</t>
    </rPh>
    <rPh sb="2" eb="4">
      <t>サイガイ</t>
    </rPh>
    <rPh sb="5" eb="6">
      <t>ソナ</t>
    </rPh>
    <rPh sb="11" eb="13">
      <t>シセツ</t>
    </rPh>
    <rPh sb="16" eb="17">
      <t>サダ</t>
    </rPh>
    <rPh sb="21" eb="23">
      <t>カイスウ</t>
    </rPh>
    <rPh sb="23" eb="25">
      <t>イジョウ</t>
    </rPh>
    <rPh sb="26" eb="29">
      <t>テイキテキ</t>
    </rPh>
    <rPh sb="30" eb="32">
      <t>ヒナン</t>
    </rPh>
    <rPh sb="33" eb="35">
      <t>キュウシュツ</t>
    </rPh>
    <rPh sb="37" eb="38">
      <t>タ</t>
    </rPh>
    <rPh sb="38" eb="40">
      <t>ヒツヨウ</t>
    </rPh>
    <rPh sb="41" eb="43">
      <t>クンレン</t>
    </rPh>
    <rPh sb="44" eb="45">
      <t>オコナ</t>
    </rPh>
    <rPh sb="56" eb="58">
      <t>チョッキン</t>
    </rPh>
    <rPh sb="59" eb="61">
      <t>ヒナン</t>
    </rPh>
    <rPh sb="61" eb="63">
      <t>クンレン</t>
    </rPh>
    <rPh sb="64" eb="66">
      <t>ニッチュウ</t>
    </rPh>
    <rPh sb="70" eb="71">
      <t>ネン</t>
    </rPh>
    <rPh sb="73" eb="74">
      <t>ガツ</t>
    </rPh>
    <rPh sb="76" eb="77">
      <t>ニチ</t>
    </rPh>
    <rPh sb="77" eb="79">
      <t>ジッシ</t>
    </rPh>
    <phoneticPr fontId="20"/>
  </si>
  <si>
    <t>そのうち1回は夜間訓練または夜間想定訓練を実施していますか。
　□　直近の避難訓練（夜間または夜間想定）　　　年　　月　　日実施</t>
    <rPh sb="5" eb="6">
      <t>カイ</t>
    </rPh>
    <rPh sb="7" eb="9">
      <t>ヤカン</t>
    </rPh>
    <rPh sb="9" eb="11">
      <t>クンレン</t>
    </rPh>
    <rPh sb="14" eb="16">
      <t>ヤカン</t>
    </rPh>
    <rPh sb="16" eb="18">
      <t>ソウテイ</t>
    </rPh>
    <rPh sb="18" eb="20">
      <t>クンレン</t>
    </rPh>
    <rPh sb="21" eb="23">
      <t>ジッシ</t>
    </rPh>
    <rPh sb="35" eb="37">
      <t>チョッキン</t>
    </rPh>
    <rPh sb="38" eb="40">
      <t>ヒナン</t>
    </rPh>
    <rPh sb="40" eb="42">
      <t>クンレン</t>
    </rPh>
    <rPh sb="43" eb="45">
      <t>ヤカン</t>
    </rPh>
    <rPh sb="48" eb="50">
      <t>ヤカン</t>
    </rPh>
    <rPh sb="50" eb="52">
      <t>ソウテイ</t>
    </rPh>
    <rPh sb="56" eb="57">
      <t>ネン</t>
    </rPh>
    <rPh sb="59" eb="60">
      <t>ガツ</t>
    </rPh>
    <rPh sb="62" eb="63">
      <t>ニチ</t>
    </rPh>
    <rPh sb="63" eb="65">
      <t>ジッシ</t>
    </rPh>
    <phoneticPr fontId="20"/>
  </si>
  <si>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8"/>
  </si>
  <si>
    <t>37．衛生管理等</t>
    <rPh sb="3" eb="5">
      <t>エイセイ</t>
    </rPh>
    <rPh sb="5" eb="7">
      <t>カンリ</t>
    </rPh>
    <rPh sb="7" eb="8">
      <t>トウ</t>
    </rPh>
    <phoneticPr fontId="20"/>
  </si>
  <si>
    <t>利用者の使用する施設、食器その他の設備及び飲用水の衛生的な管理に努め、また、　衛生上必要な措置を講じるほか、健康管理等に必要となる機械器具等の管理を適正に行っていますか。</t>
    <rPh sb="0" eb="3">
      <t>リヨウシャ</t>
    </rPh>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0"/>
  </si>
  <si>
    <t xml:space="preserve">感染症又は食中毒が発生し、まん延しないように必要な措置を講じていますか。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
</t>
    <rPh sb="0" eb="3">
      <t>カンセンショウ</t>
    </rPh>
    <rPh sb="3" eb="4">
      <t>マタ</t>
    </rPh>
    <rPh sb="5" eb="8">
      <t>ショクチュウドク</t>
    </rPh>
    <rPh sb="9" eb="11">
      <t>ハッセイ</t>
    </rPh>
    <rPh sb="15" eb="16">
      <t>エン</t>
    </rPh>
    <rPh sb="22" eb="24">
      <t>ヒツヨウ</t>
    </rPh>
    <rPh sb="25" eb="27">
      <t>ソチ</t>
    </rPh>
    <rPh sb="28" eb="29">
      <t>コウ</t>
    </rPh>
    <phoneticPr fontId="20"/>
  </si>
  <si>
    <t>38．協力医療機関等</t>
    <rPh sb="3" eb="5">
      <t>キョウリョク</t>
    </rPh>
    <rPh sb="5" eb="7">
      <t>イリョウ</t>
    </rPh>
    <rPh sb="7" eb="10">
      <t>キカントウ</t>
    </rPh>
    <phoneticPr fontId="20"/>
  </si>
  <si>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0"/>
  </si>
  <si>
    <t>利用者の病状の急変に備えるため、協力歯科医療機関を定めていますか。</t>
    <rPh sb="0" eb="3">
      <t>リヨウシャ</t>
    </rPh>
    <rPh sb="4" eb="6">
      <t>ビョウジョウ</t>
    </rPh>
    <rPh sb="7" eb="9">
      <t>キュウヘン</t>
    </rPh>
    <rPh sb="10" eb="11">
      <t>ソナ</t>
    </rPh>
    <rPh sb="16" eb="18">
      <t>キョウリョク</t>
    </rPh>
    <rPh sb="18" eb="20">
      <t>シカ</t>
    </rPh>
    <rPh sb="20" eb="22">
      <t>イリョウ</t>
    </rPh>
    <rPh sb="22" eb="24">
      <t>キカン</t>
    </rPh>
    <rPh sb="25" eb="26">
      <t>サダ</t>
    </rPh>
    <phoneticPr fontId="20"/>
  </si>
  <si>
    <t>39．掲示</t>
    <rPh sb="3" eb="5">
      <t>ケイジ</t>
    </rPh>
    <phoneticPr fontId="20"/>
  </si>
  <si>
    <t>見やすい場所に次の事項を掲示していますか。
（自由に閲覧可能なファイルを備え付ける形でも可。）
　□　運営規程の概要
　□　従業者の勤務体制
　□　協力医療機関、協力歯科医療機関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96" eb="97">
      <t>タ</t>
    </rPh>
    <rPh sb="97" eb="99">
      <t>リヨウ</t>
    </rPh>
    <rPh sb="99" eb="101">
      <t>モウシコミ</t>
    </rPh>
    <rPh sb="101" eb="102">
      <t>シャ</t>
    </rPh>
    <rPh sb="108" eb="110">
      <t>センタク</t>
    </rPh>
    <rPh sb="111" eb="112">
      <t>シ</t>
    </rPh>
    <rPh sb="115" eb="116">
      <t>ミト</t>
    </rPh>
    <rPh sb="120" eb="122">
      <t>ジュウヨウ</t>
    </rPh>
    <rPh sb="122" eb="124">
      <t>ジコウ</t>
    </rPh>
    <phoneticPr fontId="20"/>
  </si>
  <si>
    <t>40．秘密保持等</t>
    <rPh sb="3" eb="5">
      <t>ヒミツ</t>
    </rPh>
    <rPh sb="5" eb="7">
      <t>ホジ</t>
    </rPh>
    <rPh sb="7" eb="8">
      <t>トウ</t>
    </rPh>
    <phoneticPr fontId="20"/>
  </si>
  <si>
    <t>従業者及び管理者は、正当な理由がなく、その業務上知り得た利用者又はその家族の秘密を漏らしていませんか。</t>
    <phoneticPr fontId="20"/>
  </si>
  <si>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0"/>
  </si>
  <si>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0"/>
  </si>
  <si>
    <t>41．情報の提供等</t>
    <rPh sb="3" eb="5">
      <t>ジョウホウ</t>
    </rPh>
    <rPh sb="6" eb="8">
      <t>テイキョウ</t>
    </rPh>
    <rPh sb="8" eb="9">
      <t>トウ</t>
    </rPh>
    <phoneticPr fontId="20"/>
  </si>
  <si>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0"/>
  </si>
  <si>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0"/>
  </si>
  <si>
    <t>42．利益供与等の禁止</t>
    <rPh sb="3" eb="5">
      <t>リエキ</t>
    </rPh>
    <rPh sb="5" eb="7">
      <t>キョウヨ</t>
    </rPh>
    <rPh sb="7" eb="8">
      <t>トウ</t>
    </rPh>
    <rPh sb="9" eb="11">
      <t>キンシ</t>
    </rPh>
    <phoneticPr fontId="20"/>
  </si>
  <si>
    <t>他の障害福祉サービスの事業を行う者等やその従業者等に対し、利用者又はその家族に事業所を紹介する対償として金品その他財産上の利益を供与したことがありますか。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0"/>
  </si>
  <si>
    <t>？</t>
    <phoneticPr fontId="20"/>
  </si>
  <si>
    <t>障害福祉サービスの事業を行う者等やその従業者から、利用者又はその家族を紹介する対償として金品その他の財産上の利益を収受したことがありますか。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0"/>
  </si>
  <si>
    <t>43．苦情解決</t>
    <rPh sb="3" eb="5">
      <t>クジョウ</t>
    </rPh>
    <rPh sb="5" eb="7">
      <t>カイケツ</t>
    </rPh>
    <phoneticPr fontId="20"/>
  </si>
  <si>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0"/>
  </si>
  <si>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0"/>
  </si>
  <si>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0"/>
  </si>
  <si>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0"/>
  </si>
  <si>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0"/>
  </si>
  <si>
    <t>44．事故発生時の対応</t>
    <rPh sb="3" eb="5">
      <t>ジコ</t>
    </rPh>
    <rPh sb="5" eb="7">
      <t>ハッセイ</t>
    </rPh>
    <rPh sb="7" eb="8">
      <t>ジ</t>
    </rPh>
    <rPh sb="9" eb="11">
      <t>タイオウ</t>
    </rPh>
    <phoneticPr fontId="20"/>
  </si>
  <si>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0"/>
  </si>
  <si>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0"/>
  </si>
  <si>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0"/>
  </si>
  <si>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0"/>
  </si>
  <si>
    <t>損害賠償に加入していますか。</t>
    <rPh sb="0" eb="2">
      <t>ソンガイ</t>
    </rPh>
    <rPh sb="2" eb="4">
      <t>バイショウ</t>
    </rPh>
    <rPh sb="5" eb="7">
      <t>カニュウ</t>
    </rPh>
    <phoneticPr fontId="20"/>
  </si>
  <si>
    <t>事故発生時の対応マニュアルを整備していますか。</t>
    <rPh sb="0" eb="2">
      <t>ジコ</t>
    </rPh>
    <rPh sb="2" eb="4">
      <t>ハッセイ</t>
    </rPh>
    <rPh sb="4" eb="5">
      <t>ジ</t>
    </rPh>
    <rPh sb="6" eb="8">
      <t>タイオウ</t>
    </rPh>
    <rPh sb="14" eb="16">
      <t>セイビ</t>
    </rPh>
    <phoneticPr fontId="20"/>
  </si>
  <si>
    <t>45．虐待の防止</t>
    <rPh sb="3" eb="5">
      <t>ギャクタイ</t>
    </rPh>
    <rPh sb="6" eb="8">
      <t>ボウシ</t>
    </rPh>
    <phoneticPr fontId="20"/>
  </si>
  <si>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8"/>
  </si>
  <si>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8"/>
  </si>
  <si>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8"/>
  </si>
  <si>
    <t>46．会計区分</t>
    <rPh sb="3" eb="5">
      <t>カイケイ</t>
    </rPh>
    <rPh sb="5" eb="7">
      <t>クブン</t>
    </rPh>
    <phoneticPr fontId="20"/>
  </si>
  <si>
    <t>実施する施設障害福祉サービスの種類ごとに経理を区分するとともに、指定障害者支援施設等の事業の会計をその他の事業の会計と区分していますか。</t>
    <phoneticPr fontId="20"/>
  </si>
  <si>
    <t>47．身体拘束等の禁止</t>
    <rPh sb="3" eb="5">
      <t>シンタイ</t>
    </rPh>
    <rPh sb="5" eb="7">
      <t>コウソク</t>
    </rPh>
    <rPh sb="7" eb="8">
      <t>トウ</t>
    </rPh>
    <rPh sb="9" eb="11">
      <t>キンシ</t>
    </rPh>
    <phoneticPr fontId="20"/>
  </si>
  <si>
    <r>
      <t>サービスの提供に当たって、利用者の生命又は身体の保護のため緊急やむを得ない場合を除き、身体的拘束その他利用者の行動を制限する行為を行っていませんか。
　※身体拘束に該当する事例
　　</t>
    </r>
    <r>
      <rPr>
        <sz val="6"/>
        <rFont val="ＭＳ Ｐゴシック"/>
        <family val="3"/>
        <charset val="128"/>
        <scheme val="minor"/>
      </rPr>
      <t>有　　　無</t>
    </r>
    <r>
      <rPr>
        <sz val="10"/>
        <rFont val="ＭＳ Ｐゴシック"/>
        <family val="3"/>
        <charset val="128"/>
        <scheme val="minor"/>
      </rPr>
      <t xml:space="preserve">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
    <rPh sb="5" eb="7">
      <t>テイキョウ</t>
    </rPh>
    <rPh sb="8" eb="9">
      <t>ア</t>
    </rPh>
    <rPh sb="13" eb="16">
      <t>リヨウシャ</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0"/>
  </si>
  <si>
    <t>やむを得ず身体的拘束等を行う場合は、その態様及び時間、利用者の心身の状況、緊急やむを得ない理由、その他必要な事項を記録していますか。</t>
    <rPh sb="3" eb="4">
      <t>エ</t>
    </rPh>
    <rPh sb="5" eb="7">
      <t>シンタイ</t>
    </rPh>
    <rPh sb="7" eb="8">
      <t>テキ</t>
    </rPh>
    <rPh sb="8" eb="11">
      <t>コウソクトウ</t>
    </rPh>
    <rPh sb="12" eb="13">
      <t>オコナ</t>
    </rPh>
    <rPh sb="14" eb="16">
      <t>バアイ</t>
    </rPh>
    <rPh sb="20" eb="22">
      <t>タイヨウ</t>
    </rPh>
    <rPh sb="22" eb="23">
      <t>オヨ</t>
    </rPh>
    <rPh sb="24" eb="26">
      <t>ジカン</t>
    </rPh>
    <rPh sb="27" eb="30">
      <t>リヨウシャ</t>
    </rPh>
    <rPh sb="31" eb="33">
      <t>シンシン</t>
    </rPh>
    <rPh sb="34" eb="36">
      <t>ジョウキョウ</t>
    </rPh>
    <rPh sb="37" eb="39">
      <t>キンキュウ</t>
    </rPh>
    <rPh sb="42" eb="43">
      <t>エ</t>
    </rPh>
    <rPh sb="45" eb="47">
      <t>リユウ</t>
    </rPh>
    <rPh sb="50" eb="51">
      <t>タ</t>
    </rPh>
    <rPh sb="51" eb="53">
      <t>ヒツヨウ</t>
    </rPh>
    <rPh sb="54" eb="56">
      <t>ジコウ</t>
    </rPh>
    <rPh sb="57" eb="59">
      <t>キロク</t>
    </rPh>
    <phoneticPr fontId="20"/>
  </si>
  <si>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18"/>
  </si>
  <si>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8"/>
  </si>
  <si>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18"/>
  </si>
  <si>
    <t>48．地域との連携等</t>
    <rPh sb="3" eb="5">
      <t>チイキ</t>
    </rPh>
    <rPh sb="7" eb="9">
      <t>レンケイ</t>
    </rPh>
    <rPh sb="9" eb="10">
      <t>トウ</t>
    </rPh>
    <phoneticPr fontId="20"/>
  </si>
  <si>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0"/>
  </si>
  <si>
    <t>施設設備を地域に開放し、地域との連携が深められていますか。</t>
    <rPh sb="0" eb="2">
      <t>シセツ</t>
    </rPh>
    <rPh sb="2" eb="4">
      <t>セツビ</t>
    </rPh>
    <rPh sb="5" eb="7">
      <t>チイキ</t>
    </rPh>
    <rPh sb="8" eb="10">
      <t>カイホウ</t>
    </rPh>
    <rPh sb="12" eb="14">
      <t>チイキ</t>
    </rPh>
    <rPh sb="16" eb="18">
      <t>レンケイ</t>
    </rPh>
    <rPh sb="19" eb="20">
      <t>フカ</t>
    </rPh>
    <phoneticPr fontId="20"/>
  </si>
  <si>
    <t>49．記録の整備</t>
    <rPh sb="3" eb="5">
      <t>キロク</t>
    </rPh>
    <rPh sb="6" eb="8">
      <t>セイビ</t>
    </rPh>
    <phoneticPr fontId="20"/>
  </si>
  <si>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0"/>
  </si>
  <si>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0"/>
  </si>
  <si>
    <t>50．変更の届出</t>
    <rPh sb="3" eb="5">
      <t>ヘンコウ</t>
    </rPh>
    <rPh sb="6" eb="8">
      <t>トドケデ</t>
    </rPh>
    <phoneticPr fontId="20"/>
  </si>
  <si>
    <t>障害者の日常生活及び社会生活を総合的に支援するための法律施行規則で定める事項に変更があったときは、１０日以内にその旨を県知事に届け出ていますか。
　□　施設の名称および所在地
　□　設置者の名称および主たる事務所の所在地ならびに代表者の氏名および住所
　□　設置者の定款、寄付行為等および登記事項証明書または条例等
　□　建物の構造概要および平面図ならびに設備の概要
　□　施設の管理者およびサービス管理責任者の氏名、経歴および住所
　□　運営規程
　□　協力医療機関（協力歯科医療機関）の名称および診療科名ならびに契約の内容
　□　サービス提供に係る介護給付費および訓練等給付費の請求に関する事項
　□　役員の氏名および住所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シセツ</t>
    </rPh>
    <rPh sb="79" eb="81">
      <t>メイショウ</t>
    </rPh>
    <rPh sb="84" eb="87">
      <t>ショザイチ</t>
    </rPh>
    <rPh sb="95" eb="97">
      <t>メイショウ</t>
    </rPh>
    <rPh sb="100" eb="101">
      <t>シュ</t>
    </rPh>
    <rPh sb="103" eb="105">
      <t>ジム</t>
    </rPh>
    <rPh sb="105" eb="106">
      <t>ショ</t>
    </rPh>
    <rPh sb="107" eb="110">
      <t>ショザイチ</t>
    </rPh>
    <rPh sb="114" eb="117">
      <t>ダイヒョウシャ</t>
    </rPh>
    <rPh sb="118" eb="120">
      <t>シメイ</t>
    </rPh>
    <rPh sb="123" eb="125">
      <t>ジュウショ</t>
    </rPh>
    <rPh sb="133" eb="135">
      <t>テイカン</t>
    </rPh>
    <rPh sb="136" eb="138">
      <t>キフ</t>
    </rPh>
    <rPh sb="138" eb="140">
      <t>コウイ</t>
    </rPh>
    <rPh sb="140" eb="141">
      <t>トウ</t>
    </rPh>
    <rPh sb="144" eb="146">
      <t>トウキ</t>
    </rPh>
    <rPh sb="146" eb="148">
      <t>ジコウ</t>
    </rPh>
    <rPh sb="148" eb="151">
      <t>ショウメイショ</t>
    </rPh>
    <rPh sb="154" eb="156">
      <t>ジョウレイ</t>
    </rPh>
    <rPh sb="156" eb="157">
      <t>トウ</t>
    </rPh>
    <rPh sb="187" eb="189">
      <t>シセツ</t>
    </rPh>
    <rPh sb="190" eb="193">
      <t>カンリシャ</t>
    </rPh>
    <rPh sb="200" eb="202">
      <t>カンリ</t>
    </rPh>
    <rPh sb="202" eb="204">
      <t>セキニン</t>
    </rPh>
    <rPh sb="204" eb="205">
      <t>シャ</t>
    </rPh>
    <rPh sb="206" eb="208">
      <t>シメイ</t>
    </rPh>
    <rPh sb="209" eb="211">
      <t>ケイレキ</t>
    </rPh>
    <rPh sb="214" eb="216">
      <t>ジュウショ</t>
    </rPh>
    <rPh sb="220" eb="222">
      <t>ウンエイ</t>
    </rPh>
    <rPh sb="222" eb="224">
      <t>キテイ</t>
    </rPh>
    <rPh sb="228" eb="230">
      <t>キョウリョク</t>
    </rPh>
    <rPh sb="230" eb="232">
      <t>イリョウ</t>
    </rPh>
    <rPh sb="232" eb="234">
      <t>キカン</t>
    </rPh>
    <rPh sb="235" eb="237">
      <t>キョウリョク</t>
    </rPh>
    <rPh sb="237" eb="239">
      <t>シカ</t>
    </rPh>
    <rPh sb="239" eb="241">
      <t>イリョウ</t>
    </rPh>
    <rPh sb="241" eb="243">
      <t>キカン</t>
    </rPh>
    <rPh sb="245" eb="247">
      <t>メイショウ</t>
    </rPh>
    <rPh sb="250" eb="252">
      <t>シンリョウ</t>
    </rPh>
    <rPh sb="252" eb="254">
      <t>カメイ</t>
    </rPh>
    <rPh sb="258" eb="260">
      <t>ケイヤク</t>
    </rPh>
    <rPh sb="261" eb="263">
      <t>ナイヨウ</t>
    </rPh>
    <rPh sb="271" eb="273">
      <t>テイキョウ</t>
    </rPh>
    <rPh sb="274" eb="275">
      <t>カカ</t>
    </rPh>
    <rPh sb="276" eb="278">
      <t>カイゴ</t>
    </rPh>
    <rPh sb="278" eb="280">
      <t>キュウフ</t>
    </rPh>
    <rPh sb="280" eb="281">
      <t>ヒ</t>
    </rPh>
    <rPh sb="284" eb="286">
      <t>クンレン</t>
    </rPh>
    <rPh sb="286" eb="287">
      <t>トウ</t>
    </rPh>
    <rPh sb="287" eb="289">
      <t>キュウフ</t>
    </rPh>
    <rPh sb="289" eb="290">
      <t>ヒ</t>
    </rPh>
    <rPh sb="291" eb="293">
      <t>セイキュウ</t>
    </rPh>
    <rPh sb="294" eb="295">
      <t>カン</t>
    </rPh>
    <rPh sb="297" eb="299">
      <t>ジコウ</t>
    </rPh>
    <phoneticPr fontId="20"/>
  </si>
  <si>
    <t>51．防犯対策</t>
    <rPh sb="3" eb="5">
      <t>ボウハン</t>
    </rPh>
    <rPh sb="5" eb="7">
      <t>タイサク</t>
    </rPh>
    <phoneticPr fontId="20"/>
  </si>
  <si>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0"/>
  </si>
  <si>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0"/>
  </si>
  <si>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18"/>
  </si>
  <si>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8"/>
  </si>
  <si>
    <t>WAMネットによる情報公開を実施していますか。</t>
    <phoneticPr fontId="18"/>
  </si>
  <si>
    <t>成年後見制度の利用支援のための取り組みを実施していますか。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</si>
</sst>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6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ゴシック"/>
      <family val="3"/>
      <charset val="128"/>
      <scheme val="minor"/>
    </font>
    <font>
      <sz val="10.5"/>
      <name val="Times New Roman"/>
      <family val="1"/>
    </font>
    <font>
      <sz val="9"/>
      <name val="ＭＳ Ｐゴシック"/>
      <family val="3"/>
      <charset val="128"/>
      <scheme val="minor"/>
    </font>
    <font>
      <sz val="10.5"/>
      <name val="Century"/>
      <family val="1"/>
    </font>
    <font>
      <sz val="10.5"/>
      <name val="ＭＳ 明朝"/>
      <family val="1"/>
      <charset val="128"/>
    </font>
    <font>
      <sz val="9"/>
      <name val="ＭＳ 明朝"/>
      <family val="1"/>
      <charset val="128"/>
    </font>
    <font>
      <sz val="11"/>
      <name val="ＭＳ Ｐゴシック"/>
      <family val="2"/>
      <charset val="128"/>
      <scheme val="minor"/>
    </font>
    <font>
      <b/>
      <sz val="10.5"/>
      <name val="ＭＳ Ｐゴシック"/>
      <family val="3"/>
      <charset val="128"/>
    </font>
    <font>
      <sz val="11"/>
      <color rgb="FF0070C0"/>
      <name val="ＭＳ Ｐゴシック"/>
      <family val="3"/>
      <charset val="128"/>
    </font>
    <font>
      <sz val="8"/>
      <name val="ＭＳ Ｐゴシック"/>
      <family val="3"/>
      <charset val="128"/>
    </font>
    <font>
      <b/>
      <sz val="9"/>
      <color indexed="81"/>
      <name val="ＭＳ Ｐゴシック"/>
      <family val="3"/>
      <charset val="128"/>
    </font>
    <font>
      <sz val="10"/>
      <name val="ＭＳ 明朝"/>
      <family val="1"/>
      <charset val="128"/>
    </font>
    <font>
      <sz val="10.5"/>
      <name val="ＭＳ Ｐ明朝"/>
      <family val="1"/>
      <charset val="128"/>
    </font>
    <font>
      <sz val="11"/>
      <name val="ＭＳ Ｐ明朝"/>
      <family val="1"/>
      <charset val="128"/>
    </font>
    <font>
      <sz val="10.5"/>
      <color rgb="FF0070C0"/>
      <name val="Times New Roman"/>
      <family val="1"/>
    </font>
    <font>
      <b/>
      <sz val="10.5"/>
      <name val="ＭＳ Ｐゴシック"/>
      <family val="3"/>
      <charset val="128"/>
      <scheme val="minor"/>
    </font>
    <font>
      <b/>
      <sz val="14"/>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0"/>
      <color rgb="FF0070C0"/>
      <name val="ＭＳ Ｐゴシック"/>
      <family val="3"/>
      <charset val="128"/>
    </font>
    <font>
      <sz val="10"/>
      <color rgb="FFFF0000"/>
      <name val="ＭＳ Ｐゴシック"/>
      <family val="3"/>
      <charset val="128"/>
    </font>
    <font>
      <u/>
      <sz val="20"/>
      <color rgb="FFFF0000"/>
      <name val="ＭＳ Ｐゴシック"/>
      <family val="3"/>
      <charset val="128"/>
    </font>
    <font>
      <strike/>
      <sz val="10.5"/>
      <color rgb="FFFF0000"/>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5" tint="0.79998168889431442"/>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bottom style="medium">
        <color indexed="64"/>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s>
  <cellStyleXfs count="5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9" fontId="1" fillId="0" borderId="0" applyFont="0" applyFill="0" applyBorder="0" applyAlignment="0" applyProtection="0">
      <alignment vertical="center"/>
    </xf>
    <xf numFmtId="9" fontId="19" fillId="0" borderId="0" applyFont="0" applyFill="0" applyBorder="0" applyAlignment="0" applyProtection="0"/>
    <xf numFmtId="0" fontId="19" fillId="0" borderId="0"/>
  </cellStyleXfs>
  <cellXfs count="439">
    <xf numFmtId="0" fontId="0" fillId="0" borderId="0" xfId="0">
      <alignment vertical="center"/>
    </xf>
    <xf numFmtId="0" fontId="21" fillId="0" borderId="0" xfId="42" applyFont="1">
      <alignment vertical="center"/>
    </xf>
    <xf numFmtId="0" fontId="19" fillId="0" borderId="0" xfId="42" applyAlignment="1"/>
    <xf numFmtId="0" fontId="22" fillId="0" borderId="10" xfId="42" applyFont="1" applyBorder="1" applyAlignment="1"/>
    <xf numFmtId="0" fontId="23" fillId="0" borderId="0" xfId="42" applyFont="1" applyAlignment="1"/>
    <xf numFmtId="0" fontId="24" fillId="0" borderId="0" xfId="42" applyFont="1">
      <alignment vertical="center"/>
    </xf>
    <xf numFmtId="0" fontId="19" fillId="0" borderId="0" xfId="42" applyAlignment="1">
      <alignment horizontal="left"/>
    </xf>
    <xf numFmtId="0" fontId="22" fillId="0" borderId="11" xfId="42" applyFont="1" applyBorder="1" applyAlignment="1">
      <alignment horizontal="center" vertical="center"/>
    </xf>
    <xf numFmtId="0" fontId="19" fillId="0" borderId="0" xfId="42">
      <alignment vertical="center"/>
    </xf>
    <xf numFmtId="0" fontId="25" fillId="0" borderId="0" xfId="42" applyFont="1">
      <alignment vertical="center"/>
    </xf>
    <xf numFmtId="0" fontId="26" fillId="0" borderId="0" xfId="42" applyFont="1">
      <alignment vertical="center"/>
    </xf>
    <xf numFmtId="0" fontId="19" fillId="0" borderId="0" xfId="42" applyAlignment="1">
      <alignment horizontal="center" vertical="center"/>
    </xf>
    <xf numFmtId="0" fontId="27" fillId="0" borderId="0" xfId="42" applyFont="1" applyAlignment="1">
      <alignment horizontal="right" vertical="center"/>
    </xf>
    <xf numFmtId="0" fontId="19" fillId="0" borderId="11" xfId="42" applyBorder="1">
      <alignment vertical="center"/>
    </xf>
    <xf numFmtId="0" fontId="19" fillId="0" borderId="11" xfId="42" applyBorder="1" applyAlignment="1">
      <alignment horizontal="center" vertical="center"/>
    </xf>
    <xf numFmtId="0" fontId="19" fillId="0" borderId="12" xfId="42" applyBorder="1" applyAlignment="1">
      <alignment horizontal="center" vertical="center"/>
    </xf>
    <xf numFmtId="0" fontId="27" fillId="0" borderId="11" xfId="42" applyFont="1" applyBorder="1" applyAlignment="1">
      <alignment horizontal="center" vertical="center" wrapText="1"/>
    </xf>
    <xf numFmtId="0" fontId="19" fillId="0" borderId="11" xfId="42" applyBorder="1" applyAlignment="1">
      <alignment horizontal="center" vertical="center" wrapText="1"/>
    </xf>
    <xf numFmtId="0" fontId="19" fillId="0" borderId="12" xfId="42" applyBorder="1">
      <alignment vertical="center"/>
    </xf>
    <xf numFmtId="0" fontId="19" fillId="0" borderId="11" xfId="42" applyBorder="1" applyAlignment="1">
      <alignment horizontal="left" vertical="center"/>
    </xf>
    <xf numFmtId="0" fontId="27" fillId="0" borderId="0" xfId="42" applyFont="1">
      <alignment vertical="center"/>
    </xf>
    <xf numFmtId="0" fontId="19" fillId="0" borderId="0" xfId="42" applyAlignment="1">
      <alignment horizontal="left" vertical="center"/>
    </xf>
    <xf numFmtId="0" fontId="27" fillId="0" borderId="0" xfId="42" applyFont="1" applyAlignment="1">
      <alignment horizontal="center" vertical="center"/>
    </xf>
    <xf numFmtId="0" fontId="27" fillId="0" borderId="11" xfId="42" applyFont="1" applyBorder="1" applyAlignment="1">
      <alignment horizontal="center" vertical="center"/>
    </xf>
    <xf numFmtId="0" fontId="27" fillId="0" borderId="20" xfId="42" applyFont="1" applyBorder="1" applyAlignment="1">
      <alignment horizontal="center" vertical="center"/>
    </xf>
    <xf numFmtId="0" fontId="27" fillId="0" borderId="22" xfId="42" applyFont="1" applyBorder="1" applyAlignment="1">
      <alignment horizontal="center" vertical="center"/>
    </xf>
    <xf numFmtId="0" fontId="28" fillId="0" borderId="0" xfId="42" applyFont="1">
      <alignment vertical="center"/>
    </xf>
    <xf numFmtId="0" fontId="22" fillId="0" borderId="0" xfId="42" applyFont="1">
      <alignment vertical="center"/>
    </xf>
    <xf numFmtId="0" fontId="30" fillId="0" borderId="0" xfId="42" applyFont="1">
      <alignment vertical="center"/>
    </xf>
    <xf numFmtId="0" fontId="30" fillId="0" borderId="0" xfId="42" applyFont="1" applyAlignment="1">
      <alignment horizontal="center" vertical="center"/>
    </xf>
    <xf numFmtId="0" fontId="27" fillId="0" borderId="25" xfId="42" applyFont="1" applyBorder="1" applyAlignment="1">
      <alignment horizontal="center" vertical="center"/>
    </xf>
    <xf numFmtId="0" fontId="27" fillId="0" borderId="27" xfId="42" applyFont="1" applyBorder="1" applyAlignment="1">
      <alignment horizontal="center" vertical="center"/>
    </xf>
    <xf numFmtId="0" fontId="27" fillId="0" borderId="28" xfId="42" applyFont="1" applyBorder="1" applyAlignment="1">
      <alignment horizontal="center" vertical="center"/>
    </xf>
    <xf numFmtId="0" fontId="27" fillId="0" borderId="29" xfId="42" applyFont="1" applyBorder="1" applyAlignment="1">
      <alignment horizontal="center" vertical="center"/>
    </xf>
    <xf numFmtId="0" fontId="27" fillId="0" borderId="30" xfId="42" applyFont="1" applyBorder="1" applyAlignment="1">
      <alignment horizontal="center" vertical="center"/>
    </xf>
    <xf numFmtId="0" fontId="27" fillId="0" borderId="35" xfId="42" applyFont="1" applyBorder="1" applyAlignment="1">
      <alignment horizontal="center" vertical="center"/>
    </xf>
    <xf numFmtId="0" fontId="27" fillId="0" borderId="36" xfId="42" applyFont="1" applyBorder="1" applyAlignment="1">
      <alignment horizontal="center" vertical="center"/>
    </xf>
    <xf numFmtId="0" fontId="27" fillId="0" borderId="37" xfId="42" applyFont="1" applyBorder="1" applyAlignment="1">
      <alignment horizontal="center" vertical="center"/>
    </xf>
    <xf numFmtId="0" fontId="27" fillId="0" borderId="38" xfId="42" applyFont="1" applyBorder="1" applyAlignment="1">
      <alignment horizontal="center" vertical="center"/>
    </xf>
    <xf numFmtId="0" fontId="27" fillId="0" borderId="17" xfId="42" applyFont="1" applyBorder="1" applyAlignment="1">
      <alignment horizontal="center" vertical="center"/>
    </xf>
    <xf numFmtId="0" fontId="27" fillId="0" borderId="43" xfId="42" applyFont="1" applyBorder="1" applyAlignment="1">
      <alignment horizontal="center" vertical="center"/>
    </xf>
    <xf numFmtId="0" fontId="27" fillId="0" borderId="45" xfId="42" applyFont="1" applyBorder="1" applyAlignment="1">
      <alignment horizontal="center" vertical="center"/>
    </xf>
    <xf numFmtId="0" fontId="27" fillId="0" borderId="46" xfId="42" applyFont="1" applyBorder="1" applyAlignment="1">
      <alignment horizontal="center" vertical="center"/>
    </xf>
    <xf numFmtId="0" fontId="27" fillId="0" borderId="47" xfId="42" applyFont="1" applyBorder="1" applyAlignment="1">
      <alignment horizontal="center" vertical="center"/>
    </xf>
    <xf numFmtId="0" fontId="27" fillId="0" borderId="48" xfId="42" applyFont="1" applyBorder="1" applyAlignment="1">
      <alignment horizontal="center" vertical="center"/>
    </xf>
    <xf numFmtId="0" fontId="27" fillId="0" borderId="53" xfId="42" applyFont="1" applyBorder="1" applyAlignment="1">
      <alignment horizontal="center" vertical="center" shrinkToFit="1"/>
    </xf>
    <xf numFmtId="0" fontId="27" fillId="0" borderId="54" xfId="42" applyFont="1" applyBorder="1" applyAlignment="1">
      <alignment horizontal="center" vertical="center" shrinkToFit="1"/>
    </xf>
    <xf numFmtId="0" fontId="27" fillId="0" borderId="53" xfId="42" applyFont="1" applyBorder="1" applyAlignment="1">
      <alignment horizontal="center" vertical="center"/>
    </xf>
    <xf numFmtId="0" fontId="27" fillId="0" borderId="54" xfId="42" applyFont="1" applyBorder="1" applyAlignment="1">
      <alignment horizontal="center" vertical="center"/>
    </xf>
    <xf numFmtId="0" fontId="27" fillId="0" borderId="55" xfId="42" applyFont="1" applyBorder="1" applyAlignment="1">
      <alignment horizontal="center" vertical="center"/>
    </xf>
    <xf numFmtId="0" fontId="27" fillId="0" borderId="56" xfId="42" applyFont="1" applyBorder="1" applyAlignment="1">
      <alignment horizontal="center" vertical="center"/>
    </xf>
    <xf numFmtId="0" fontId="27" fillId="0" borderId="57" xfId="42" applyFont="1" applyBorder="1" applyAlignment="1">
      <alignment horizontal="center" vertical="center" shrinkToFit="1"/>
    </xf>
    <xf numFmtId="0" fontId="27" fillId="0" borderId="37" xfId="42" applyFont="1" applyBorder="1" applyAlignment="1">
      <alignment horizontal="center" vertical="center" shrinkToFit="1"/>
    </xf>
    <xf numFmtId="0" fontId="27" fillId="0" borderId="38" xfId="42" applyFont="1" applyBorder="1" applyAlignment="1">
      <alignment horizontal="center" vertical="center" shrinkToFit="1"/>
    </xf>
    <xf numFmtId="0" fontId="27" fillId="0" borderId="58" xfId="42" applyFont="1" applyBorder="1" applyAlignment="1">
      <alignment horizontal="center" vertical="center"/>
    </xf>
    <xf numFmtId="0" fontId="27" fillId="0" borderId="59" xfId="42" applyFont="1" applyBorder="1" applyAlignment="1">
      <alignment horizontal="center" vertical="center" shrinkToFit="1"/>
    </xf>
    <xf numFmtId="0" fontId="31" fillId="0" borderId="11" xfId="42" applyFont="1" applyBorder="1" applyAlignment="1">
      <alignment horizontal="center" vertical="center"/>
    </xf>
    <xf numFmtId="0" fontId="32" fillId="0" borderId="11" xfId="42" applyFont="1" applyBorder="1" applyAlignment="1">
      <alignment horizontal="center" vertical="center"/>
    </xf>
    <xf numFmtId="0" fontId="27" fillId="0" borderId="0" xfId="42" applyFont="1" applyAlignment="1">
      <alignment horizontal="left" vertical="center"/>
    </xf>
    <xf numFmtId="0" fontId="33" fillId="0" borderId="0" xfId="42" applyFont="1" applyAlignment="1">
      <alignment horizontal="left" vertical="center"/>
    </xf>
    <xf numFmtId="0" fontId="19" fillId="0" borderId="14" xfId="42" applyBorder="1">
      <alignment vertical="center"/>
    </xf>
    <xf numFmtId="0" fontId="19" fillId="0" borderId="15" xfId="42" applyBorder="1">
      <alignment vertical="center"/>
    </xf>
    <xf numFmtId="0" fontId="19" fillId="0" borderId="20" xfId="42" applyBorder="1">
      <alignment vertical="center"/>
    </xf>
    <xf numFmtId="0" fontId="19" fillId="0" borderId="10" xfId="42" applyBorder="1">
      <alignment vertical="center"/>
    </xf>
    <xf numFmtId="0" fontId="19" fillId="0" borderId="19" xfId="42" applyBorder="1">
      <alignment vertical="center"/>
    </xf>
    <xf numFmtId="0" fontId="19" fillId="0" borderId="19" xfId="42" applyBorder="1" applyAlignment="1">
      <alignment horizontal="center" vertical="center"/>
    </xf>
    <xf numFmtId="0" fontId="19" fillId="0" borderId="23" xfId="42" applyBorder="1">
      <alignment vertical="center"/>
    </xf>
    <xf numFmtId="0" fontId="27" fillId="0" borderId="0" xfId="0" applyFo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34" fillId="0" borderId="0" xfId="44" applyFont="1">
      <alignment vertical="center"/>
    </xf>
    <xf numFmtId="0" fontId="34" fillId="0" borderId="62" xfId="44" applyFont="1" applyBorder="1" applyAlignment="1">
      <alignment horizontal="center" vertical="center" textRotation="255" shrinkToFit="1"/>
    </xf>
    <xf numFmtId="0" fontId="34" fillId="0" borderId="63" xfId="44" applyFont="1" applyBorder="1" applyAlignment="1">
      <alignment horizontal="center" vertical="center" textRotation="255" shrinkToFit="1"/>
    </xf>
    <xf numFmtId="0" fontId="34" fillId="0" borderId="64" xfId="44" applyFont="1" applyBorder="1" applyAlignment="1">
      <alignment horizontal="center" vertical="center" textRotation="255" shrinkToFit="1"/>
    </xf>
    <xf numFmtId="0" fontId="35" fillId="33" borderId="33" xfId="44" applyFont="1" applyFill="1" applyBorder="1" applyAlignment="1">
      <alignment horizontal="left" vertical="center"/>
    </xf>
    <xf numFmtId="0" fontId="35" fillId="33" borderId="65" xfId="44" applyFont="1" applyFill="1" applyBorder="1" applyAlignment="1">
      <alignment horizontal="left" vertical="center"/>
    </xf>
    <xf numFmtId="0" fontId="34" fillId="33" borderId="65" xfId="44" applyFont="1" applyFill="1" applyBorder="1">
      <alignment vertical="center"/>
    </xf>
    <xf numFmtId="0" fontId="34" fillId="33" borderId="65" xfId="44" applyFont="1" applyFill="1" applyBorder="1" applyAlignment="1">
      <alignment horizontal="center" vertical="center" textRotation="255" shrinkToFit="1"/>
    </xf>
    <xf numFmtId="0" fontId="34" fillId="33" borderId="66" xfId="44" applyFont="1" applyFill="1" applyBorder="1" applyAlignment="1">
      <alignment horizontal="center" vertical="center" textRotation="255" shrinkToFit="1"/>
    </xf>
    <xf numFmtId="0" fontId="37" fillId="0" borderId="0" xfId="44" applyFont="1" applyAlignment="1">
      <alignment horizontal="justify" vertical="center"/>
    </xf>
    <xf numFmtId="0" fontId="36" fillId="0" borderId="68" xfId="44" applyFont="1" applyBorder="1">
      <alignment vertical="center"/>
    </xf>
    <xf numFmtId="0" fontId="34" fillId="0" borderId="14" xfId="44" applyFont="1" applyBorder="1" applyAlignment="1">
      <alignment horizontal="center" vertical="center"/>
    </xf>
    <xf numFmtId="0" fontId="38" fillId="0" borderId="13" xfId="44" applyFont="1" applyBorder="1" applyAlignment="1">
      <alignment vertical="center" wrapText="1"/>
    </xf>
    <xf numFmtId="0" fontId="39" fillId="0" borderId="11" xfId="44" applyFont="1" applyBorder="1" applyAlignment="1">
      <alignment horizontal="center" vertical="center" wrapText="1"/>
    </xf>
    <xf numFmtId="0" fontId="39" fillId="34" borderId="11" xfId="44" applyFont="1" applyFill="1" applyBorder="1" applyAlignment="1">
      <alignment horizontal="center" vertical="center" wrapText="1"/>
    </xf>
    <xf numFmtId="0" fontId="39" fillId="0" borderId="38" xfId="44" applyFont="1" applyBorder="1" applyAlignment="1">
      <alignment horizontal="center" vertical="center" wrapText="1"/>
    </xf>
    <xf numFmtId="0" fontId="36" fillId="0" borderId="35" xfId="44" applyFont="1" applyBorder="1">
      <alignment vertical="center"/>
    </xf>
    <xf numFmtId="0" fontId="34" fillId="0" borderId="17" xfId="44" applyFont="1" applyBorder="1" applyAlignment="1">
      <alignment horizontal="center" vertical="center"/>
    </xf>
    <xf numFmtId="0" fontId="38" fillId="0" borderId="11" xfId="44" applyFont="1" applyBorder="1" applyAlignment="1">
      <alignment vertical="center" wrapText="1"/>
    </xf>
    <xf numFmtId="0" fontId="38" fillId="0" borderId="11" xfId="44" applyFont="1" applyBorder="1" applyAlignment="1">
      <alignment vertical="top" wrapText="1"/>
    </xf>
    <xf numFmtId="0" fontId="34" fillId="33" borderId="59" xfId="44" applyFont="1" applyFill="1" applyBorder="1" applyAlignment="1">
      <alignment horizontal="left" vertical="center"/>
    </xf>
    <xf numFmtId="0" fontId="34" fillId="33" borderId="0" xfId="44" applyFont="1" applyFill="1" applyAlignment="1">
      <alignment horizontal="left" vertical="center"/>
    </xf>
    <xf numFmtId="0" fontId="34" fillId="33" borderId="15" xfId="44" applyFont="1" applyFill="1" applyBorder="1" applyAlignment="1">
      <alignment vertical="center" wrapText="1"/>
    </xf>
    <xf numFmtId="0" fontId="39" fillId="33" borderId="0" xfId="44" applyFont="1" applyFill="1" applyAlignment="1">
      <alignment horizontal="center" vertical="center" wrapText="1"/>
    </xf>
    <xf numFmtId="0" fontId="39" fillId="33" borderId="69" xfId="44" applyFont="1" applyFill="1" applyBorder="1" applyAlignment="1">
      <alignment horizontal="center" vertical="center" wrapText="1"/>
    </xf>
    <xf numFmtId="0" fontId="34" fillId="35" borderId="13" xfId="44" applyFont="1" applyFill="1" applyBorder="1" applyAlignment="1">
      <alignment horizontal="center" vertical="center" wrapText="1"/>
    </xf>
    <xf numFmtId="0" fontId="39" fillId="0" borderId="13" xfId="44" applyFont="1" applyBorder="1" applyAlignment="1">
      <alignment horizontal="center" vertical="center" wrapText="1"/>
    </xf>
    <xf numFmtId="0" fontId="39" fillId="34" borderId="13" xfId="44" applyFont="1" applyFill="1" applyBorder="1" applyAlignment="1">
      <alignment horizontal="center" vertical="center" wrapText="1"/>
    </xf>
    <xf numFmtId="0" fontId="39" fillId="0" borderId="70" xfId="44" applyFont="1" applyBorder="1" applyAlignment="1">
      <alignment horizontal="center" vertical="center" wrapText="1"/>
    </xf>
    <xf numFmtId="0" fontId="34" fillId="0" borderId="11" xfId="44" applyFont="1" applyBorder="1" applyAlignment="1">
      <alignment horizontal="center" vertical="center" wrapText="1"/>
    </xf>
    <xf numFmtId="0" fontId="34" fillId="0" borderId="19" xfId="44" applyFont="1" applyBorder="1" applyAlignment="1">
      <alignment horizontal="center" vertical="center" wrapText="1"/>
    </xf>
    <xf numFmtId="0" fontId="38" fillId="0" borderId="22" xfId="44" applyFont="1" applyBorder="1" applyAlignment="1">
      <alignment vertical="center" wrapText="1"/>
    </xf>
    <xf numFmtId="0" fontId="39" fillId="0" borderId="22" xfId="44" applyFont="1" applyBorder="1" applyAlignment="1">
      <alignment horizontal="center" vertical="center" wrapText="1"/>
    </xf>
    <xf numFmtId="0" fontId="39" fillId="34" borderId="22" xfId="44" applyFont="1" applyFill="1" applyBorder="1" applyAlignment="1">
      <alignment horizontal="center" vertical="center" wrapText="1"/>
    </xf>
    <xf numFmtId="0" fontId="39" fillId="0" borderId="54" xfId="44" applyFont="1" applyBorder="1" applyAlignment="1">
      <alignment horizontal="center" vertical="center" wrapText="1"/>
    </xf>
    <xf numFmtId="0" fontId="42" fillId="0" borderId="0" xfId="44" applyFont="1" applyAlignment="1">
      <alignment horizontal="justify" vertical="center"/>
    </xf>
    <xf numFmtId="0" fontId="39" fillId="0" borderId="11" xfId="44" applyFont="1" applyBorder="1" applyAlignment="1">
      <alignment horizontal="center" vertical="top" wrapText="1"/>
    </xf>
    <xf numFmtId="0" fontId="39" fillId="0" borderId="38" xfId="44" applyFont="1" applyBorder="1" applyAlignment="1">
      <alignment horizontal="center" vertical="top" wrapText="1"/>
    </xf>
    <xf numFmtId="0" fontId="34" fillId="0" borderId="22" xfId="44" applyFont="1" applyBorder="1" applyAlignment="1">
      <alignment horizontal="center" vertical="center" wrapText="1"/>
    </xf>
    <xf numFmtId="0" fontId="38" fillId="0" borderId="13" xfId="44" applyFont="1" applyBorder="1" applyAlignment="1">
      <alignment horizontal="center" vertical="center" wrapText="1"/>
    </xf>
    <xf numFmtId="0" fontId="34" fillId="0" borderId="37" xfId="44" applyFont="1" applyBorder="1" applyAlignment="1">
      <alignment horizontal="center" vertical="center" wrapText="1"/>
    </xf>
    <xf numFmtId="0" fontId="38" fillId="0" borderId="11" xfId="44" applyFont="1" applyBorder="1" applyAlignment="1">
      <alignment horizontal="center" vertical="center" wrapText="1"/>
    </xf>
    <xf numFmtId="0" fontId="34" fillId="35" borderId="11" xfId="44" applyFont="1" applyFill="1" applyBorder="1" applyAlignment="1">
      <alignment horizontal="center" vertical="center" wrapText="1"/>
    </xf>
    <xf numFmtId="0" fontId="34" fillId="0" borderId="65" xfId="44" applyFont="1" applyBorder="1">
      <alignment vertical="center"/>
    </xf>
    <xf numFmtId="0" fontId="34" fillId="0" borderId="35" xfId="44" applyFont="1" applyBorder="1" applyAlignment="1">
      <alignment vertical="center" wrapText="1"/>
    </xf>
    <xf numFmtId="0" fontId="34" fillId="0" borderId="53" xfId="44" applyFont="1" applyBorder="1" applyAlignment="1">
      <alignment vertical="center" wrapText="1"/>
    </xf>
    <xf numFmtId="0" fontId="38" fillId="0" borderId="68" xfId="44" applyFont="1" applyBorder="1" applyAlignment="1">
      <alignment horizontal="center" vertical="center" wrapText="1"/>
    </xf>
    <xf numFmtId="0" fontId="38" fillId="0" borderId="35" xfId="44" applyFont="1" applyBorder="1" applyAlignment="1">
      <alignment horizontal="center" vertical="center" wrapText="1"/>
    </xf>
    <xf numFmtId="0" fontId="43" fillId="0" borderId="0" xfId="0" applyFont="1" applyAlignment="1">
      <alignment horizontal="justify"/>
    </xf>
    <xf numFmtId="0" fontId="44" fillId="0" borderId="0" xfId="0" applyFont="1" applyAlignment="1">
      <alignment horizontal="justify"/>
    </xf>
    <xf numFmtId="9" fontId="42" fillId="0" borderId="0" xfId="47" applyFont="1" applyAlignment="1">
      <alignment horizontal="justify" vertical="center"/>
    </xf>
    <xf numFmtId="9" fontId="34" fillId="0" borderId="0" xfId="47" applyFont="1">
      <alignment vertical="center"/>
    </xf>
    <xf numFmtId="0" fontId="34" fillId="0" borderId="68" xfId="44" applyFont="1" applyBorder="1" applyAlignment="1">
      <alignment vertical="center" wrapText="1"/>
    </xf>
    <xf numFmtId="0" fontId="36" fillId="0" borderId="68" xfId="44" applyFont="1" applyBorder="1" applyAlignment="1">
      <alignment horizontal="center" vertical="center" wrapText="1"/>
    </xf>
    <xf numFmtId="0" fontId="36" fillId="0" borderId="35" xfId="44" applyFont="1" applyBorder="1" applyAlignment="1">
      <alignment vertical="center" wrapText="1"/>
    </xf>
    <xf numFmtId="0" fontId="36" fillId="0" borderId="53" xfId="44" applyFont="1" applyBorder="1" applyAlignment="1">
      <alignment vertical="center" wrapText="1"/>
    </xf>
    <xf numFmtId="0" fontId="38" fillId="0" borderId="15" xfId="44" applyFont="1" applyBorder="1" applyAlignment="1">
      <alignment vertical="center" wrapText="1"/>
    </xf>
    <xf numFmtId="0" fontId="36" fillId="0" borderId="68" xfId="44" applyFont="1" applyBorder="1" applyAlignment="1">
      <alignment vertical="center" wrapText="1"/>
    </xf>
    <xf numFmtId="0" fontId="38" fillId="0" borderId="11" xfId="44" applyFont="1" applyBorder="1" applyAlignment="1">
      <alignment horizontal="left" vertical="center" wrapText="1"/>
    </xf>
    <xf numFmtId="0" fontId="38" fillId="0" borderId="18" xfId="44" applyFont="1" applyBorder="1" applyAlignment="1">
      <alignment vertical="center" wrapText="1"/>
    </xf>
    <xf numFmtId="0" fontId="36" fillId="0" borderId="53" xfId="44" applyFont="1" applyBorder="1" applyAlignment="1">
      <alignment horizontal="center" vertical="center" wrapText="1"/>
    </xf>
    <xf numFmtId="0" fontId="34" fillId="0" borderId="57" xfId="44" applyFont="1" applyBorder="1" applyAlignment="1">
      <alignment horizontal="center" vertical="center" wrapText="1"/>
    </xf>
    <xf numFmtId="0" fontId="34" fillId="0" borderId="11" xfId="44" applyFont="1" applyBorder="1" applyAlignment="1">
      <alignment vertical="center" wrapText="1"/>
    </xf>
    <xf numFmtId="0" fontId="36" fillId="0" borderId="72" xfId="44" applyFont="1" applyBorder="1" applyAlignment="1">
      <alignment vertical="center" wrapText="1"/>
    </xf>
    <xf numFmtId="0" fontId="38" fillId="0" borderId="13" xfId="44" applyFont="1" applyBorder="1" applyAlignment="1">
      <alignment vertical="top" wrapText="1"/>
    </xf>
    <xf numFmtId="0" fontId="39" fillId="0" borderId="19" xfId="44" applyFont="1" applyBorder="1" applyAlignment="1">
      <alignment horizontal="center" vertical="center" wrapText="1"/>
    </xf>
    <xf numFmtId="0" fontId="39" fillId="0" borderId="36" xfId="44" applyFont="1" applyBorder="1" applyAlignment="1">
      <alignment horizontal="center" vertical="center" wrapText="1"/>
    </xf>
    <xf numFmtId="0" fontId="38" fillId="0" borderId="19" xfId="44" applyFont="1" applyBorder="1" applyAlignment="1">
      <alignment vertical="top" wrapText="1"/>
    </xf>
    <xf numFmtId="0" fontId="38" fillId="0" borderId="14" xfId="44" applyFont="1" applyBorder="1" applyAlignment="1">
      <alignment horizontal="center" vertical="center" wrapText="1"/>
    </xf>
    <xf numFmtId="0" fontId="38" fillId="0" borderId="23" xfId="44" applyFont="1" applyBorder="1" applyAlignment="1">
      <alignment horizontal="center" vertical="center" wrapText="1"/>
    </xf>
    <xf numFmtId="0" fontId="38" fillId="0" borderId="19" xfId="44" applyFont="1" applyBorder="1" applyAlignment="1">
      <alignment vertical="center" wrapText="1"/>
    </xf>
    <xf numFmtId="0" fontId="34" fillId="0" borderId="0" xfId="44" applyFont="1" applyAlignment="1">
      <alignment horizontal="left" vertical="center" wrapText="1" shrinkToFit="1"/>
    </xf>
    <xf numFmtId="0" fontId="34" fillId="0" borderId="0" xfId="44" applyFont="1" applyAlignment="1">
      <alignment horizontal="left" vertical="center" shrinkToFit="1"/>
    </xf>
    <xf numFmtId="0" fontId="34" fillId="0" borderId="0" xfId="44" applyFont="1" applyAlignment="1">
      <alignment vertical="center" wrapText="1"/>
    </xf>
    <xf numFmtId="0" fontId="35" fillId="0" borderId="46" xfId="44" applyFont="1" applyBorder="1" applyAlignment="1">
      <alignment horizontal="center" vertical="center" wrapText="1"/>
    </xf>
    <xf numFmtId="0" fontId="38" fillId="0" borderId="73" xfId="44" applyFont="1" applyBorder="1" applyAlignment="1">
      <alignment horizontal="center" vertical="center" wrapText="1"/>
    </xf>
    <xf numFmtId="0" fontId="38" fillId="0" borderId="47" xfId="44" applyFont="1" applyBorder="1" applyAlignment="1">
      <alignment vertical="center" wrapText="1"/>
    </xf>
    <xf numFmtId="0" fontId="39" fillId="0" borderId="47" xfId="44" applyFont="1" applyBorder="1" applyAlignment="1">
      <alignment horizontal="center" vertical="center" wrapText="1"/>
    </xf>
    <xf numFmtId="0" fontId="39" fillId="0" borderId="48" xfId="44" applyFont="1" applyBorder="1" applyAlignment="1">
      <alignment horizontal="center" vertical="center" wrapText="1"/>
    </xf>
    <xf numFmtId="3" fontId="19" fillId="0" borderId="17" xfId="42" applyNumberFormat="1" applyBorder="1" applyAlignment="1">
      <alignment horizontal="center" vertical="center"/>
    </xf>
    <xf numFmtId="49" fontId="25" fillId="0" borderId="0" xfId="42" applyNumberFormat="1" applyFont="1" applyAlignment="1">
      <alignment horizontal="center" vertical="center"/>
    </xf>
    <xf numFmtId="0" fontId="22" fillId="0" borderId="0" xfId="42" applyFont="1" applyAlignment="1"/>
    <xf numFmtId="0" fontId="27" fillId="0" borderId="34" xfId="42" applyFont="1" applyBorder="1" applyAlignment="1">
      <alignment horizontal="center" vertical="center"/>
    </xf>
    <xf numFmtId="0" fontId="27" fillId="0" borderId="42" xfId="42" applyFont="1" applyBorder="1" applyAlignment="1">
      <alignment horizontal="center" vertical="center"/>
    </xf>
    <xf numFmtId="0" fontId="30" fillId="0" borderId="0" xfId="42" applyFont="1" applyAlignment="1">
      <alignment horizontal="left" vertical="center"/>
    </xf>
    <xf numFmtId="0" fontId="45" fillId="0" borderId="0" xfId="0" applyFont="1" applyAlignment="1">
      <alignment horizontal="left" vertical="top" wrapText="1"/>
    </xf>
    <xf numFmtId="0" fontId="19" fillId="0" borderId="0" xfId="42" applyAlignment="1">
      <alignment vertical="center" wrapText="1"/>
    </xf>
    <xf numFmtId="3" fontId="19" fillId="0" borderId="19" xfId="42" applyNumberFormat="1" applyBorder="1">
      <alignment vertical="center"/>
    </xf>
    <xf numFmtId="0" fontId="19" fillId="0" borderId="22" xfId="42" applyBorder="1" applyAlignment="1">
      <alignment horizontal="center" vertical="center"/>
    </xf>
    <xf numFmtId="3" fontId="19" fillId="0" borderId="22" xfId="42" applyNumberFormat="1" applyBorder="1">
      <alignment vertical="center"/>
    </xf>
    <xf numFmtId="3" fontId="19" fillId="0" borderId="0" xfId="42" applyNumberFormat="1">
      <alignment vertical="center"/>
    </xf>
    <xf numFmtId="0" fontId="29" fillId="0" borderId="1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justify" vertical="center" wrapText="1"/>
    </xf>
    <xf numFmtId="0" fontId="29" fillId="0" borderId="17" xfId="0" applyFont="1" applyBorder="1" applyAlignment="1">
      <alignment vertical="top" wrapText="1"/>
    </xf>
    <xf numFmtId="0" fontId="29" fillId="0" borderId="11" xfId="0" applyFont="1" applyBorder="1" applyAlignment="1">
      <alignment vertical="center" wrapText="1"/>
    </xf>
    <xf numFmtId="0" fontId="44" fillId="0" borderId="0" xfId="0" applyFont="1" applyAlignment="1">
      <alignment horizontal="center" vertical="center" textRotation="255" wrapText="1"/>
    </xf>
    <xf numFmtId="0" fontId="44" fillId="0" borderId="0" xfId="0" applyFont="1" applyAlignment="1">
      <alignment vertical="center" wrapText="1"/>
    </xf>
    <xf numFmtId="0" fontId="41" fillId="0" borderId="0" xfId="0" applyFont="1" applyAlignment="1">
      <alignment vertical="top" wrapText="1"/>
    </xf>
    <xf numFmtId="0" fontId="44" fillId="0" borderId="0" xfId="0" applyFont="1" applyAlignment="1">
      <alignment horizontal="justify" vertical="center" wrapText="1"/>
    </xf>
    <xf numFmtId="0" fontId="29" fillId="0" borderId="19" xfId="0" applyFont="1" applyBorder="1" applyAlignment="1">
      <alignment vertical="center" wrapText="1"/>
    </xf>
    <xf numFmtId="0" fontId="29" fillId="0" borderId="22" xfId="0" applyFont="1" applyBorder="1" applyAlignment="1">
      <alignment vertical="center" wrapText="1"/>
    </xf>
    <xf numFmtId="0" fontId="46" fillId="0" borderId="0" xfId="0" applyFont="1">
      <alignment vertical="center"/>
    </xf>
    <xf numFmtId="0" fontId="29" fillId="0" borderId="15" xfId="0" applyFont="1" applyBorder="1" applyAlignment="1">
      <alignment horizontal="justify" vertical="center" wrapText="1"/>
    </xf>
    <xf numFmtId="49" fontId="25" fillId="0" borderId="15" xfId="42" applyNumberFormat="1" applyFont="1" applyBorder="1" applyAlignment="1">
      <alignment horizontal="center" vertical="center"/>
    </xf>
    <xf numFmtId="0" fontId="25" fillId="0" borderId="0" xfId="0" applyFont="1" applyAlignment="1">
      <alignment horizontal="left" vertical="center" indent="1"/>
    </xf>
    <xf numFmtId="0" fontId="34" fillId="0" borderId="0" xfId="0" applyFont="1">
      <alignment vertical="center"/>
    </xf>
    <xf numFmtId="0" fontId="37" fillId="0" borderId="17" xfId="0" applyFont="1" applyBorder="1" applyAlignment="1">
      <alignment horizontal="justify" vertical="top" wrapText="1"/>
    </xf>
    <xf numFmtId="0" fontId="37" fillId="0" borderId="18" xfId="0" applyFont="1" applyBorder="1" applyAlignment="1">
      <alignment horizontal="justify" vertical="top" wrapText="1"/>
    </xf>
    <xf numFmtId="0" fontId="37" fillId="0" borderId="12" xfId="0" applyFont="1" applyBorder="1" applyAlignment="1">
      <alignment horizontal="justify" vertical="top" wrapText="1"/>
    </xf>
    <xf numFmtId="0" fontId="34" fillId="0" borderId="11" xfId="0" applyFont="1" applyBorder="1">
      <alignment vertical="center"/>
    </xf>
    <xf numFmtId="0" fontId="34" fillId="0" borderId="0" xfId="0" applyFont="1" applyAlignment="1">
      <alignment horizontal="right" vertical="center"/>
    </xf>
    <xf numFmtId="0" fontId="46" fillId="0" borderId="0" xfId="0" applyFont="1" applyAlignment="1">
      <alignment horizontal="right" vertical="center"/>
    </xf>
    <xf numFmtId="0" fontId="19" fillId="0" borderId="0" xfId="42" applyAlignment="1">
      <alignment horizontal="center"/>
    </xf>
    <xf numFmtId="0" fontId="48" fillId="0" borderId="13" xfId="42" applyFont="1" applyBorder="1" applyAlignment="1">
      <alignment horizontal="center" vertical="center"/>
    </xf>
    <xf numFmtId="3" fontId="48" fillId="0" borderId="13" xfId="42" applyNumberFormat="1" applyFont="1" applyBorder="1" applyAlignment="1">
      <alignment horizontal="center" vertical="center"/>
    </xf>
    <xf numFmtId="0" fontId="19" fillId="0" borderId="13" xfId="42" applyBorder="1">
      <alignment vertical="center"/>
    </xf>
    <xf numFmtId="0" fontId="19" fillId="0" borderId="0" xfId="42" applyAlignment="1">
      <alignment horizontal="right"/>
    </xf>
    <xf numFmtId="0" fontId="19" fillId="0" borderId="13" xfId="0" applyFont="1" applyBorder="1" applyAlignment="1">
      <alignment horizontal="center" vertical="center"/>
    </xf>
    <xf numFmtId="0" fontId="49" fillId="0" borderId="22" xfId="0" applyFont="1" applyBorder="1" applyAlignment="1">
      <alignment horizontal="center" vertical="center" shrinkToFit="1"/>
    </xf>
    <xf numFmtId="0" fontId="25" fillId="0" borderId="22" xfId="0" applyFont="1" applyBorder="1" applyAlignment="1">
      <alignment horizontal="center" vertical="center"/>
    </xf>
    <xf numFmtId="3" fontId="19" fillId="36" borderId="17" xfId="42" applyNumberFormat="1" applyFill="1" applyBorder="1" applyAlignment="1">
      <alignment horizontal="center" vertical="center"/>
    </xf>
    <xf numFmtId="0" fontId="19" fillId="36" borderId="11" xfId="42" applyFill="1" applyBorder="1" applyAlignment="1">
      <alignment horizontal="center" vertical="center"/>
    </xf>
    <xf numFmtId="0" fontId="40" fillId="0" borderId="70" xfId="44" applyFont="1" applyBorder="1" applyAlignment="1">
      <alignment horizontal="center" vertical="center" wrapText="1"/>
    </xf>
    <xf numFmtId="0" fontId="40" fillId="0" borderId="38" xfId="44" applyFont="1" applyBorder="1" applyAlignment="1">
      <alignment horizontal="center" vertical="center" wrapText="1"/>
    </xf>
    <xf numFmtId="0" fontId="39" fillId="34" borderId="47" xfId="44" applyFont="1" applyFill="1" applyBorder="1" applyAlignment="1">
      <alignment horizontal="center" vertical="center" wrapText="1"/>
    </xf>
    <xf numFmtId="0" fontId="19" fillId="0" borderId="0" xfId="42" applyAlignment="1">
      <alignment horizontal="right" vertical="center"/>
    </xf>
    <xf numFmtId="0" fontId="29" fillId="0" borderId="0" xfId="42" applyFont="1">
      <alignment vertical="center"/>
    </xf>
    <xf numFmtId="0" fontId="34" fillId="0" borderId="35" xfId="44" applyFont="1" applyBorder="1" applyAlignment="1">
      <alignment horizontal="center" vertical="center" wrapText="1"/>
    </xf>
    <xf numFmtId="0" fontId="36" fillId="0" borderId="46" xfId="44" applyFont="1" applyBorder="1" applyAlignment="1">
      <alignment vertical="center" wrapText="1"/>
    </xf>
    <xf numFmtId="0" fontId="38" fillId="0" borderId="47" xfId="44" applyFont="1" applyBorder="1" applyAlignment="1">
      <alignment horizontal="center" vertical="center" wrapText="1"/>
    </xf>
    <xf numFmtId="0" fontId="38" fillId="0" borderId="47" xfId="44" applyFont="1" applyBorder="1" applyAlignment="1">
      <alignment vertical="top" wrapText="1"/>
    </xf>
    <xf numFmtId="0" fontId="21" fillId="0" borderId="0" xfId="0" applyFont="1">
      <alignment vertical="center"/>
    </xf>
    <xf numFmtId="0" fontId="34" fillId="0" borderId="0" xfId="0" applyFont="1" applyAlignment="1">
      <alignment horizontal="center" vertical="center"/>
    </xf>
    <xf numFmtId="0" fontId="29" fillId="0" borderId="23" xfId="0" applyFont="1" applyBorder="1" applyAlignment="1">
      <alignment vertical="center" wrapText="1"/>
    </xf>
    <xf numFmtId="0" fontId="29" fillId="0" borderId="20" xfId="0" applyFont="1" applyBorder="1" applyAlignment="1">
      <alignment vertical="center" wrapText="1"/>
    </xf>
    <xf numFmtId="3" fontId="19" fillId="0" borderId="11" xfId="42" applyNumberFormat="1" applyBorder="1" applyAlignment="1">
      <alignment horizontal="center" vertical="center"/>
    </xf>
    <xf numFmtId="0" fontId="19" fillId="0" borderId="11" xfId="42" applyBorder="1" applyAlignment="1">
      <alignment vertical="center" wrapText="1"/>
    </xf>
    <xf numFmtId="0" fontId="38" fillId="0" borderId="22" xfId="44" applyFont="1" applyBorder="1" applyAlignment="1">
      <alignment horizontal="center" vertical="center" wrapText="1"/>
    </xf>
    <xf numFmtId="0" fontId="44" fillId="0" borderId="13"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0" xfId="0" applyFont="1" applyAlignment="1">
      <alignment horizontal="center" vertical="center" wrapText="1"/>
    </xf>
    <xf numFmtId="0" fontId="52" fillId="0" borderId="0" xfId="0" applyFont="1" applyAlignment="1">
      <alignment vertical="center" wrapText="1"/>
    </xf>
    <xf numFmtId="0" fontId="52" fillId="0" borderId="0" xfId="0" applyFont="1">
      <alignment vertical="center"/>
    </xf>
    <xf numFmtId="0" fontId="53" fillId="0" borderId="0" xfId="0" applyFont="1" applyAlignment="1">
      <alignment horizontal="right" vertical="center"/>
    </xf>
    <xf numFmtId="0" fontId="53" fillId="0" borderId="0" xfId="0" applyFont="1">
      <alignment vertical="center"/>
    </xf>
    <xf numFmtId="0" fontId="34" fillId="0" borderId="13" xfId="0" applyFont="1" applyBorder="1" applyAlignment="1">
      <alignment horizontal="center" vertical="center"/>
    </xf>
    <xf numFmtId="3" fontId="19" fillId="0" borderId="19" xfId="42" applyNumberFormat="1" applyBorder="1" applyAlignment="1">
      <alignment horizontal="center" vertical="center"/>
    </xf>
    <xf numFmtId="0" fontId="25" fillId="0" borderId="19" xfId="0" applyFont="1" applyBorder="1" applyAlignment="1">
      <alignment vertical="top" wrapText="1"/>
    </xf>
    <xf numFmtId="0" fontId="29" fillId="0" borderId="16"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7" fillId="0" borderId="10" xfId="0" applyFont="1" applyBorder="1">
      <alignment vertical="center"/>
    </xf>
    <xf numFmtId="0" fontId="34" fillId="0" borderId="12" xfId="0" applyFont="1" applyBorder="1">
      <alignment vertical="center"/>
    </xf>
    <xf numFmtId="0" fontId="38" fillId="0" borderId="11" xfId="0" applyFont="1" applyBorder="1" applyAlignment="1">
      <alignment horizontal="center" vertical="center" shrinkToFit="1"/>
    </xf>
    <xf numFmtId="0" fontId="37" fillId="0" borderId="17" xfId="0" applyFont="1" applyBorder="1" applyAlignment="1">
      <alignment vertical="center" wrapText="1"/>
    </xf>
    <xf numFmtId="0" fontId="37" fillId="0" borderId="12" xfId="0" applyFont="1" applyBorder="1" applyAlignment="1">
      <alignment vertical="center" wrapText="1"/>
    </xf>
    <xf numFmtId="0" fontId="37" fillId="0" borderId="17" xfId="0" applyFont="1" applyBorder="1" applyAlignment="1">
      <alignment horizontal="right" vertical="center" wrapText="1"/>
    </xf>
    <xf numFmtId="0" fontId="38" fillId="0" borderId="17" xfId="0" applyFont="1" applyBorder="1" applyAlignment="1">
      <alignment vertical="center" wrapText="1"/>
    </xf>
    <xf numFmtId="0" fontId="38" fillId="0" borderId="12" xfId="0" applyFont="1" applyBorder="1" applyAlignment="1">
      <alignment horizontal="right" vertical="center" wrapText="1"/>
    </xf>
    <xf numFmtId="0" fontId="27" fillId="0" borderId="20" xfId="42" applyFont="1" applyBorder="1" applyAlignment="1">
      <alignment vertical="top"/>
    </xf>
    <xf numFmtId="0" fontId="56" fillId="0" borderId="0" xfId="42" applyFont="1">
      <alignment vertical="center"/>
    </xf>
    <xf numFmtId="0" fontId="57" fillId="0" borderId="0" xfId="42" applyFont="1">
      <alignment vertical="center"/>
    </xf>
    <xf numFmtId="0" fontId="58" fillId="0" borderId="0" xfId="49" applyFont="1" applyAlignment="1">
      <alignment vertical="center"/>
    </xf>
    <xf numFmtId="0" fontId="59" fillId="0" borderId="25" xfId="46" applyFont="1" applyBorder="1" applyAlignment="1">
      <alignment horizontal="center" vertical="center"/>
    </xf>
    <xf numFmtId="0" fontId="59" fillId="0" borderId="27" xfId="46" applyFont="1" applyBorder="1" applyAlignment="1">
      <alignment horizontal="center" vertical="center"/>
    </xf>
    <xf numFmtId="0" fontId="59" fillId="0" borderId="28" xfId="46" applyFont="1" applyBorder="1" applyAlignment="1">
      <alignment horizontal="center" vertical="center"/>
    </xf>
    <xf numFmtId="0" fontId="59" fillId="0" borderId="29" xfId="46" applyFont="1" applyBorder="1" applyAlignment="1">
      <alignment horizontal="center" vertical="center"/>
    </xf>
    <xf numFmtId="0" fontId="59" fillId="0" borderId="30" xfId="46" applyFont="1" applyBorder="1" applyAlignment="1">
      <alignment horizontal="center" vertical="center"/>
    </xf>
    <xf numFmtId="0" fontId="60" fillId="0" borderId="0" xfId="46" applyFont="1" applyAlignment="1">
      <alignment horizontal="center" vertical="center"/>
    </xf>
    <xf numFmtId="0" fontId="59" fillId="0" borderId="35" xfId="46" applyFont="1" applyBorder="1" applyAlignment="1">
      <alignment horizontal="center" vertical="center"/>
    </xf>
    <xf numFmtId="0" fontId="59" fillId="0" borderId="36" xfId="46" applyFont="1" applyBorder="1" applyAlignment="1">
      <alignment horizontal="center" vertical="center"/>
    </xf>
    <xf numFmtId="0" fontId="59" fillId="0" borderId="37" xfId="46" applyFont="1" applyBorder="1" applyAlignment="1">
      <alignment horizontal="center" vertical="center"/>
    </xf>
    <xf numFmtId="0" fontId="59" fillId="0" borderId="11" xfId="46" applyFont="1" applyBorder="1" applyAlignment="1">
      <alignment horizontal="center" vertical="center"/>
    </xf>
    <xf numFmtId="0" fontId="59" fillId="0" borderId="38" xfId="46" applyFont="1" applyBorder="1" applyAlignment="1">
      <alignment horizontal="center" vertical="center"/>
    </xf>
    <xf numFmtId="0" fontId="59" fillId="0" borderId="17" xfId="46" applyFont="1" applyBorder="1" applyAlignment="1">
      <alignment horizontal="center" vertical="center"/>
    </xf>
    <xf numFmtId="0" fontId="59" fillId="0" borderId="43" xfId="46" applyFont="1" applyBorder="1" applyAlignment="1">
      <alignment horizontal="center" vertical="center"/>
    </xf>
    <xf numFmtId="0" fontId="59" fillId="0" borderId="45" xfId="46" applyFont="1" applyBorder="1" applyAlignment="1">
      <alignment horizontal="center" vertical="center"/>
    </xf>
    <xf numFmtId="0" fontId="59" fillId="0" borderId="46" xfId="46" applyFont="1" applyBorder="1" applyAlignment="1">
      <alignment horizontal="center" vertical="center"/>
    </xf>
    <xf numFmtId="0" fontId="59" fillId="0" borderId="47" xfId="46" applyFont="1" applyBorder="1" applyAlignment="1">
      <alignment horizontal="center" vertical="center"/>
    </xf>
    <xf numFmtId="0" fontId="59" fillId="0" borderId="48" xfId="46" applyFont="1" applyBorder="1" applyAlignment="1">
      <alignment horizontal="center" vertical="center"/>
    </xf>
    <xf numFmtId="0" fontId="59" fillId="0" borderId="53" xfId="46" applyFont="1" applyBorder="1" applyAlignment="1">
      <alignment horizontal="center" vertical="center" shrinkToFit="1"/>
    </xf>
    <xf numFmtId="0" fontId="59" fillId="0" borderId="54" xfId="46" applyFont="1" applyBorder="1" applyAlignment="1">
      <alignment horizontal="center" vertical="center" shrinkToFit="1"/>
    </xf>
    <xf numFmtId="0" fontId="59" fillId="0" borderId="53" xfId="46" applyFont="1" applyBorder="1" applyAlignment="1">
      <alignment horizontal="center" vertical="center"/>
    </xf>
    <xf numFmtId="0" fontId="59" fillId="0" borderId="22" xfId="46" applyFont="1" applyBorder="1" applyAlignment="1">
      <alignment horizontal="center" vertical="center"/>
    </xf>
    <xf numFmtId="0" fontId="59" fillId="0" borderId="54" xfId="46" applyFont="1" applyBorder="1" applyAlignment="1">
      <alignment horizontal="center" vertical="center"/>
    </xf>
    <xf numFmtId="0" fontId="59" fillId="0" borderId="20" xfId="46" applyFont="1" applyBorder="1" applyAlignment="1">
      <alignment horizontal="center" vertical="center"/>
    </xf>
    <xf numFmtId="0" fontId="59" fillId="0" borderId="55" xfId="46" applyFont="1" applyBorder="1" applyAlignment="1">
      <alignment horizontal="center" vertical="center"/>
    </xf>
    <xf numFmtId="0" fontId="59" fillId="0" borderId="56" xfId="46" applyFont="1" applyBorder="1" applyAlignment="1">
      <alignment horizontal="center" vertical="center"/>
    </xf>
    <xf numFmtId="176" fontId="59" fillId="0" borderId="32" xfId="46" applyNumberFormat="1" applyFont="1" applyBorder="1" applyAlignment="1">
      <alignment horizontal="center" vertical="center"/>
    </xf>
    <xf numFmtId="0" fontId="59" fillId="0" borderId="56" xfId="46" applyFont="1" applyBorder="1" applyAlignment="1">
      <alignment horizontal="center" vertical="center" shrinkToFit="1"/>
    </xf>
    <xf numFmtId="0" fontId="59" fillId="0" borderId="37" xfId="46" applyFont="1" applyBorder="1" applyAlignment="1">
      <alignment horizontal="center" vertical="center" shrinkToFit="1"/>
    </xf>
    <xf numFmtId="0" fontId="59" fillId="0" borderId="38" xfId="46" applyFont="1" applyBorder="1" applyAlignment="1">
      <alignment horizontal="center" vertical="center" shrinkToFit="1"/>
    </xf>
    <xf numFmtId="0" fontId="59" fillId="0" borderId="58" xfId="46" applyFont="1" applyBorder="1" applyAlignment="1">
      <alignment horizontal="center" vertical="center"/>
    </xf>
    <xf numFmtId="176" fontId="59" fillId="0" borderId="42" xfId="46" applyNumberFormat="1" applyFont="1" applyBorder="1" applyAlignment="1">
      <alignment horizontal="center" vertical="center"/>
    </xf>
    <xf numFmtId="0" fontId="59" fillId="0" borderId="42" xfId="46" applyFont="1" applyBorder="1" applyAlignment="1">
      <alignment horizontal="center" vertical="center" shrinkToFit="1"/>
    </xf>
    <xf numFmtId="0" fontId="59" fillId="0" borderId="74" xfId="46" applyFont="1" applyBorder="1" applyAlignment="1">
      <alignment horizontal="center" vertical="center"/>
    </xf>
    <xf numFmtId="0" fontId="59" fillId="0" borderId="40" xfId="46" applyFont="1" applyBorder="1" applyAlignment="1">
      <alignment horizontal="center" vertical="center"/>
    </xf>
    <xf numFmtId="176" fontId="59" fillId="0" borderId="75" xfId="46" applyNumberFormat="1" applyFont="1" applyBorder="1" applyAlignment="1">
      <alignment horizontal="center" vertical="center"/>
    </xf>
    <xf numFmtId="0" fontId="59" fillId="0" borderId="42" xfId="46" applyFont="1" applyBorder="1" applyAlignment="1">
      <alignment horizontal="center" vertical="center"/>
    </xf>
    <xf numFmtId="176" fontId="59" fillId="0" borderId="40" xfId="46" applyNumberFormat="1" applyFont="1" applyBorder="1" applyAlignment="1">
      <alignment horizontal="center" vertical="center"/>
    </xf>
    <xf numFmtId="0" fontId="60" fillId="0" borderId="46" xfId="46" applyFont="1" applyBorder="1" applyAlignment="1">
      <alignment horizontal="center" vertical="center" shrinkToFit="1"/>
    </xf>
    <xf numFmtId="0" fontId="60" fillId="0" borderId="48" xfId="46" applyFont="1" applyBorder="1" applyAlignment="1">
      <alignment horizontal="center" vertical="center" shrinkToFit="1"/>
    </xf>
    <xf numFmtId="0" fontId="60" fillId="0" borderId="46" xfId="46" applyFont="1" applyBorder="1" applyAlignment="1">
      <alignment horizontal="center" vertical="center"/>
    </xf>
    <xf numFmtId="0" fontId="60" fillId="0" borderId="47" xfId="46" applyFont="1" applyBorder="1" applyAlignment="1">
      <alignment horizontal="center" vertical="center"/>
    </xf>
    <xf numFmtId="0" fontId="60" fillId="0" borderId="48" xfId="46" applyFont="1" applyBorder="1" applyAlignment="1">
      <alignment horizontal="center" vertical="center"/>
    </xf>
    <xf numFmtId="0" fontId="60" fillId="0" borderId="76" xfId="46" applyFont="1" applyBorder="1" applyAlignment="1">
      <alignment horizontal="center" vertical="center"/>
    </xf>
    <xf numFmtId="0" fontId="60" fillId="0" borderId="77" xfId="46" applyFont="1" applyBorder="1" applyAlignment="1">
      <alignment horizontal="center" vertical="center"/>
    </xf>
    <xf numFmtId="0" fontId="60" fillId="0" borderId="52" xfId="46" applyFont="1" applyBorder="1" applyAlignment="1">
      <alignment horizontal="center" vertical="center"/>
    </xf>
    <xf numFmtId="0" fontId="60" fillId="0" borderId="52" xfId="46" applyFont="1" applyBorder="1" applyAlignment="1">
      <alignment horizontal="center" vertical="center" shrinkToFit="1"/>
    </xf>
    <xf numFmtId="0" fontId="60" fillId="0" borderId="0" xfId="46" applyFont="1" applyAlignment="1">
      <alignment vertical="center"/>
    </xf>
    <xf numFmtId="0" fontId="27" fillId="0" borderId="0" xfId="46" applyFont="1" applyAlignment="1">
      <alignment horizontal="left" vertical="center"/>
    </xf>
    <xf numFmtId="0" fontId="27" fillId="0" borderId="0" xfId="46" applyFont="1" applyAlignment="1">
      <alignment horizontal="center" vertical="center"/>
    </xf>
    <xf numFmtId="0" fontId="29" fillId="0" borderId="20" xfId="0" applyFont="1" applyBorder="1" applyAlignment="1">
      <alignment vertical="center" shrinkToFit="1"/>
    </xf>
    <xf numFmtId="0" fontId="59" fillId="0" borderId="52" xfId="46" applyFont="1" applyBorder="1" applyAlignment="1">
      <alignment horizontal="center" vertical="center"/>
    </xf>
    <xf numFmtId="0" fontId="34" fillId="0" borderId="68" xfId="44" applyFont="1" applyBorder="1" applyAlignment="1">
      <alignment horizontal="center" vertical="center" wrapText="1"/>
    </xf>
    <xf numFmtId="0" fontId="34" fillId="0" borderId="53" xfId="44" applyFont="1" applyBorder="1" applyAlignment="1">
      <alignment horizontal="center" vertical="center" wrapText="1"/>
    </xf>
    <xf numFmtId="0" fontId="36" fillId="35" borderId="68" xfId="44" applyFont="1" applyFill="1" applyBorder="1" applyAlignment="1">
      <alignment horizontal="center" vertical="center" wrapText="1"/>
    </xf>
    <xf numFmtId="0" fontId="34" fillId="0" borderId="41" xfId="44" applyFont="1" applyBorder="1" applyAlignment="1">
      <alignment horizontal="center" vertical="center" wrapText="1"/>
    </xf>
    <xf numFmtId="0" fontId="29" fillId="0" borderId="10" xfId="0" applyFont="1" applyBorder="1" applyAlignment="1">
      <alignment vertical="center" shrinkToFit="1"/>
    </xf>
    <xf numFmtId="0" fontId="38" fillId="0" borderId="17" xfId="44" applyFont="1" applyBorder="1" applyAlignment="1">
      <alignment horizontal="center" vertical="center" wrapText="1"/>
    </xf>
    <xf numFmtId="0" fontId="34" fillId="0" borderId="41" xfId="44" applyFont="1" applyBorder="1" applyAlignment="1">
      <alignment horizontal="center" vertical="center" wrapText="1"/>
    </xf>
    <xf numFmtId="49" fontId="25" fillId="0" borderId="0" xfId="42" applyNumberFormat="1" applyFont="1" applyAlignment="1">
      <alignment horizontal="center" vertical="center"/>
    </xf>
    <xf numFmtId="0" fontId="19" fillId="0" borderId="10" xfId="42" applyBorder="1" applyAlignment="1">
      <alignment horizontal="left"/>
    </xf>
    <xf numFmtId="0" fontId="19" fillId="0" borderId="10" xfId="42" applyBorder="1" applyAlignment="1"/>
    <xf numFmtId="0" fontId="22" fillId="0" borderId="0" xfId="42" applyFont="1" applyAlignment="1"/>
    <xf numFmtId="0" fontId="19" fillId="0" borderId="0" xfId="42" applyAlignment="1">
      <alignment vertical="center"/>
    </xf>
    <xf numFmtId="0" fontId="32" fillId="0" borderId="0" xfId="0" applyFont="1" applyAlignment="1">
      <alignment horizontal="center"/>
    </xf>
    <xf numFmtId="0" fontId="21" fillId="0" borderId="0" xfId="42" applyFont="1" applyAlignment="1">
      <alignment horizontal="center" vertical="center"/>
    </xf>
    <xf numFmtId="0" fontId="47" fillId="0" borderId="0" xfId="0" applyFont="1" applyAlignment="1">
      <alignment horizontal="justify" vertical="center" wrapText="1"/>
    </xf>
    <xf numFmtId="0" fontId="34" fillId="0" borderId="13" xfId="0" applyFont="1" applyBorder="1" applyAlignment="1">
      <alignment horizontal="center" vertical="center" textRotation="255"/>
    </xf>
    <xf numFmtId="0" fontId="34" fillId="0" borderId="22" xfId="0" applyFont="1" applyBorder="1" applyAlignment="1">
      <alignment horizontal="center" vertical="center" textRotation="255"/>
    </xf>
    <xf numFmtId="0" fontId="41" fillId="0" borderId="11" xfId="0" applyFont="1" applyBorder="1" applyAlignment="1">
      <alignment horizontal="center" vertical="top" wrapText="1"/>
    </xf>
    <xf numFmtId="0" fontId="51" fillId="0" borderId="11" xfId="0" applyFont="1" applyBorder="1" applyAlignment="1">
      <alignment horizontal="center" vertical="center" wrapText="1"/>
    </xf>
    <xf numFmtId="0" fontId="41" fillId="0" borderId="11" xfId="0" applyFont="1" applyBorder="1" applyAlignment="1">
      <alignment horizontal="justify" vertical="top"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1" xfId="0" applyFont="1" applyBorder="1" applyAlignment="1">
      <alignment horizontal="center" vertical="center" wrapText="1"/>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2"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2" xfId="0" applyFont="1" applyBorder="1" applyAlignment="1">
      <alignment horizontal="center" vertical="center"/>
    </xf>
    <xf numFmtId="0" fontId="34" fillId="0" borderId="17" xfId="0" applyFont="1" applyBorder="1" applyAlignment="1">
      <alignment horizontal="right" vertical="center"/>
    </xf>
    <xf numFmtId="0" fontId="34" fillId="0" borderId="18" xfId="0" applyFont="1" applyBorder="1" applyAlignment="1">
      <alignment horizontal="right" vertical="center"/>
    </xf>
    <xf numFmtId="0" fontId="52" fillId="0" borderId="17" xfId="0" applyFont="1" applyBorder="1" applyAlignment="1">
      <alignment vertical="center" wrapText="1"/>
    </xf>
    <xf numFmtId="0" fontId="52" fillId="0" borderId="18" xfId="0" applyFont="1" applyBorder="1" applyAlignment="1">
      <alignment vertical="center"/>
    </xf>
    <xf numFmtId="0" fontId="52" fillId="0" borderId="12" xfId="0" applyFont="1" applyBorder="1" applyAlignment="1">
      <alignment vertical="center"/>
    </xf>
    <xf numFmtId="20" fontId="54"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38" fillId="0" borderId="11" xfId="0" applyFont="1" applyBorder="1" applyAlignment="1">
      <alignment horizontal="center" vertical="center" wrapText="1"/>
    </xf>
    <xf numFmtId="0" fontId="27" fillId="0" borderId="33" xfId="42" applyFont="1" applyBorder="1" applyAlignment="1">
      <alignment horizontal="center" vertical="center" wrapText="1"/>
    </xf>
    <xf numFmtId="0" fontId="27" fillId="0" borderId="41" xfId="42" applyFont="1" applyBorder="1" applyAlignment="1">
      <alignment horizontal="center" vertical="center"/>
    </xf>
    <xf numFmtId="0" fontId="27" fillId="0" borderId="51" xfId="42" applyFont="1" applyBorder="1" applyAlignment="1">
      <alignment horizontal="center" vertical="center"/>
    </xf>
    <xf numFmtId="0" fontId="27" fillId="0" borderId="34" xfId="42" applyFont="1" applyBorder="1" applyAlignment="1">
      <alignment horizontal="center" vertical="center"/>
    </xf>
    <xf numFmtId="0" fontId="27" fillId="0" borderId="42" xfId="42" applyFont="1" applyBorder="1" applyAlignment="1">
      <alignment horizontal="center" vertical="center"/>
    </xf>
    <xf numFmtId="0" fontId="27" fillId="0" borderId="52" xfId="42" applyFont="1" applyBorder="1" applyAlignment="1">
      <alignment horizontal="center" vertical="center"/>
    </xf>
    <xf numFmtId="0" fontId="30" fillId="0" borderId="0" xfId="42" applyFont="1" applyAlignment="1">
      <alignment horizontal="left" vertical="center"/>
    </xf>
    <xf numFmtId="0" fontId="25" fillId="0" borderId="26" xfId="42" applyFont="1" applyBorder="1" applyAlignment="1">
      <alignment horizontal="center" vertical="center" wrapText="1"/>
    </xf>
    <xf numFmtId="0" fontId="25" fillId="0" borderId="19" xfId="42" applyFont="1" applyBorder="1" applyAlignment="1">
      <alignment horizontal="center" vertical="center"/>
    </xf>
    <xf numFmtId="0" fontId="25" fillId="0" borderId="44" xfId="42" applyFont="1" applyBorder="1" applyAlignment="1">
      <alignment horizontal="center" vertical="center"/>
    </xf>
    <xf numFmtId="0" fontId="27" fillId="0" borderId="31" xfId="42" applyFont="1" applyBorder="1" applyAlignment="1">
      <alignment horizontal="center" vertical="center" wrapText="1"/>
    </xf>
    <xf numFmtId="0" fontId="27" fillId="0" borderId="39" xfId="42" applyFont="1" applyBorder="1" applyAlignment="1">
      <alignment horizontal="center" vertical="center"/>
    </xf>
    <xf numFmtId="0" fontId="27" fillId="0" borderId="49" xfId="42" applyFont="1" applyBorder="1" applyAlignment="1">
      <alignment horizontal="center" vertical="center"/>
    </xf>
    <xf numFmtId="0" fontId="27" fillId="0" borderId="32" xfId="42" applyFont="1" applyBorder="1" applyAlignment="1">
      <alignment horizontal="center" vertical="center" wrapText="1"/>
    </xf>
    <xf numFmtId="0" fontId="27" fillId="0" borderId="40" xfId="42" applyFont="1" applyBorder="1" applyAlignment="1">
      <alignment horizontal="center" vertical="center" wrapText="1"/>
    </xf>
    <xf numFmtId="0" fontId="27" fillId="0" borderId="50" xfId="42" applyFont="1" applyBorder="1" applyAlignment="1">
      <alignment horizontal="center" vertical="center" wrapText="1"/>
    </xf>
    <xf numFmtId="0" fontId="27" fillId="0" borderId="40" xfId="42" applyFont="1" applyBorder="1" applyAlignment="1">
      <alignment horizontal="center" vertical="center"/>
    </xf>
    <xf numFmtId="0" fontId="27" fillId="0" borderId="50" xfId="42" applyFont="1" applyBorder="1" applyAlignment="1">
      <alignment horizontal="center" vertical="center"/>
    </xf>
    <xf numFmtId="0" fontId="59" fillId="0" borderId="32" xfId="46" applyFont="1" applyBorder="1" applyAlignment="1">
      <alignment horizontal="center" vertical="center" wrapText="1"/>
    </xf>
    <xf numFmtId="0" fontId="59" fillId="0" borderId="40" xfId="46" applyFont="1" applyBorder="1" applyAlignment="1">
      <alignment horizontal="center" vertical="center"/>
    </xf>
    <xf numFmtId="0" fontId="59" fillId="0" borderId="50" xfId="46" applyFont="1" applyBorder="1" applyAlignment="1">
      <alignment horizontal="center" vertical="center"/>
    </xf>
    <xf numFmtId="0" fontId="59" fillId="0" borderId="31" xfId="46" applyFont="1" applyBorder="1" applyAlignment="1">
      <alignment horizontal="center" vertical="center" wrapText="1"/>
    </xf>
    <xf numFmtId="0" fontId="59" fillId="0" borderId="39" xfId="46" applyFont="1" applyBorder="1" applyAlignment="1">
      <alignment horizontal="center" vertical="center"/>
    </xf>
    <xf numFmtId="0" fontId="59" fillId="0" borderId="49" xfId="46" applyFont="1" applyBorder="1" applyAlignment="1">
      <alignment horizontal="center" vertical="center"/>
    </xf>
    <xf numFmtId="0" fontId="19" fillId="0" borderId="24" xfId="42" applyBorder="1" applyAlignment="1">
      <alignment horizontal="center" vertical="center"/>
    </xf>
    <xf numFmtId="0" fontId="29" fillId="0" borderId="17" xfId="0" applyFont="1" applyBorder="1" applyAlignment="1">
      <alignment horizontal="justify" vertical="center" wrapText="1"/>
    </xf>
    <xf numFmtId="0" fontId="29" fillId="0" borderId="12" xfId="0" applyFont="1" applyBorder="1" applyAlignment="1">
      <alignment horizontal="justify"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7" xfId="0" applyFont="1" applyBorder="1" applyAlignment="1">
      <alignment vertical="center" wrapText="1"/>
    </xf>
    <xf numFmtId="0" fontId="29" fillId="0" borderId="12" xfId="0" applyFont="1" applyBorder="1" applyAlignment="1">
      <alignment vertical="center" wrapText="1"/>
    </xf>
    <xf numFmtId="0" fontId="29" fillId="0" borderId="17" xfId="0" applyFont="1" applyBorder="1" applyAlignment="1">
      <alignment horizontal="left" vertical="center" shrinkToFit="1"/>
    </xf>
    <xf numFmtId="0" fontId="29" fillId="0" borderId="12" xfId="0" applyFont="1" applyBorder="1" applyAlignment="1">
      <alignment horizontal="left" vertical="center" shrinkToFit="1"/>
    </xf>
    <xf numFmtId="0" fontId="29" fillId="0" borderId="12" xfId="0" applyFont="1" applyBorder="1" applyAlignment="1">
      <alignment horizontal="left" vertical="center" wrapText="1"/>
    </xf>
    <xf numFmtId="0" fontId="29" fillId="0" borderId="14" xfId="0" applyFont="1" applyBorder="1" applyAlignment="1">
      <alignment horizontal="left" vertical="center" shrinkToFit="1"/>
    </xf>
    <xf numFmtId="0" fontId="29" fillId="0" borderId="16" xfId="0" applyFont="1" applyBorder="1" applyAlignment="1">
      <alignment horizontal="left" vertical="center" shrinkToFit="1"/>
    </xf>
    <xf numFmtId="0" fontId="29" fillId="0" borderId="14" xfId="0" applyFont="1" applyBorder="1" applyAlignment="1">
      <alignment vertical="center" shrinkToFit="1"/>
    </xf>
    <xf numFmtId="0" fontId="29" fillId="0" borderId="16" xfId="0" applyFont="1" applyBorder="1" applyAlignment="1">
      <alignment vertical="center" shrinkToFit="1"/>
    </xf>
    <xf numFmtId="0" fontId="29" fillId="0" borderId="20" xfId="0" applyFont="1" applyBorder="1" applyAlignment="1">
      <alignment vertical="center" shrinkToFit="1"/>
    </xf>
    <xf numFmtId="0" fontId="29" fillId="0" borderId="21" xfId="0" applyFont="1" applyBorder="1" applyAlignment="1">
      <alignment vertical="center" shrinkToFi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29" fillId="0" borderId="1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3" fontId="38" fillId="0" borderId="19" xfId="42" applyNumberFormat="1" applyFont="1" applyBorder="1" applyAlignment="1">
      <alignment vertical="top" wrapText="1"/>
    </xf>
    <xf numFmtId="0" fontId="25" fillId="0" borderId="19" xfId="0" applyFont="1" applyBorder="1" applyAlignment="1">
      <alignment vertical="top" wrapText="1"/>
    </xf>
    <xf numFmtId="3" fontId="34" fillId="0" borderId="19" xfId="42" applyNumberFormat="1" applyFont="1" applyBorder="1" applyAlignment="1">
      <alignment vertical="top" wrapText="1"/>
    </xf>
    <xf numFmtId="0" fontId="25" fillId="0" borderId="19" xfId="0" applyFont="1" applyBorder="1" applyAlignment="1">
      <alignment vertical="center" wrapText="1"/>
    </xf>
    <xf numFmtId="0" fontId="29" fillId="0" borderId="15" xfId="0" applyFont="1" applyBorder="1" applyAlignment="1">
      <alignment vertical="center" shrinkToFit="1"/>
    </xf>
    <xf numFmtId="0" fontId="29" fillId="0" borderId="14" xfId="0" applyFont="1" applyBorder="1" applyAlignment="1">
      <alignment horizontal="center" vertical="center" textRotation="255" wrapText="1"/>
    </xf>
    <xf numFmtId="0" fontId="29" fillId="0" borderId="23" xfId="0" applyFont="1" applyBorder="1" applyAlignment="1">
      <alignment horizontal="center" vertical="center" textRotation="255" wrapText="1"/>
    </xf>
    <xf numFmtId="0" fontId="29" fillId="0" borderId="20" xfId="0" applyFont="1" applyBorder="1" applyAlignment="1">
      <alignment horizontal="center" vertical="center" textRotation="255"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19" fillId="0" borderId="23" xfId="42" applyBorder="1" applyAlignment="1">
      <alignment horizontal="center" vertical="center"/>
    </xf>
    <xf numFmtId="3" fontId="19" fillId="0" borderId="23" xfId="42" applyNumberFormat="1" applyBorder="1" applyAlignment="1">
      <alignment horizontal="center" vertical="center"/>
    </xf>
    <xf numFmtId="3" fontId="19" fillId="0" borderId="24" xfId="42" applyNumberFormat="1" applyBorder="1" applyAlignment="1">
      <alignment horizontal="center" vertical="center"/>
    </xf>
    <xf numFmtId="0" fontId="19" fillId="0" borderId="20" xfId="42" applyBorder="1" applyAlignment="1">
      <alignment horizontal="center" vertical="center"/>
    </xf>
    <xf numFmtId="0" fontId="19" fillId="0" borderId="21" xfId="42" applyBorder="1" applyAlignment="1">
      <alignment horizontal="center" vertical="center"/>
    </xf>
    <xf numFmtId="3" fontId="19" fillId="0" borderId="20" xfId="42" applyNumberFormat="1" applyBorder="1" applyAlignment="1">
      <alignment horizontal="center" vertical="center"/>
    </xf>
    <xf numFmtId="3" fontId="19" fillId="0" borderId="21" xfId="42" applyNumberFormat="1" applyBorder="1" applyAlignment="1">
      <alignment horizontal="center" vertical="center"/>
    </xf>
    <xf numFmtId="0" fontId="19" fillId="0" borderId="17" xfId="42" applyBorder="1" applyAlignment="1">
      <alignment horizontal="center" vertical="center"/>
    </xf>
    <xf numFmtId="0" fontId="19" fillId="0" borderId="12" xfId="42" applyBorder="1" applyAlignment="1">
      <alignment horizontal="center" vertical="center"/>
    </xf>
    <xf numFmtId="0" fontId="48" fillId="0" borderId="14" xfId="42" applyFont="1" applyBorder="1" applyAlignment="1">
      <alignment horizontal="center" vertical="center"/>
    </xf>
    <xf numFmtId="0" fontId="48" fillId="0" borderId="16" xfId="42" applyFont="1" applyBorder="1" applyAlignment="1">
      <alignment horizontal="center" vertical="center"/>
    </xf>
    <xf numFmtId="3" fontId="48" fillId="0" borderId="14" xfId="42" applyNumberFormat="1" applyFont="1" applyBorder="1" applyAlignment="1">
      <alignment horizontal="center" vertical="center"/>
    </xf>
    <xf numFmtId="3" fontId="48" fillId="0" borderId="16" xfId="42" applyNumberFormat="1" applyFont="1" applyBorder="1" applyAlignment="1">
      <alignment horizontal="center" vertical="center"/>
    </xf>
    <xf numFmtId="0" fontId="19" fillId="0" borderId="11" xfId="42" applyBorder="1" applyAlignment="1">
      <alignment vertical="center" wrapText="1"/>
    </xf>
    <xf numFmtId="0" fontId="19" fillId="0" borderId="11" xfId="42" applyBorder="1" applyAlignment="1">
      <alignment horizontal="center" vertical="center"/>
    </xf>
    <xf numFmtId="0" fontId="19" fillId="0" borderId="18" xfId="42" applyBorder="1" applyAlignment="1">
      <alignment horizontal="center" vertical="center"/>
    </xf>
    <xf numFmtId="0" fontId="35" fillId="0" borderId="60" xfId="44" applyFont="1" applyBorder="1" applyAlignment="1">
      <alignment horizontal="center" vertical="center"/>
    </xf>
    <xf numFmtId="0" fontId="35" fillId="0" borderId="61" xfId="44" applyFont="1" applyBorder="1" applyAlignment="1">
      <alignment horizontal="center" vertical="center"/>
    </xf>
    <xf numFmtId="0" fontId="34" fillId="0" borderId="62" xfId="44" applyFont="1" applyBorder="1" applyAlignment="1">
      <alignment vertical="center"/>
    </xf>
    <xf numFmtId="0" fontId="39" fillId="36" borderId="17" xfId="44" applyFont="1" applyFill="1" applyBorder="1" applyAlignment="1">
      <alignment horizontal="center" vertical="center" wrapText="1"/>
    </xf>
    <xf numFmtId="0" fontId="39" fillId="36" borderId="18" xfId="44" applyFont="1" applyFill="1" applyBorder="1" applyAlignment="1">
      <alignment horizontal="center" vertical="center" wrapText="1"/>
    </xf>
    <xf numFmtId="0" fontId="39" fillId="36" borderId="67" xfId="44" applyFont="1" applyFill="1" applyBorder="1" applyAlignment="1">
      <alignment horizontal="center" vertical="center" wrapText="1"/>
    </xf>
    <xf numFmtId="0" fontId="34" fillId="0" borderId="68" xfId="44" applyFont="1" applyBorder="1" applyAlignment="1">
      <alignment horizontal="center" vertical="center" wrapText="1"/>
    </xf>
    <xf numFmtId="0" fontId="34" fillId="0" borderId="35" xfId="44" applyFont="1" applyBorder="1" applyAlignment="1">
      <alignment horizontal="center" vertical="center" wrapText="1"/>
    </xf>
    <xf numFmtId="0" fontId="34" fillId="0" borderId="53" xfId="44" applyFont="1" applyBorder="1" applyAlignment="1">
      <alignment horizontal="center" vertical="center" wrapText="1"/>
    </xf>
    <xf numFmtId="0" fontId="36" fillId="35" borderId="68" xfId="44" applyFont="1" applyFill="1" applyBorder="1" applyAlignment="1">
      <alignment horizontal="center" vertical="center" wrapText="1"/>
    </xf>
    <xf numFmtId="0" fontId="36" fillId="35" borderId="35" xfId="44" applyFont="1" applyFill="1" applyBorder="1" applyAlignment="1">
      <alignment horizontal="center" vertical="center" wrapText="1"/>
    </xf>
    <xf numFmtId="0" fontId="35" fillId="0" borderId="68" xfId="44" applyFont="1" applyBorder="1" applyAlignment="1">
      <alignment horizontal="center" vertical="center" wrapText="1"/>
    </xf>
    <xf numFmtId="0" fontId="35" fillId="0" borderId="35" xfId="44" applyFont="1" applyBorder="1" applyAlignment="1">
      <alignment horizontal="center" vertical="center" wrapText="1"/>
    </xf>
    <xf numFmtId="0" fontId="34" fillId="0" borderId="72" xfId="44" applyFont="1" applyBorder="1" applyAlignment="1">
      <alignment horizontal="center" vertical="center" wrapText="1"/>
    </xf>
    <xf numFmtId="0" fontId="34" fillId="0" borderId="41" xfId="44" applyFont="1" applyBorder="1" applyAlignment="1">
      <alignment horizontal="center" vertical="center" wrapText="1"/>
    </xf>
    <xf numFmtId="0" fontId="36" fillId="37" borderId="59" xfId="44" applyFont="1" applyFill="1" applyBorder="1" applyAlignment="1">
      <alignment vertical="center"/>
    </xf>
    <xf numFmtId="0" fontId="36" fillId="37" borderId="18" xfId="44" applyFont="1" applyFill="1" applyBorder="1" applyAlignment="1">
      <alignment vertical="center"/>
    </xf>
    <xf numFmtId="0" fontId="36" fillId="37" borderId="67" xfId="44" applyFont="1" applyFill="1" applyBorder="1" applyAlignment="1">
      <alignment vertical="center"/>
    </xf>
    <xf numFmtId="0" fontId="36" fillId="37" borderId="59" xfId="44" applyFont="1" applyFill="1" applyBorder="1" applyAlignment="1">
      <alignment horizontal="left" vertical="center" wrapText="1"/>
    </xf>
    <xf numFmtId="0" fontId="36" fillId="37" borderId="18" xfId="44" applyFont="1" applyFill="1" applyBorder="1" applyAlignment="1">
      <alignment horizontal="left" vertical="center" wrapText="1"/>
    </xf>
    <xf numFmtId="0" fontId="36" fillId="37" borderId="67" xfId="44" applyFont="1" applyFill="1" applyBorder="1" applyAlignment="1">
      <alignment horizontal="left" vertical="center" wrapText="1"/>
    </xf>
    <xf numFmtId="0" fontId="36" fillId="37" borderId="57" xfId="44" applyFont="1" applyFill="1" applyBorder="1" applyAlignment="1">
      <alignment vertical="center"/>
    </xf>
    <xf numFmtId="0" fontId="36" fillId="37" borderId="10" xfId="44" applyFont="1" applyFill="1" applyBorder="1" applyAlignment="1">
      <alignment vertical="center"/>
    </xf>
    <xf numFmtId="0" fontId="36" fillId="37" borderId="71" xfId="44" applyFont="1" applyFill="1" applyBorder="1" applyAlignment="1">
      <alignment vertical="center"/>
    </xf>
    <xf numFmtId="0" fontId="36" fillId="37" borderId="57" xfId="44" applyFont="1" applyFill="1" applyBorder="1" applyAlignment="1">
      <alignment vertical="center" wrapText="1"/>
    </xf>
    <xf numFmtId="0" fontId="36" fillId="37" borderId="10" xfId="44" applyFont="1" applyFill="1" applyBorder="1" applyAlignment="1">
      <alignment vertical="center" wrapText="1"/>
    </xf>
    <xf numFmtId="0" fontId="36" fillId="37" borderId="71" xfId="44" applyFont="1" applyFill="1" applyBorder="1" applyAlignment="1">
      <alignment vertical="center" wrapText="1"/>
    </xf>
    <xf numFmtId="0" fontId="36" fillId="37" borderId="37" xfId="44" applyFont="1" applyFill="1" applyBorder="1" applyAlignment="1">
      <alignment vertical="center" wrapText="1"/>
    </xf>
    <xf numFmtId="0" fontId="36" fillId="37" borderId="11" xfId="44" applyFont="1" applyFill="1" applyBorder="1" applyAlignment="1">
      <alignment vertical="center" wrapText="1"/>
    </xf>
    <xf numFmtId="0" fontId="36" fillId="37" borderId="17" xfId="44" applyFont="1" applyFill="1" applyBorder="1" applyAlignment="1">
      <alignment vertical="center" wrapText="1"/>
    </xf>
    <xf numFmtId="0" fontId="36" fillId="37" borderId="38" xfId="44" applyFont="1" applyFill="1" applyBorder="1" applyAlignment="1">
      <alignment vertical="center" wrapText="1"/>
    </xf>
    <xf numFmtId="0" fontId="36" fillId="37" borderId="59" xfId="44" applyFont="1" applyFill="1" applyBorder="1" applyAlignment="1">
      <alignment vertical="center" wrapText="1"/>
    </xf>
    <xf numFmtId="0" fontId="36" fillId="37" borderId="18" xfId="44" applyFont="1" applyFill="1" applyBorder="1" applyAlignment="1">
      <alignment vertical="center" wrapText="1"/>
    </xf>
    <xf numFmtId="0" fontId="36" fillId="37" borderId="67" xfId="44" applyFont="1" applyFill="1" applyBorder="1" applyAlignment="1">
      <alignment vertical="center" wrapText="1"/>
    </xf>
    <xf numFmtId="9" fontId="36" fillId="37" borderId="59" xfId="47" applyFont="1" applyFill="1" applyBorder="1" applyAlignment="1">
      <alignment vertical="center" wrapText="1"/>
    </xf>
    <xf numFmtId="9" fontId="36" fillId="37" borderId="18" xfId="47" applyFont="1" applyFill="1" applyBorder="1" applyAlignment="1">
      <alignment vertical="center" wrapText="1"/>
    </xf>
    <xf numFmtId="9" fontId="36" fillId="37" borderId="67" xfId="47" applyFont="1" applyFill="1" applyBorder="1" applyAlignment="1">
      <alignment vertical="center" wrapText="1"/>
    </xf>
    <xf numFmtId="0" fontId="40" fillId="37" borderId="18" xfId="44" applyFont="1" applyFill="1" applyBorder="1" applyAlignment="1">
      <alignment horizontal="center" wrapText="1"/>
    </xf>
    <xf numFmtId="0" fontId="36" fillId="37" borderId="18" xfId="44" applyFont="1" applyFill="1" applyBorder="1" applyAlignment="1">
      <alignment vertical="center" wrapText="1"/>
    </xf>
    <xf numFmtId="0" fontId="40" fillId="37" borderId="67" xfId="44" applyFont="1" applyFill="1" applyBorder="1" applyAlignment="1">
      <alignment horizont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7" builtinId="5"/>
    <cellStyle name="パーセント 2" xfId="48" xr:uid="{00000000-0005-0000-0000-00001C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2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C000000}"/>
    <cellStyle name="標準 3" xfId="44" xr:uid="{00000000-0005-0000-0000-00002D000000}"/>
    <cellStyle name="標準 3 2" xfId="49" xr:uid="{BD1BA349-3B0E-4C92-9CD5-69D1C8658F0E}"/>
    <cellStyle name="標準 4" xfId="45" xr:uid="{00000000-0005-0000-0000-00002E000000}"/>
    <cellStyle name="標準 5" xfId="46" xr:uid="{00000000-0005-0000-0000-00002F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87312</xdr:colOff>
      <xdr:row>128</xdr:row>
      <xdr:rowOff>333375</xdr:rowOff>
    </xdr:from>
    <xdr:to>
      <xdr:col>2</xdr:col>
      <xdr:colOff>5222875</xdr:colOff>
      <xdr:row>128</xdr:row>
      <xdr:rowOff>865188</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87387" y="56711850"/>
          <a:ext cx="5135563" cy="5318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204</xdr:row>
      <xdr:rowOff>325438</xdr:rowOff>
    </xdr:from>
    <xdr:to>
      <xdr:col>2</xdr:col>
      <xdr:colOff>5167312</xdr:colOff>
      <xdr:row>204</xdr:row>
      <xdr:rowOff>1119188</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671512" y="88365013"/>
          <a:ext cx="5095875"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104775</xdr:colOff>
      <xdr:row>17</xdr:row>
      <xdr:rowOff>219075</xdr:rowOff>
    </xdr:from>
    <xdr:to>
      <xdr:col>2</xdr:col>
      <xdr:colOff>5276850</xdr:colOff>
      <xdr:row>17</xdr:row>
      <xdr:rowOff>685800</xdr:rowOff>
    </xdr:to>
    <xdr:sp macro="" textlink="">
      <xdr:nvSpPr>
        <xdr:cNvPr id="4" name="大かっこ 3">
          <a:extLst>
            <a:ext uri="{FF2B5EF4-FFF2-40B4-BE49-F238E27FC236}">
              <a16:creationId xmlns:a16="http://schemas.microsoft.com/office/drawing/2014/main" id="{00000000-0008-0000-0800-000004000000}"/>
            </a:ext>
          </a:extLst>
        </xdr:cNvPr>
        <xdr:cNvSpPr/>
      </xdr:nvSpPr>
      <xdr:spPr>
        <a:xfrm>
          <a:off x="704850" y="10058400"/>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18</xdr:row>
      <xdr:rowOff>190500</xdr:rowOff>
    </xdr:from>
    <xdr:to>
      <xdr:col>2</xdr:col>
      <xdr:colOff>5267326</xdr:colOff>
      <xdr:row>18</xdr:row>
      <xdr:rowOff>752475</xdr:rowOff>
    </xdr:to>
    <xdr:sp macro="" textlink="">
      <xdr:nvSpPr>
        <xdr:cNvPr id="5" name="大かっこ 4">
          <a:extLst>
            <a:ext uri="{FF2B5EF4-FFF2-40B4-BE49-F238E27FC236}">
              <a16:creationId xmlns:a16="http://schemas.microsoft.com/office/drawing/2014/main" id="{00000000-0008-0000-0800-000005000000}"/>
            </a:ext>
          </a:extLst>
        </xdr:cNvPr>
        <xdr:cNvSpPr/>
      </xdr:nvSpPr>
      <xdr:spPr>
        <a:xfrm>
          <a:off x="685801" y="10858500"/>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142875</xdr:colOff>
      <xdr:row>78</xdr:row>
      <xdr:rowOff>2743200</xdr:rowOff>
    </xdr:from>
    <xdr:to>
      <xdr:col>7</xdr:col>
      <xdr:colOff>4876800</xdr:colOff>
      <xdr:row>78</xdr:row>
      <xdr:rowOff>3209925</xdr:rowOff>
    </xdr:to>
    <xdr:sp macro="" textlink="">
      <xdr:nvSpPr>
        <xdr:cNvPr id="6" name="大かっこ 5">
          <a:extLst>
            <a:ext uri="{FF2B5EF4-FFF2-40B4-BE49-F238E27FC236}">
              <a16:creationId xmlns:a16="http://schemas.microsoft.com/office/drawing/2014/main" id="{00000000-0008-0000-0800-000006000000}"/>
            </a:ext>
          </a:extLst>
        </xdr:cNvPr>
        <xdr:cNvSpPr/>
      </xdr:nvSpPr>
      <xdr:spPr>
        <a:xfrm>
          <a:off x="7477125" y="36356925"/>
          <a:ext cx="542925" cy="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123</xdr:row>
      <xdr:rowOff>357187</xdr:rowOff>
    </xdr:from>
    <xdr:to>
      <xdr:col>2</xdr:col>
      <xdr:colOff>5159375</xdr:colOff>
      <xdr:row>123</xdr:row>
      <xdr:rowOff>873125</xdr:rowOff>
    </xdr:to>
    <xdr:sp macro="" textlink="">
      <xdr:nvSpPr>
        <xdr:cNvPr id="7" name="大かっこ 6">
          <a:extLst>
            <a:ext uri="{FF2B5EF4-FFF2-40B4-BE49-F238E27FC236}">
              <a16:creationId xmlns:a16="http://schemas.microsoft.com/office/drawing/2014/main" id="{00000000-0008-0000-0800-000007000000}"/>
            </a:ext>
          </a:extLst>
        </xdr:cNvPr>
        <xdr:cNvSpPr/>
      </xdr:nvSpPr>
      <xdr:spPr>
        <a:xfrm>
          <a:off x="671512" y="54154387"/>
          <a:ext cx="5087938" cy="5159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214</xdr:row>
      <xdr:rowOff>552450</xdr:rowOff>
    </xdr:from>
    <xdr:to>
      <xdr:col>2</xdr:col>
      <xdr:colOff>5219700</xdr:colOff>
      <xdr:row>214</xdr:row>
      <xdr:rowOff>1104900</xdr:rowOff>
    </xdr:to>
    <xdr:sp macro="" textlink="">
      <xdr:nvSpPr>
        <xdr:cNvPr id="8" name="大かっこ 7">
          <a:extLst>
            <a:ext uri="{FF2B5EF4-FFF2-40B4-BE49-F238E27FC236}">
              <a16:creationId xmlns:a16="http://schemas.microsoft.com/office/drawing/2014/main" id="{00000000-0008-0000-0800-000008000000}"/>
            </a:ext>
          </a:extLst>
        </xdr:cNvPr>
        <xdr:cNvSpPr/>
      </xdr:nvSpPr>
      <xdr:spPr>
        <a:xfrm>
          <a:off x="647700" y="76057125"/>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3"/>
  <sheetViews>
    <sheetView view="pageBreakPreview" zoomScaleNormal="100" workbookViewId="0">
      <selection activeCell="A3" sqref="A3:R3"/>
    </sheetView>
  </sheetViews>
  <sheetFormatPr defaultRowHeight="13.2" x14ac:dyDescent="0.2"/>
  <cols>
    <col min="1" max="1" width="11.109375" style="8" customWidth="1"/>
    <col min="2" max="2" width="9" style="8"/>
    <col min="3" max="3" width="20.6640625" style="8" customWidth="1"/>
    <col min="4" max="4" width="14.6640625" style="8" customWidth="1"/>
    <col min="5" max="14" width="3.6640625" style="8" customWidth="1"/>
    <col min="15" max="256" width="9" style="8"/>
    <col min="257" max="257" width="11.109375" style="8" customWidth="1"/>
    <col min="258" max="258" width="9" style="8"/>
    <col min="259" max="259" width="20.6640625" style="8" customWidth="1"/>
    <col min="260" max="260" width="14.6640625" style="8" customWidth="1"/>
    <col min="261" max="270" width="3.6640625" style="8" customWidth="1"/>
    <col min="271" max="512" width="9" style="8"/>
    <col min="513" max="513" width="11.109375" style="8" customWidth="1"/>
    <col min="514" max="514" width="9" style="8"/>
    <col min="515" max="515" width="20.6640625" style="8" customWidth="1"/>
    <col min="516" max="516" width="14.6640625" style="8" customWidth="1"/>
    <col min="517" max="526" width="3.6640625" style="8" customWidth="1"/>
    <col min="527" max="768" width="9" style="8"/>
    <col min="769" max="769" width="11.109375" style="8" customWidth="1"/>
    <col min="770" max="770" width="9" style="8"/>
    <col min="771" max="771" width="20.6640625" style="8" customWidth="1"/>
    <col min="772" max="772" width="14.6640625" style="8" customWidth="1"/>
    <col min="773" max="782" width="3.6640625" style="8" customWidth="1"/>
    <col min="783" max="1024" width="9" style="8"/>
    <col min="1025" max="1025" width="11.109375" style="8" customWidth="1"/>
    <col min="1026" max="1026" width="9" style="8"/>
    <col min="1027" max="1027" width="20.6640625" style="8" customWidth="1"/>
    <col min="1028" max="1028" width="14.6640625" style="8" customWidth="1"/>
    <col min="1029" max="1038" width="3.6640625" style="8" customWidth="1"/>
    <col min="1039" max="1280" width="9" style="8"/>
    <col min="1281" max="1281" width="11.109375" style="8" customWidth="1"/>
    <col min="1282" max="1282" width="9" style="8"/>
    <col min="1283" max="1283" width="20.6640625" style="8" customWidth="1"/>
    <col min="1284" max="1284" width="14.6640625" style="8" customWidth="1"/>
    <col min="1285" max="1294" width="3.6640625" style="8" customWidth="1"/>
    <col min="1295" max="1536" width="9" style="8"/>
    <col min="1537" max="1537" width="11.109375" style="8" customWidth="1"/>
    <col min="1538" max="1538" width="9" style="8"/>
    <col min="1539" max="1539" width="20.6640625" style="8" customWidth="1"/>
    <col min="1540" max="1540" width="14.6640625" style="8" customWidth="1"/>
    <col min="1541" max="1550" width="3.6640625" style="8" customWidth="1"/>
    <col min="1551" max="1792" width="9" style="8"/>
    <col min="1793" max="1793" width="11.109375" style="8" customWidth="1"/>
    <col min="1794" max="1794" width="9" style="8"/>
    <col min="1795" max="1795" width="20.6640625" style="8" customWidth="1"/>
    <col min="1796" max="1796" width="14.6640625" style="8" customWidth="1"/>
    <col min="1797" max="1806" width="3.6640625" style="8" customWidth="1"/>
    <col min="1807" max="2048" width="9" style="8"/>
    <col min="2049" max="2049" width="11.109375" style="8" customWidth="1"/>
    <col min="2050" max="2050" width="9" style="8"/>
    <col min="2051" max="2051" width="20.6640625" style="8" customWidth="1"/>
    <col min="2052" max="2052" width="14.6640625" style="8" customWidth="1"/>
    <col min="2053" max="2062" width="3.6640625" style="8" customWidth="1"/>
    <col min="2063" max="2304" width="9" style="8"/>
    <col min="2305" max="2305" width="11.109375" style="8" customWidth="1"/>
    <col min="2306" max="2306" width="9" style="8"/>
    <col min="2307" max="2307" width="20.6640625" style="8" customWidth="1"/>
    <col min="2308" max="2308" width="14.6640625" style="8" customWidth="1"/>
    <col min="2309" max="2318" width="3.6640625" style="8" customWidth="1"/>
    <col min="2319" max="2560" width="9" style="8"/>
    <col min="2561" max="2561" width="11.109375" style="8" customWidth="1"/>
    <col min="2562" max="2562" width="9" style="8"/>
    <col min="2563" max="2563" width="20.6640625" style="8" customWidth="1"/>
    <col min="2564" max="2564" width="14.6640625" style="8" customWidth="1"/>
    <col min="2565" max="2574" width="3.6640625" style="8" customWidth="1"/>
    <col min="2575" max="2816" width="9" style="8"/>
    <col min="2817" max="2817" width="11.109375" style="8" customWidth="1"/>
    <col min="2818" max="2818" width="9" style="8"/>
    <col min="2819" max="2819" width="20.6640625" style="8" customWidth="1"/>
    <col min="2820" max="2820" width="14.6640625" style="8" customWidth="1"/>
    <col min="2821" max="2830" width="3.6640625" style="8" customWidth="1"/>
    <col min="2831" max="3072" width="9" style="8"/>
    <col min="3073" max="3073" width="11.109375" style="8" customWidth="1"/>
    <col min="3074" max="3074" width="9" style="8"/>
    <col min="3075" max="3075" width="20.6640625" style="8" customWidth="1"/>
    <col min="3076" max="3076" width="14.6640625" style="8" customWidth="1"/>
    <col min="3077" max="3086" width="3.6640625" style="8" customWidth="1"/>
    <col min="3087" max="3328" width="9" style="8"/>
    <col min="3329" max="3329" width="11.109375" style="8" customWidth="1"/>
    <col min="3330" max="3330" width="9" style="8"/>
    <col min="3331" max="3331" width="20.6640625" style="8" customWidth="1"/>
    <col min="3332" max="3332" width="14.6640625" style="8" customWidth="1"/>
    <col min="3333" max="3342" width="3.6640625" style="8" customWidth="1"/>
    <col min="3343" max="3584" width="9" style="8"/>
    <col min="3585" max="3585" width="11.109375" style="8" customWidth="1"/>
    <col min="3586" max="3586" width="9" style="8"/>
    <col min="3587" max="3587" width="20.6640625" style="8" customWidth="1"/>
    <col min="3588" max="3588" width="14.6640625" style="8" customWidth="1"/>
    <col min="3589" max="3598" width="3.6640625" style="8" customWidth="1"/>
    <col min="3599" max="3840" width="9" style="8"/>
    <col min="3841" max="3841" width="11.109375" style="8" customWidth="1"/>
    <col min="3842" max="3842" width="9" style="8"/>
    <col min="3843" max="3843" width="20.6640625" style="8" customWidth="1"/>
    <col min="3844" max="3844" width="14.6640625" style="8" customWidth="1"/>
    <col min="3845" max="3854" width="3.6640625" style="8" customWidth="1"/>
    <col min="3855" max="4096" width="9" style="8"/>
    <col min="4097" max="4097" width="11.109375" style="8" customWidth="1"/>
    <col min="4098" max="4098" width="9" style="8"/>
    <col min="4099" max="4099" width="20.6640625" style="8" customWidth="1"/>
    <col min="4100" max="4100" width="14.6640625" style="8" customWidth="1"/>
    <col min="4101" max="4110" width="3.6640625" style="8" customWidth="1"/>
    <col min="4111" max="4352" width="9" style="8"/>
    <col min="4353" max="4353" width="11.109375" style="8" customWidth="1"/>
    <col min="4354" max="4354" width="9" style="8"/>
    <col min="4355" max="4355" width="20.6640625" style="8" customWidth="1"/>
    <col min="4356" max="4356" width="14.6640625" style="8" customWidth="1"/>
    <col min="4357" max="4366" width="3.6640625" style="8" customWidth="1"/>
    <col min="4367" max="4608" width="9" style="8"/>
    <col min="4609" max="4609" width="11.109375" style="8" customWidth="1"/>
    <col min="4610" max="4610" width="9" style="8"/>
    <col min="4611" max="4611" width="20.6640625" style="8" customWidth="1"/>
    <col min="4612" max="4612" width="14.6640625" style="8" customWidth="1"/>
    <col min="4613" max="4622" width="3.6640625" style="8" customWidth="1"/>
    <col min="4623" max="4864" width="9" style="8"/>
    <col min="4865" max="4865" width="11.109375" style="8" customWidth="1"/>
    <col min="4866" max="4866" width="9" style="8"/>
    <col min="4867" max="4867" width="20.6640625" style="8" customWidth="1"/>
    <col min="4868" max="4868" width="14.6640625" style="8" customWidth="1"/>
    <col min="4869" max="4878" width="3.6640625" style="8" customWidth="1"/>
    <col min="4879" max="5120" width="9" style="8"/>
    <col min="5121" max="5121" width="11.109375" style="8" customWidth="1"/>
    <col min="5122" max="5122" width="9" style="8"/>
    <col min="5123" max="5123" width="20.6640625" style="8" customWidth="1"/>
    <col min="5124" max="5124" width="14.6640625" style="8" customWidth="1"/>
    <col min="5125" max="5134" width="3.6640625" style="8" customWidth="1"/>
    <col min="5135" max="5376" width="9" style="8"/>
    <col min="5377" max="5377" width="11.109375" style="8" customWidth="1"/>
    <col min="5378" max="5378" width="9" style="8"/>
    <col min="5379" max="5379" width="20.6640625" style="8" customWidth="1"/>
    <col min="5380" max="5380" width="14.6640625" style="8" customWidth="1"/>
    <col min="5381" max="5390" width="3.6640625" style="8" customWidth="1"/>
    <col min="5391" max="5632" width="9" style="8"/>
    <col min="5633" max="5633" width="11.109375" style="8" customWidth="1"/>
    <col min="5634" max="5634" width="9" style="8"/>
    <col min="5635" max="5635" width="20.6640625" style="8" customWidth="1"/>
    <col min="5636" max="5636" width="14.6640625" style="8" customWidth="1"/>
    <col min="5637" max="5646" width="3.6640625" style="8" customWidth="1"/>
    <col min="5647" max="5888" width="9" style="8"/>
    <col min="5889" max="5889" width="11.109375" style="8" customWidth="1"/>
    <col min="5890" max="5890" width="9" style="8"/>
    <col min="5891" max="5891" width="20.6640625" style="8" customWidth="1"/>
    <col min="5892" max="5892" width="14.6640625" style="8" customWidth="1"/>
    <col min="5893" max="5902" width="3.6640625" style="8" customWidth="1"/>
    <col min="5903" max="6144" width="9" style="8"/>
    <col min="6145" max="6145" width="11.109375" style="8" customWidth="1"/>
    <col min="6146" max="6146" width="9" style="8"/>
    <col min="6147" max="6147" width="20.6640625" style="8" customWidth="1"/>
    <col min="6148" max="6148" width="14.6640625" style="8" customWidth="1"/>
    <col min="6149" max="6158" width="3.6640625" style="8" customWidth="1"/>
    <col min="6159" max="6400" width="9" style="8"/>
    <col min="6401" max="6401" width="11.109375" style="8" customWidth="1"/>
    <col min="6402" max="6402" width="9" style="8"/>
    <col min="6403" max="6403" width="20.6640625" style="8" customWidth="1"/>
    <col min="6404" max="6404" width="14.6640625" style="8" customWidth="1"/>
    <col min="6405" max="6414" width="3.6640625" style="8" customWidth="1"/>
    <col min="6415" max="6656" width="9" style="8"/>
    <col min="6657" max="6657" width="11.109375" style="8" customWidth="1"/>
    <col min="6658" max="6658" width="9" style="8"/>
    <col min="6659" max="6659" width="20.6640625" style="8" customWidth="1"/>
    <col min="6660" max="6660" width="14.6640625" style="8" customWidth="1"/>
    <col min="6661" max="6670" width="3.6640625" style="8" customWidth="1"/>
    <col min="6671" max="6912" width="9" style="8"/>
    <col min="6913" max="6913" width="11.109375" style="8" customWidth="1"/>
    <col min="6914" max="6914" width="9" style="8"/>
    <col min="6915" max="6915" width="20.6640625" style="8" customWidth="1"/>
    <col min="6916" max="6916" width="14.6640625" style="8" customWidth="1"/>
    <col min="6917" max="6926" width="3.6640625" style="8" customWidth="1"/>
    <col min="6927" max="7168" width="9" style="8"/>
    <col min="7169" max="7169" width="11.109375" style="8" customWidth="1"/>
    <col min="7170" max="7170" width="9" style="8"/>
    <col min="7171" max="7171" width="20.6640625" style="8" customWidth="1"/>
    <col min="7172" max="7172" width="14.6640625" style="8" customWidth="1"/>
    <col min="7173" max="7182" width="3.6640625" style="8" customWidth="1"/>
    <col min="7183" max="7424" width="9" style="8"/>
    <col min="7425" max="7425" width="11.109375" style="8" customWidth="1"/>
    <col min="7426" max="7426" width="9" style="8"/>
    <col min="7427" max="7427" width="20.6640625" style="8" customWidth="1"/>
    <col min="7428" max="7428" width="14.6640625" style="8" customWidth="1"/>
    <col min="7429" max="7438" width="3.6640625" style="8" customWidth="1"/>
    <col min="7439" max="7680" width="9" style="8"/>
    <col min="7681" max="7681" width="11.109375" style="8" customWidth="1"/>
    <col min="7682" max="7682" width="9" style="8"/>
    <col min="7683" max="7683" width="20.6640625" style="8" customWidth="1"/>
    <col min="7684" max="7684" width="14.6640625" style="8" customWidth="1"/>
    <col min="7685" max="7694" width="3.6640625" style="8" customWidth="1"/>
    <col min="7695" max="7936" width="9" style="8"/>
    <col min="7937" max="7937" width="11.109375" style="8" customWidth="1"/>
    <col min="7938" max="7938" width="9" style="8"/>
    <col min="7939" max="7939" width="20.6640625" style="8" customWidth="1"/>
    <col min="7940" max="7940" width="14.6640625" style="8" customWidth="1"/>
    <col min="7941" max="7950" width="3.6640625" style="8" customWidth="1"/>
    <col min="7951" max="8192" width="9" style="8"/>
    <col min="8193" max="8193" width="11.109375" style="8" customWidth="1"/>
    <col min="8194" max="8194" width="9" style="8"/>
    <col min="8195" max="8195" width="20.6640625" style="8" customWidth="1"/>
    <col min="8196" max="8196" width="14.6640625" style="8" customWidth="1"/>
    <col min="8197" max="8206" width="3.6640625" style="8" customWidth="1"/>
    <col min="8207" max="8448" width="9" style="8"/>
    <col min="8449" max="8449" width="11.109375" style="8" customWidth="1"/>
    <col min="8450" max="8450" width="9" style="8"/>
    <col min="8451" max="8451" width="20.6640625" style="8" customWidth="1"/>
    <col min="8452" max="8452" width="14.6640625" style="8" customWidth="1"/>
    <col min="8453" max="8462" width="3.6640625" style="8" customWidth="1"/>
    <col min="8463" max="8704" width="9" style="8"/>
    <col min="8705" max="8705" width="11.109375" style="8" customWidth="1"/>
    <col min="8706" max="8706" width="9" style="8"/>
    <col min="8707" max="8707" width="20.6640625" style="8" customWidth="1"/>
    <col min="8708" max="8708" width="14.6640625" style="8" customWidth="1"/>
    <col min="8709" max="8718" width="3.6640625" style="8" customWidth="1"/>
    <col min="8719" max="8960" width="9" style="8"/>
    <col min="8961" max="8961" width="11.109375" style="8" customWidth="1"/>
    <col min="8962" max="8962" width="9" style="8"/>
    <col min="8963" max="8963" width="20.6640625" style="8" customWidth="1"/>
    <col min="8964" max="8964" width="14.6640625" style="8" customWidth="1"/>
    <col min="8965" max="8974" width="3.6640625" style="8" customWidth="1"/>
    <col min="8975" max="9216" width="9" style="8"/>
    <col min="9217" max="9217" width="11.109375" style="8" customWidth="1"/>
    <col min="9218" max="9218" width="9" style="8"/>
    <col min="9219" max="9219" width="20.6640625" style="8" customWidth="1"/>
    <col min="9220" max="9220" width="14.6640625" style="8" customWidth="1"/>
    <col min="9221" max="9230" width="3.6640625" style="8" customWidth="1"/>
    <col min="9231" max="9472" width="9" style="8"/>
    <col min="9473" max="9473" width="11.109375" style="8" customWidth="1"/>
    <col min="9474" max="9474" width="9" style="8"/>
    <col min="9475" max="9475" width="20.6640625" style="8" customWidth="1"/>
    <col min="9476" max="9476" width="14.6640625" style="8" customWidth="1"/>
    <col min="9477" max="9486" width="3.6640625" style="8" customWidth="1"/>
    <col min="9487" max="9728" width="9" style="8"/>
    <col min="9729" max="9729" width="11.109375" style="8" customWidth="1"/>
    <col min="9730" max="9730" width="9" style="8"/>
    <col min="9731" max="9731" width="20.6640625" style="8" customWidth="1"/>
    <col min="9732" max="9732" width="14.6640625" style="8" customWidth="1"/>
    <col min="9733" max="9742" width="3.6640625" style="8" customWidth="1"/>
    <col min="9743" max="9984" width="9" style="8"/>
    <col min="9985" max="9985" width="11.109375" style="8" customWidth="1"/>
    <col min="9986" max="9986" width="9" style="8"/>
    <col min="9987" max="9987" width="20.6640625" style="8" customWidth="1"/>
    <col min="9988" max="9988" width="14.6640625" style="8" customWidth="1"/>
    <col min="9989" max="9998" width="3.6640625" style="8" customWidth="1"/>
    <col min="9999" max="10240" width="9" style="8"/>
    <col min="10241" max="10241" width="11.109375" style="8" customWidth="1"/>
    <col min="10242" max="10242" width="9" style="8"/>
    <col min="10243" max="10243" width="20.6640625" style="8" customWidth="1"/>
    <col min="10244" max="10244" width="14.6640625" style="8" customWidth="1"/>
    <col min="10245" max="10254" width="3.6640625" style="8" customWidth="1"/>
    <col min="10255" max="10496" width="9" style="8"/>
    <col min="10497" max="10497" width="11.109375" style="8" customWidth="1"/>
    <col min="10498" max="10498" width="9" style="8"/>
    <col min="10499" max="10499" width="20.6640625" style="8" customWidth="1"/>
    <col min="10500" max="10500" width="14.6640625" style="8" customWidth="1"/>
    <col min="10501" max="10510" width="3.6640625" style="8" customWidth="1"/>
    <col min="10511" max="10752" width="9" style="8"/>
    <col min="10753" max="10753" width="11.109375" style="8" customWidth="1"/>
    <col min="10754" max="10754" width="9" style="8"/>
    <col min="10755" max="10755" width="20.6640625" style="8" customWidth="1"/>
    <col min="10756" max="10756" width="14.6640625" style="8" customWidth="1"/>
    <col min="10757" max="10766" width="3.6640625" style="8" customWidth="1"/>
    <col min="10767" max="11008" width="9" style="8"/>
    <col min="11009" max="11009" width="11.109375" style="8" customWidth="1"/>
    <col min="11010" max="11010" width="9" style="8"/>
    <col min="11011" max="11011" width="20.6640625" style="8" customWidth="1"/>
    <col min="11012" max="11012" width="14.6640625" style="8" customWidth="1"/>
    <col min="11013" max="11022" width="3.6640625" style="8" customWidth="1"/>
    <col min="11023" max="11264" width="9" style="8"/>
    <col min="11265" max="11265" width="11.109375" style="8" customWidth="1"/>
    <col min="11266" max="11266" width="9" style="8"/>
    <col min="11267" max="11267" width="20.6640625" style="8" customWidth="1"/>
    <col min="11268" max="11268" width="14.6640625" style="8" customWidth="1"/>
    <col min="11269" max="11278" width="3.6640625" style="8" customWidth="1"/>
    <col min="11279" max="11520" width="9" style="8"/>
    <col min="11521" max="11521" width="11.109375" style="8" customWidth="1"/>
    <col min="11522" max="11522" width="9" style="8"/>
    <col min="11523" max="11523" width="20.6640625" style="8" customWidth="1"/>
    <col min="11524" max="11524" width="14.6640625" style="8" customWidth="1"/>
    <col min="11525" max="11534" width="3.6640625" style="8" customWidth="1"/>
    <col min="11535" max="11776" width="9" style="8"/>
    <col min="11777" max="11777" width="11.109375" style="8" customWidth="1"/>
    <col min="11778" max="11778" width="9" style="8"/>
    <col min="11779" max="11779" width="20.6640625" style="8" customWidth="1"/>
    <col min="11780" max="11780" width="14.6640625" style="8" customWidth="1"/>
    <col min="11781" max="11790" width="3.6640625" style="8" customWidth="1"/>
    <col min="11791" max="12032" width="9" style="8"/>
    <col min="12033" max="12033" width="11.109375" style="8" customWidth="1"/>
    <col min="12034" max="12034" width="9" style="8"/>
    <col min="12035" max="12035" width="20.6640625" style="8" customWidth="1"/>
    <col min="12036" max="12036" width="14.6640625" style="8" customWidth="1"/>
    <col min="12037" max="12046" width="3.6640625" style="8" customWidth="1"/>
    <col min="12047" max="12288" width="9" style="8"/>
    <col min="12289" max="12289" width="11.109375" style="8" customWidth="1"/>
    <col min="12290" max="12290" width="9" style="8"/>
    <col min="12291" max="12291" width="20.6640625" style="8" customWidth="1"/>
    <col min="12292" max="12292" width="14.6640625" style="8" customWidth="1"/>
    <col min="12293" max="12302" width="3.6640625" style="8" customWidth="1"/>
    <col min="12303" max="12544" width="9" style="8"/>
    <col min="12545" max="12545" width="11.109375" style="8" customWidth="1"/>
    <col min="12546" max="12546" width="9" style="8"/>
    <col min="12547" max="12547" width="20.6640625" style="8" customWidth="1"/>
    <col min="12548" max="12548" width="14.6640625" style="8" customWidth="1"/>
    <col min="12549" max="12558" width="3.6640625" style="8" customWidth="1"/>
    <col min="12559" max="12800" width="9" style="8"/>
    <col min="12801" max="12801" width="11.109375" style="8" customWidth="1"/>
    <col min="12802" max="12802" width="9" style="8"/>
    <col min="12803" max="12803" width="20.6640625" style="8" customWidth="1"/>
    <col min="12804" max="12804" width="14.6640625" style="8" customWidth="1"/>
    <col min="12805" max="12814" width="3.6640625" style="8" customWidth="1"/>
    <col min="12815" max="13056" width="9" style="8"/>
    <col min="13057" max="13057" width="11.109375" style="8" customWidth="1"/>
    <col min="13058" max="13058" width="9" style="8"/>
    <col min="13059" max="13059" width="20.6640625" style="8" customWidth="1"/>
    <col min="13060" max="13060" width="14.6640625" style="8" customWidth="1"/>
    <col min="13061" max="13070" width="3.6640625" style="8" customWidth="1"/>
    <col min="13071" max="13312" width="9" style="8"/>
    <col min="13313" max="13313" width="11.109375" style="8" customWidth="1"/>
    <col min="13314" max="13314" width="9" style="8"/>
    <col min="13315" max="13315" width="20.6640625" style="8" customWidth="1"/>
    <col min="13316" max="13316" width="14.6640625" style="8" customWidth="1"/>
    <col min="13317" max="13326" width="3.6640625" style="8" customWidth="1"/>
    <col min="13327" max="13568" width="9" style="8"/>
    <col min="13569" max="13569" width="11.109375" style="8" customWidth="1"/>
    <col min="13570" max="13570" width="9" style="8"/>
    <col min="13571" max="13571" width="20.6640625" style="8" customWidth="1"/>
    <col min="13572" max="13572" width="14.6640625" style="8" customWidth="1"/>
    <col min="13573" max="13582" width="3.6640625" style="8" customWidth="1"/>
    <col min="13583" max="13824" width="9" style="8"/>
    <col min="13825" max="13825" width="11.109375" style="8" customWidth="1"/>
    <col min="13826" max="13826" width="9" style="8"/>
    <col min="13827" max="13827" width="20.6640625" style="8" customWidth="1"/>
    <col min="13828" max="13828" width="14.6640625" style="8" customWidth="1"/>
    <col min="13829" max="13838" width="3.6640625" style="8" customWidth="1"/>
    <col min="13839" max="14080" width="9" style="8"/>
    <col min="14081" max="14081" width="11.109375" style="8" customWidth="1"/>
    <col min="14082" max="14082" width="9" style="8"/>
    <col min="14083" max="14083" width="20.6640625" style="8" customWidth="1"/>
    <col min="14084" max="14084" width="14.6640625" style="8" customWidth="1"/>
    <col min="14085" max="14094" width="3.6640625" style="8" customWidth="1"/>
    <col min="14095" max="14336" width="9" style="8"/>
    <col min="14337" max="14337" width="11.109375" style="8" customWidth="1"/>
    <col min="14338" max="14338" width="9" style="8"/>
    <col min="14339" max="14339" width="20.6640625" style="8" customWidth="1"/>
    <col min="14340" max="14340" width="14.6640625" style="8" customWidth="1"/>
    <col min="14341" max="14350" width="3.6640625" style="8" customWidth="1"/>
    <col min="14351" max="14592" width="9" style="8"/>
    <col min="14593" max="14593" width="11.109375" style="8" customWidth="1"/>
    <col min="14594" max="14594" width="9" style="8"/>
    <col min="14595" max="14595" width="20.6640625" style="8" customWidth="1"/>
    <col min="14596" max="14596" width="14.6640625" style="8" customWidth="1"/>
    <col min="14597" max="14606" width="3.6640625" style="8" customWidth="1"/>
    <col min="14607" max="14848" width="9" style="8"/>
    <col min="14849" max="14849" width="11.109375" style="8" customWidth="1"/>
    <col min="14850" max="14850" width="9" style="8"/>
    <col min="14851" max="14851" width="20.6640625" style="8" customWidth="1"/>
    <col min="14852" max="14852" width="14.6640625" style="8" customWidth="1"/>
    <col min="14853" max="14862" width="3.6640625" style="8" customWidth="1"/>
    <col min="14863" max="15104" width="9" style="8"/>
    <col min="15105" max="15105" width="11.109375" style="8" customWidth="1"/>
    <col min="15106" max="15106" width="9" style="8"/>
    <col min="15107" max="15107" width="20.6640625" style="8" customWidth="1"/>
    <col min="15108" max="15108" width="14.6640625" style="8" customWidth="1"/>
    <col min="15109" max="15118" width="3.6640625" style="8" customWidth="1"/>
    <col min="15119" max="15360" width="9" style="8"/>
    <col min="15361" max="15361" width="11.109375" style="8" customWidth="1"/>
    <col min="15362" max="15362" width="9" style="8"/>
    <col min="15363" max="15363" width="20.6640625" style="8" customWidth="1"/>
    <col min="15364" max="15364" width="14.6640625" style="8" customWidth="1"/>
    <col min="15365" max="15374" width="3.6640625" style="8" customWidth="1"/>
    <col min="15375" max="15616" width="9" style="8"/>
    <col min="15617" max="15617" width="11.109375" style="8" customWidth="1"/>
    <col min="15618" max="15618" width="9" style="8"/>
    <col min="15619" max="15619" width="20.6640625" style="8" customWidth="1"/>
    <col min="15620" max="15620" width="14.6640625" style="8" customWidth="1"/>
    <col min="15621" max="15630" width="3.6640625" style="8" customWidth="1"/>
    <col min="15631" max="15872" width="9" style="8"/>
    <col min="15873" max="15873" width="11.109375" style="8" customWidth="1"/>
    <col min="15874" max="15874" width="9" style="8"/>
    <col min="15875" max="15875" width="20.6640625" style="8" customWidth="1"/>
    <col min="15876" max="15876" width="14.6640625" style="8" customWidth="1"/>
    <col min="15877" max="15886" width="3.6640625" style="8" customWidth="1"/>
    <col min="15887" max="16128" width="9" style="8"/>
    <col min="16129" max="16129" width="11.109375" style="8" customWidth="1"/>
    <col min="16130" max="16130" width="9" style="8"/>
    <col min="16131" max="16131" width="20.6640625" style="8" customWidth="1"/>
    <col min="16132" max="16132" width="14.6640625" style="8" customWidth="1"/>
    <col min="16133" max="16142" width="3.6640625" style="8" customWidth="1"/>
    <col min="16143" max="16384" width="9" style="8"/>
  </cols>
  <sheetData>
    <row r="2" spans="1:23" ht="24" customHeight="1" x14ac:dyDescent="0.2"/>
    <row r="3" spans="1:23" s="202" customFormat="1" ht="24.75" customHeight="1" x14ac:dyDescent="0.3">
      <c r="A3" s="298" t="s">
        <v>0</v>
      </c>
      <c r="B3" s="298"/>
      <c r="C3" s="298"/>
      <c r="D3" s="298"/>
      <c r="E3" s="298"/>
      <c r="F3" s="298"/>
      <c r="G3" s="298"/>
      <c r="H3" s="298"/>
      <c r="I3" s="298"/>
      <c r="J3" s="298"/>
      <c r="K3" s="298"/>
      <c r="L3" s="298"/>
      <c r="M3" s="298"/>
      <c r="N3" s="298"/>
      <c r="O3" s="298"/>
      <c r="P3" s="298"/>
      <c r="Q3" s="298"/>
      <c r="R3" s="298"/>
      <c r="S3"/>
      <c r="T3"/>
      <c r="U3"/>
      <c r="V3"/>
      <c r="W3"/>
    </row>
    <row r="4" spans="1:23" ht="24" customHeight="1" x14ac:dyDescent="0.2"/>
    <row r="5" spans="1:23" ht="24" customHeight="1" x14ac:dyDescent="0.2"/>
    <row r="6" spans="1:23" ht="24" customHeight="1" x14ac:dyDescent="0.2">
      <c r="A6" s="299" t="s">
        <v>1</v>
      </c>
      <c r="B6" s="299"/>
      <c r="C6" s="299"/>
      <c r="D6" s="299"/>
      <c r="E6" s="299"/>
      <c r="F6" s="299"/>
      <c r="G6" s="299"/>
      <c r="H6" s="299"/>
      <c r="I6" s="299"/>
      <c r="J6" s="299"/>
      <c r="K6" s="299"/>
      <c r="L6" s="299"/>
      <c r="M6" s="299"/>
      <c r="N6" s="299"/>
      <c r="O6" s="299"/>
      <c r="P6" s="299"/>
      <c r="Q6" s="299"/>
      <c r="R6" s="299"/>
    </row>
    <row r="7" spans="1:23" ht="24" customHeight="1" x14ac:dyDescent="0.2">
      <c r="D7" s="26" t="s">
        <v>2</v>
      </c>
    </row>
    <row r="8" spans="1:23" ht="24" customHeight="1" x14ac:dyDescent="0.2">
      <c r="B8" s="1"/>
      <c r="F8" s="1"/>
    </row>
    <row r="9" spans="1:23" s="2" customFormat="1" ht="24.75" customHeight="1" x14ac:dyDescent="0.2">
      <c r="D9" s="3" t="s">
        <v>3</v>
      </c>
      <c r="E9" s="294"/>
      <c r="F9" s="294"/>
      <c r="G9" s="294"/>
      <c r="H9" s="294"/>
      <c r="I9" s="294"/>
      <c r="J9" s="294"/>
      <c r="K9" s="294"/>
      <c r="L9" s="295"/>
      <c r="M9" s="295"/>
      <c r="N9" s="295"/>
    </row>
    <row r="10" spans="1:23" s="2" customFormat="1" ht="24.75" customHeight="1" x14ac:dyDescent="0.2">
      <c r="D10" s="4"/>
      <c r="E10" s="5"/>
      <c r="F10" s="5"/>
      <c r="G10" s="5"/>
      <c r="H10" s="5"/>
      <c r="I10" s="5"/>
      <c r="J10" s="6"/>
      <c r="K10" s="6"/>
    </row>
    <row r="11" spans="1:23" ht="28.5" customHeight="1" x14ac:dyDescent="0.2">
      <c r="D11" s="7" t="s">
        <v>4</v>
      </c>
      <c r="E11" s="14">
        <v>1</v>
      </c>
      <c r="F11" s="14">
        <v>8</v>
      </c>
      <c r="G11" s="14"/>
      <c r="H11" s="14"/>
      <c r="I11" s="14"/>
      <c r="J11" s="14"/>
      <c r="K11" s="14"/>
      <c r="L11" s="14"/>
      <c r="M11" s="14"/>
      <c r="N11" s="14"/>
    </row>
    <row r="12" spans="1:23" s="2" customFormat="1" ht="24.75" customHeight="1" x14ac:dyDescent="0.2">
      <c r="D12" s="4"/>
      <c r="E12" s="5"/>
      <c r="F12" s="5"/>
      <c r="G12" s="5"/>
      <c r="H12" s="5"/>
      <c r="I12" s="5"/>
      <c r="J12" s="6"/>
      <c r="K12" s="6"/>
    </row>
    <row r="13" spans="1:23" s="2" customFormat="1" ht="24.75" customHeight="1" x14ac:dyDescent="0.2">
      <c r="D13" s="8"/>
      <c r="E13" s="296" t="s">
        <v>5</v>
      </c>
      <c r="F13" s="297"/>
      <c r="G13" s="297"/>
      <c r="H13" s="297"/>
      <c r="I13" s="297"/>
      <c r="J13" s="297"/>
      <c r="K13" s="297"/>
      <c r="L13" s="297"/>
      <c r="M13" s="297"/>
      <c r="N13" s="297"/>
    </row>
    <row r="14" spans="1:23" s="2" customFormat="1" ht="24.75" customHeight="1" x14ac:dyDescent="0.2">
      <c r="D14" s="8"/>
      <c r="E14" s="151"/>
      <c r="F14" s="8"/>
      <c r="G14" s="8"/>
      <c r="H14" s="8"/>
      <c r="I14" s="8"/>
      <c r="J14" s="6"/>
      <c r="K14" s="6"/>
    </row>
    <row r="15" spans="1:23" s="2" customFormat="1" ht="25.5" customHeight="1" x14ac:dyDescent="0.2">
      <c r="D15" s="8"/>
      <c r="E15" s="8"/>
      <c r="F15" s="8"/>
      <c r="G15" s="151" t="s">
        <v>6</v>
      </c>
      <c r="H15" s="8"/>
      <c r="I15" s="8"/>
      <c r="J15" s="6"/>
      <c r="K15" s="6"/>
    </row>
    <row r="16" spans="1:23" s="2" customFormat="1" ht="25.5" customHeight="1" x14ac:dyDescent="0.2">
      <c r="D16" s="8"/>
      <c r="E16" s="8"/>
      <c r="F16" s="8"/>
      <c r="G16" s="151" t="s">
        <v>7</v>
      </c>
      <c r="H16" s="8"/>
      <c r="I16" s="8"/>
      <c r="J16" s="6"/>
      <c r="K16" s="6"/>
      <c r="L16" s="151"/>
    </row>
    <row r="17" spans="5:11" ht="25.5" customHeight="1" x14ac:dyDescent="0.2">
      <c r="G17" s="151" t="s">
        <v>8</v>
      </c>
    </row>
    <row r="18" spans="5:11" ht="25.5" customHeight="1" x14ac:dyDescent="0.2">
      <c r="G18" s="151" t="s">
        <v>9</v>
      </c>
    </row>
    <row r="19" spans="5:11" ht="25.5" customHeight="1" x14ac:dyDescent="0.2">
      <c r="G19" s="151" t="s">
        <v>10</v>
      </c>
    </row>
    <row r="20" spans="5:11" ht="25.5" customHeight="1" x14ac:dyDescent="0.2">
      <c r="G20" s="151" t="s">
        <v>11</v>
      </c>
    </row>
    <row r="21" spans="5:11" ht="15" customHeight="1" x14ac:dyDescent="0.2">
      <c r="G21" s="151"/>
    </row>
    <row r="22" spans="5:11" ht="15" customHeight="1" x14ac:dyDescent="0.2"/>
    <row r="23" spans="5:11" x14ac:dyDescent="0.2">
      <c r="E23" s="8" t="s">
        <v>12</v>
      </c>
      <c r="F23" s="293" t="s">
        <v>13</v>
      </c>
      <c r="G23" s="293"/>
      <c r="H23" s="293"/>
      <c r="I23" s="293"/>
      <c r="J23" s="293"/>
      <c r="K23" s="9" t="s">
        <v>14</v>
      </c>
    </row>
  </sheetData>
  <mergeCells count="5">
    <mergeCell ref="F23:J23"/>
    <mergeCell ref="E9:N9"/>
    <mergeCell ref="E13:N13"/>
    <mergeCell ref="A3:R3"/>
    <mergeCell ref="A6:R6"/>
  </mergeCells>
  <phoneticPr fontId="18"/>
  <pageMargins left="0.78700000000000003" right="0.78700000000000003" top="0.98399999999999999" bottom="0.48" header="0.51200000000000001" footer="0.37"/>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pageSetUpPr fitToPage="1"/>
  </sheetPr>
  <dimension ref="A1:Q216"/>
  <sheetViews>
    <sheetView tabSelected="1" view="pageBreakPreview" topLeftCell="A205" zoomScaleNormal="100" zoomScaleSheetLayoutView="100" workbookViewId="0">
      <selection activeCell="C209" sqref="C209"/>
    </sheetView>
  </sheetViews>
  <sheetFormatPr defaultColWidth="9" defaultRowHeight="13.2" x14ac:dyDescent="0.2"/>
  <cols>
    <col min="1" max="1" width="4.6640625" style="70" customWidth="1"/>
    <col min="2" max="2" width="3.33203125" style="70" customWidth="1"/>
    <col min="3" max="3" width="70.44140625" style="70" customWidth="1"/>
    <col min="4" max="6" width="4.6640625" style="70" customWidth="1"/>
    <col min="7" max="7" width="4" style="70" customWidth="1"/>
    <col min="8" max="16384" width="9" style="70"/>
  </cols>
  <sheetData>
    <row r="1" spans="1:7" ht="33.75" customHeight="1" thickBot="1" x14ac:dyDescent="0.25">
      <c r="A1" s="399" t="s">
        <v>296</v>
      </c>
      <c r="B1" s="400"/>
      <c r="C1" s="401"/>
      <c r="D1" s="71" t="s">
        <v>297</v>
      </c>
      <c r="E1" s="72" t="s">
        <v>298</v>
      </c>
      <c r="F1" s="73" t="s">
        <v>299</v>
      </c>
    </row>
    <row r="2" spans="1:7" ht="33.75" customHeight="1" x14ac:dyDescent="0.2">
      <c r="A2" s="74" t="s">
        <v>300</v>
      </c>
      <c r="B2" s="75"/>
      <c r="C2" s="76"/>
      <c r="D2" s="77"/>
      <c r="E2" s="77"/>
      <c r="F2" s="78"/>
    </row>
    <row r="3" spans="1:7" ht="27" customHeight="1" x14ac:dyDescent="0.2">
      <c r="A3" s="414" t="s">
        <v>301</v>
      </c>
      <c r="B3" s="415"/>
      <c r="C3" s="415"/>
      <c r="D3" s="415"/>
      <c r="E3" s="415"/>
      <c r="F3" s="416"/>
      <c r="G3" s="79"/>
    </row>
    <row r="4" spans="1:7" ht="60" customHeight="1" x14ac:dyDescent="0.2">
      <c r="A4" s="80"/>
      <c r="B4" s="81">
        <v>1</v>
      </c>
      <c r="C4" s="82" t="s">
        <v>302</v>
      </c>
      <c r="D4" s="83" t="s">
        <v>303</v>
      </c>
      <c r="E4" s="84"/>
      <c r="F4" s="85" t="s">
        <v>303</v>
      </c>
    </row>
    <row r="5" spans="1:7" ht="30.9" customHeight="1" x14ac:dyDescent="0.2">
      <c r="A5" s="86"/>
      <c r="B5" s="87">
        <v>2</v>
      </c>
      <c r="C5" s="88" t="s">
        <v>304</v>
      </c>
      <c r="D5" s="83" t="s">
        <v>303</v>
      </c>
      <c r="E5" s="84"/>
      <c r="F5" s="85" t="s">
        <v>303</v>
      </c>
    </row>
    <row r="6" spans="1:7" ht="207" customHeight="1" x14ac:dyDescent="0.2">
      <c r="A6" s="86"/>
      <c r="B6" s="87">
        <v>3</v>
      </c>
      <c r="C6" s="89" t="s">
        <v>305</v>
      </c>
      <c r="D6" s="83" t="s">
        <v>303</v>
      </c>
      <c r="E6" s="84"/>
      <c r="F6" s="85" t="s">
        <v>303</v>
      </c>
    </row>
    <row r="7" spans="1:7" ht="33.75" customHeight="1" x14ac:dyDescent="0.2">
      <c r="A7" s="90" t="s">
        <v>306</v>
      </c>
      <c r="B7" s="91"/>
      <c r="C7" s="92"/>
      <c r="D7" s="93"/>
      <c r="E7" s="93"/>
      <c r="F7" s="94"/>
    </row>
    <row r="8" spans="1:7" ht="27" customHeight="1" x14ac:dyDescent="0.2">
      <c r="A8" s="414" t="s">
        <v>307</v>
      </c>
      <c r="B8" s="415"/>
      <c r="C8" s="415"/>
      <c r="D8" s="415"/>
      <c r="E8" s="415"/>
      <c r="F8" s="416"/>
      <c r="G8" s="79"/>
    </row>
    <row r="9" spans="1:7" ht="30.9" customHeight="1" x14ac:dyDescent="0.2">
      <c r="A9" s="288"/>
      <c r="B9" s="95">
        <v>1</v>
      </c>
      <c r="C9" s="82" t="s">
        <v>308</v>
      </c>
      <c r="D9" s="96" t="s">
        <v>303</v>
      </c>
      <c r="E9" s="97"/>
      <c r="F9" s="98" t="s">
        <v>303</v>
      </c>
      <c r="G9" s="79" t="s">
        <v>309</v>
      </c>
    </row>
    <row r="10" spans="1:7" ht="30.9" customHeight="1" x14ac:dyDescent="0.2">
      <c r="A10" s="287"/>
      <c r="B10" s="99">
        <v>2</v>
      </c>
      <c r="C10" s="88" t="s">
        <v>310</v>
      </c>
      <c r="D10" s="83" t="s">
        <v>303</v>
      </c>
      <c r="E10" s="84"/>
      <c r="F10" s="85" t="s">
        <v>303</v>
      </c>
      <c r="G10" s="79"/>
    </row>
    <row r="11" spans="1:7" ht="27" customHeight="1" x14ac:dyDescent="0.2">
      <c r="A11" s="417" t="s">
        <v>311</v>
      </c>
      <c r="B11" s="418"/>
      <c r="C11" s="418"/>
      <c r="D11" s="418"/>
      <c r="E11" s="418"/>
      <c r="F11" s="419"/>
      <c r="G11" s="79"/>
    </row>
    <row r="12" spans="1:7" ht="30.9" customHeight="1" x14ac:dyDescent="0.2">
      <c r="A12" s="198"/>
      <c r="B12" s="100">
        <v>1</v>
      </c>
      <c r="C12" s="101" t="s">
        <v>312</v>
      </c>
      <c r="D12" s="102" t="s">
        <v>303</v>
      </c>
      <c r="E12" s="103"/>
      <c r="F12" s="104" t="s">
        <v>303</v>
      </c>
      <c r="G12" s="105"/>
    </row>
    <row r="13" spans="1:7" ht="34.5" customHeight="1" x14ac:dyDescent="0.2">
      <c r="A13" s="198"/>
      <c r="B13" s="99">
        <v>2</v>
      </c>
      <c r="C13" s="88" t="s">
        <v>313</v>
      </c>
      <c r="D13" s="106" t="s">
        <v>314</v>
      </c>
      <c r="E13" s="84"/>
      <c r="F13" s="107" t="s">
        <v>315</v>
      </c>
      <c r="G13" s="105"/>
    </row>
    <row r="14" spans="1:7" ht="30.9" customHeight="1" x14ac:dyDescent="0.2">
      <c r="A14" s="198"/>
      <c r="B14" s="99">
        <v>3</v>
      </c>
      <c r="C14" s="88" t="s">
        <v>316</v>
      </c>
      <c r="D14" s="83" t="s">
        <v>303</v>
      </c>
      <c r="E14" s="84"/>
      <c r="F14" s="85" t="s">
        <v>303</v>
      </c>
      <c r="G14" s="105"/>
    </row>
    <row r="15" spans="1:7" ht="30.9" customHeight="1" x14ac:dyDescent="0.2">
      <c r="A15" s="287"/>
      <c r="B15" s="108">
        <v>4</v>
      </c>
      <c r="C15" s="88" t="s">
        <v>317</v>
      </c>
      <c r="D15" s="83" t="s">
        <v>303</v>
      </c>
      <c r="E15" s="84"/>
      <c r="F15" s="85" t="s">
        <v>303</v>
      </c>
      <c r="G15" s="105"/>
    </row>
    <row r="16" spans="1:7" ht="27" customHeight="1" x14ac:dyDescent="0.2">
      <c r="A16" s="420" t="s">
        <v>318</v>
      </c>
      <c r="B16" s="421"/>
      <c r="C16" s="421"/>
      <c r="D16" s="421"/>
      <c r="E16" s="421"/>
      <c r="F16" s="422"/>
      <c r="G16" s="105"/>
    </row>
    <row r="17" spans="1:7" ht="30.9" customHeight="1" x14ac:dyDescent="0.2">
      <c r="A17" s="198"/>
      <c r="B17" s="100">
        <v>1</v>
      </c>
      <c r="C17" s="88" t="s">
        <v>319</v>
      </c>
      <c r="D17" s="83" t="s">
        <v>320</v>
      </c>
      <c r="E17" s="84"/>
      <c r="F17" s="85" t="s">
        <v>321</v>
      </c>
      <c r="G17" s="105"/>
    </row>
    <row r="18" spans="1:7" ht="65.25" customHeight="1" x14ac:dyDescent="0.2">
      <c r="A18" s="198"/>
      <c r="B18" s="99">
        <v>2</v>
      </c>
      <c r="C18" s="89" t="s">
        <v>322</v>
      </c>
      <c r="D18" s="402"/>
      <c r="E18" s="403"/>
      <c r="F18" s="404"/>
      <c r="G18" s="105"/>
    </row>
    <row r="19" spans="1:7" ht="63.75" customHeight="1" x14ac:dyDescent="0.2">
      <c r="A19" s="287"/>
      <c r="B19" s="108">
        <v>3</v>
      </c>
      <c r="C19" s="89" t="s">
        <v>323</v>
      </c>
      <c r="D19" s="402"/>
      <c r="E19" s="403"/>
      <c r="F19" s="404"/>
      <c r="G19" s="105"/>
    </row>
    <row r="20" spans="1:7" ht="27" customHeight="1" x14ac:dyDescent="0.2">
      <c r="A20" s="423" t="s">
        <v>324</v>
      </c>
      <c r="B20" s="424"/>
      <c r="C20" s="424"/>
      <c r="D20" s="424"/>
      <c r="E20" s="424"/>
      <c r="F20" s="425"/>
      <c r="G20" s="105"/>
    </row>
    <row r="21" spans="1:7" ht="30.9" customHeight="1" x14ac:dyDescent="0.2">
      <c r="A21" s="286"/>
      <c r="B21" s="109">
        <v>1</v>
      </c>
      <c r="C21" s="88" t="s">
        <v>325</v>
      </c>
      <c r="D21" s="83" t="s">
        <v>303</v>
      </c>
      <c r="E21" s="84"/>
      <c r="F21" s="85" t="s">
        <v>303</v>
      </c>
      <c r="G21" s="105"/>
    </row>
    <row r="22" spans="1:7" ht="27" customHeight="1" x14ac:dyDescent="0.2">
      <c r="A22" s="426" t="s">
        <v>326</v>
      </c>
      <c r="B22" s="427"/>
      <c r="C22" s="427"/>
      <c r="D22" s="428"/>
      <c r="E22" s="428"/>
      <c r="F22" s="429"/>
      <c r="G22" s="105"/>
    </row>
    <row r="23" spans="1:7" ht="30.9" customHeight="1" x14ac:dyDescent="0.2">
      <c r="A23" s="110"/>
      <c r="B23" s="111">
        <v>1</v>
      </c>
      <c r="C23" s="88" t="s">
        <v>327</v>
      </c>
      <c r="D23" s="83" t="s">
        <v>303</v>
      </c>
      <c r="E23" s="84"/>
      <c r="F23" s="85" t="s">
        <v>303</v>
      </c>
      <c r="G23" s="105"/>
    </row>
    <row r="24" spans="1:7" ht="27" customHeight="1" x14ac:dyDescent="0.2">
      <c r="A24" s="426" t="s">
        <v>328</v>
      </c>
      <c r="B24" s="427"/>
      <c r="C24" s="427"/>
      <c r="D24" s="428"/>
      <c r="E24" s="428"/>
      <c r="F24" s="429"/>
      <c r="G24" s="105"/>
    </row>
    <row r="25" spans="1:7" ht="30.9" customHeight="1" x14ac:dyDescent="0.2">
      <c r="A25" s="405"/>
      <c r="B25" s="111">
        <v>1</v>
      </c>
      <c r="C25" s="88" t="s">
        <v>329</v>
      </c>
      <c r="D25" s="83" t="s">
        <v>303</v>
      </c>
      <c r="E25" s="83" t="s">
        <v>303</v>
      </c>
      <c r="F25" s="85" t="s">
        <v>303</v>
      </c>
      <c r="G25" s="105"/>
    </row>
    <row r="26" spans="1:7" ht="30.9" customHeight="1" x14ac:dyDescent="0.2">
      <c r="A26" s="407"/>
      <c r="B26" s="111">
        <v>2</v>
      </c>
      <c r="C26" s="88" t="s">
        <v>330</v>
      </c>
      <c r="D26" s="83" t="s">
        <v>303</v>
      </c>
      <c r="E26" s="83" t="s">
        <v>303</v>
      </c>
      <c r="F26" s="85" t="s">
        <v>303</v>
      </c>
      <c r="G26" s="105"/>
    </row>
    <row r="27" spans="1:7" ht="27" customHeight="1" x14ac:dyDescent="0.2">
      <c r="A27" s="426" t="s">
        <v>331</v>
      </c>
      <c r="B27" s="427"/>
      <c r="C27" s="427"/>
      <c r="D27" s="428"/>
      <c r="E27" s="428"/>
      <c r="F27" s="429"/>
      <c r="G27" s="105"/>
    </row>
    <row r="28" spans="1:7" ht="30.9" customHeight="1" x14ac:dyDescent="0.2">
      <c r="A28" s="286"/>
      <c r="B28" s="109">
        <v>1</v>
      </c>
      <c r="C28" s="82" t="s">
        <v>332</v>
      </c>
      <c r="D28" s="96" t="s">
        <v>303</v>
      </c>
      <c r="E28" s="97"/>
      <c r="F28" s="98" t="s">
        <v>303</v>
      </c>
      <c r="G28" s="105"/>
    </row>
    <row r="29" spans="1:7" ht="27" customHeight="1" x14ac:dyDescent="0.2">
      <c r="A29" s="430" t="s">
        <v>333</v>
      </c>
      <c r="B29" s="431"/>
      <c r="C29" s="431"/>
      <c r="D29" s="431"/>
      <c r="E29" s="431"/>
      <c r="F29" s="432"/>
      <c r="G29" s="105"/>
    </row>
    <row r="30" spans="1:7" ht="30.9" customHeight="1" x14ac:dyDescent="0.2">
      <c r="A30" s="405"/>
      <c r="B30" s="111">
        <v>1</v>
      </c>
      <c r="C30" s="88" t="s">
        <v>334</v>
      </c>
      <c r="D30" s="83" t="s">
        <v>303</v>
      </c>
      <c r="E30" s="97"/>
      <c r="F30" s="85" t="s">
        <v>303</v>
      </c>
      <c r="G30" s="105"/>
    </row>
    <row r="31" spans="1:7" ht="30.9" customHeight="1" x14ac:dyDescent="0.2">
      <c r="A31" s="406"/>
      <c r="B31" s="109">
        <v>2</v>
      </c>
      <c r="C31" s="82" t="s">
        <v>335</v>
      </c>
      <c r="D31" s="96" t="s">
        <v>303</v>
      </c>
      <c r="E31" s="96" t="s">
        <v>303</v>
      </c>
      <c r="F31" s="98" t="s">
        <v>303</v>
      </c>
      <c r="G31" s="105"/>
    </row>
    <row r="32" spans="1:7" ht="27" customHeight="1" x14ac:dyDescent="0.2">
      <c r="A32" s="430" t="s">
        <v>336</v>
      </c>
      <c r="B32" s="431"/>
      <c r="C32" s="431"/>
      <c r="D32" s="431"/>
      <c r="E32" s="431"/>
      <c r="F32" s="432"/>
      <c r="G32" s="105"/>
    </row>
    <row r="33" spans="1:7" ht="30.9" customHeight="1" x14ac:dyDescent="0.2">
      <c r="A33" s="408"/>
      <c r="B33" s="112">
        <v>1</v>
      </c>
      <c r="C33" s="88" t="s">
        <v>337</v>
      </c>
      <c r="D33" s="83" t="s">
        <v>303</v>
      </c>
      <c r="E33" s="84"/>
      <c r="F33" s="85" t="s">
        <v>303</v>
      </c>
      <c r="G33" s="105"/>
    </row>
    <row r="34" spans="1:7" ht="30.9" customHeight="1" x14ac:dyDescent="0.2">
      <c r="A34" s="409"/>
      <c r="B34" s="112">
        <v>2</v>
      </c>
      <c r="C34" s="88" t="s">
        <v>338</v>
      </c>
      <c r="D34" s="83" t="s">
        <v>303</v>
      </c>
      <c r="E34" s="84"/>
      <c r="F34" s="85" t="s">
        <v>303</v>
      </c>
      <c r="G34" s="105"/>
    </row>
    <row r="35" spans="1:7" ht="27" customHeight="1" x14ac:dyDescent="0.2">
      <c r="A35" s="430" t="s">
        <v>339</v>
      </c>
      <c r="B35" s="431"/>
      <c r="C35" s="431"/>
      <c r="D35" s="431"/>
      <c r="E35" s="431"/>
      <c r="F35" s="432"/>
      <c r="G35" s="105"/>
    </row>
    <row r="36" spans="1:7" ht="30.9" customHeight="1" x14ac:dyDescent="0.2">
      <c r="A36" s="405"/>
      <c r="B36" s="111">
        <v>1</v>
      </c>
      <c r="C36" s="88" t="s">
        <v>340</v>
      </c>
      <c r="D36" s="83" t="s">
        <v>303</v>
      </c>
      <c r="E36" s="83" t="s">
        <v>303</v>
      </c>
      <c r="F36" s="85" t="s">
        <v>303</v>
      </c>
      <c r="G36" s="105"/>
    </row>
    <row r="37" spans="1:7" ht="30.9" customHeight="1" x14ac:dyDescent="0.2">
      <c r="A37" s="407"/>
      <c r="B37" s="111">
        <v>2</v>
      </c>
      <c r="C37" s="88" t="s">
        <v>341</v>
      </c>
      <c r="D37" s="83" t="s">
        <v>303</v>
      </c>
      <c r="E37" s="83" t="s">
        <v>303</v>
      </c>
      <c r="F37" s="85" t="s">
        <v>303</v>
      </c>
      <c r="G37" s="105"/>
    </row>
    <row r="38" spans="1:7" ht="27" customHeight="1" x14ac:dyDescent="0.2">
      <c r="A38" s="423" t="s">
        <v>342</v>
      </c>
      <c r="B38" s="424"/>
      <c r="C38" s="431"/>
      <c r="D38" s="424"/>
      <c r="E38" s="424"/>
      <c r="F38" s="425"/>
      <c r="G38" s="105"/>
    </row>
    <row r="39" spans="1:7" ht="30.9" customHeight="1" x14ac:dyDescent="0.2">
      <c r="A39" s="405"/>
      <c r="B39" s="111">
        <v>1</v>
      </c>
      <c r="C39" s="88" t="s">
        <v>343</v>
      </c>
      <c r="D39" s="83" t="s">
        <v>303</v>
      </c>
      <c r="E39" s="84"/>
      <c r="F39" s="85" t="s">
        <v>303</v>
      </c>
      <c r="G39" s="105"/>
    </row>
    <row r="40" spans="1:7" ht="30.9" customHeight="1" x14ac:dyDescent="0.2">
      <c r="A40" s="406"/>
      <c r="B40" s="109">
        <v>2</v>
      </c>
      <c r="C40" s="82" t="s">
        <v>344</v>
      </c>
      <c r="D40" s="96" t="s">
        <v>303</v>
      </c>
      <c r="E40" s="96" t="s">
        <v>303</v>
      </c>
      <c r="F40" s="98" t="s">
        <v>303</v>
      </c>
      <c r="G40" s="105"/>
    </row>
    <row r="41" spans="1:7" ht="27" customHeight="1" x14ac:dyDescent="0.2">
      <c r="A41" s="430" t="s">
        <v>345</v>
      </c>
      <c r="B41" s="431"/>
      <c r="C41" s="431"/>
      <c r="D41" s="431"/>
      <c r="E41" s="431"/>
      <c r="F41" s="432"/>
      <c r="G41" s="105"/>
    </row>
    <row r="42" spans="1:7" ht="30.9" customHeight="1" x14ac:dyDescent="0.2">
      <c r="A42" s="286"/>
      <c r="B42" s="111">
        <v>1</v>
      </c>
      <c r="C42" s="88" t="s">
        <v>346</v>
      </c>
      <c r="D42" s="83" t="s">
        <v>303</v>
      </c>
      <c r="E42" s="84"/>
      <c r="F42" s="85" t="s">
        <v>303</v>
      </c>
      <c r="G42" s="105"/>
    </row>
    <row r="43" spans="1:7" ht="30.9" customHeight="1" x14ac:dyDescent="0.2">
      <c r="A43" s="287"/>
      <c r="B43" s="111">
        <v>2</v>
      </c>
      <c r="C43" s="88" t="s">
        <v>347</v>
      </c>
      <c r="D43" s="83" t="s">
        <v>303</v>
      </c>
      <c r="E43" s="84"/>
      <c r="F43" s="85" t="s">
        <v>303</v>
      </c>
      <c r="G43" s="105"/>
    </row>
    <row r="44" spans="1:7" ht="47.25" customHeight="1" x14ac:dyDescent="0.2">
      <c r="A44" s="287"/>
      <c r="B44" s="208">
        <v>3</v>
      </c>
      <c r="C44" s="101" t="s">
        <v>348</v>
      </c>
      <c r="D44" s="102" t="s">
        <v>303</v>
      </c>
      <c r="E44" s="103"/>
      <c r="F44" s="104" t="s">
        <v>303</v>
      </c>
      <c r="G44" s="105"/>
    </row>
    <row r="45" spans="1:7" ht="27" customHeight="1" x14ac:dyDescent="0.2">
      <c r="A45" s="430" t="s">
        <v>349</v>
      </c>
      <c r="B45" s="431"/>
      <c r="C45" s="431"/>
      <c r="D45" s="431"/>
      <c r="E45" s="431"/>
      <c r="F45" s="432"/>
      <c r="G45" s="105"/>
    </row>
    <row r="46" spans="1:7" ht="26.25" customHeight="1" x14ac:dyDescent="0.2">
      <c r="A46" s="405"/>
      <c r="B46" s="111">
        <v>1</v>
      </c>
      <c r="C46" s="88" t="s">
        <v>350</v>
      </c>
      <c r="D46" s="83" t="s">
        <v>303</v>
      </c>
      <c r="E46" s="84"/>
      <c r="F46" s="85" t="s">
        <v>303</v>
      </c>
      <c r="G46" s="105"/>
    </row>
    <row r="47" spans="1:7" ht="59.25" customHeight="1" x14ac:dyDescent="0.2">
      <c r="A47" s="406"/>
      <c r="B47" s="111">
        <v>2</v>
      </c>
      <c r="C47" s="88" t="s">
        <v>351</v>
      </c>
      <c r="D47" s="83" t="s">
        <v>303</v>
      </c>
      <c r="E47" s="84"/>
      <c r="F47" s="85" t="s">
        <v>303</v>
      </c>
      <c r="G47" s="105"/>
    </row>
    <row r="48" spans="1:7" ht="26.25" customHeight="1" x14ac:dyDescent="0.2">
      <c r="A48" s="406"/>
      <c r="B48" s="111">
        <v>3</v>
      </c>
      <c r="C48" s="88" t="s">
        <v>352</v>
      </c>
      <c r="D48" s="83" t="s">
        <v>303</v>
      </c>
      <c r="E48" s="84"/>
      <c r="F48" s="85" t="s">
        <v>303</v>
      </c>
      <c r="G48" s="105"/>
    </row>
    <row r="49" spans="1:17" ht="26.25" customHeight="1" x14ac:dyDescent="0.2">
      <c r="A49" s="406"/>
      <c r="B49" s="111">
        <v>4</v>
      </c>
      <c r="C49" s="88" t="s">
        <v>353</v>
      </c>
      <c r="D49" s="83" t="s">
        <v>303</v>
      </c>
      <c r="E49" s="84"/>
      <c r="F49" s="85" t="s">
        <v>303</v>
      </c>
    </row>
    <row r="50" spans="1:17" ht="30.9" customHeight="1" x14ac:dyDescent="0.2">
      <c r="A50" s="406"/>
      <c r="B50" s="111">
        <v>5</v>
      </c>
      <c r="C50" s="88" t="s">
        <v>354</v>
      </c>
      <c r="D50" s="96" t="s">
        <v>303</v>
      </c>
      <c r="E50" s="97"/>
      <c r="F50" s="98" t="s">
        <v>303</v>
      </c>
      <c r="G50" s="105"/>
    </row>
    <row r="51" spans="1:17" ht="105" customHeight="1" x14ac:dyDescent="0.2">
      <c r="A51" s="406"/>
      <c r="B51" s="111">
        <v>6</v>
      </c>
      <c r="C51" s="89" t="s">
        <v>355</v>
      </c>
      <c r="D51" s="83" t="s">
        <v>303</v>
      </c>
      <c r="E51" s="84"/>
      <c r="F51" s="85" t="s">
        <v>303</v>
      </c>
      <c r="G51" s="105"/>
    </row>
    <row r="52" spans="1:17" ht="30.9" customHeight="1" thickBot="1" x14ac:dyDescent="0.25">
      <c r="A52" s="406"/>
      <c r="B52" s="111">
        <v>7</v>
      </c>
      <c r="C52" s="88" t="s">
        <v>356</v>
      </c>
      <c r="D52" s="83" t="s">
        <v>303</v>
      </c>
      <c r="E52" s="84"/>
      <c r="F52" s="85" t="s">
        <v>303</v>
      </c>
      <c r="G52" s="105"/>
    </row>
    <row r="53" spans="1:17" s="113" customFormat="1" ht="30.9" customHeight="1" x14ac:dyDescent="0.2">
      <c r="A53" s="406"/>
      <c r="B53" s="111">
        <v>8</v>
      </c>
      <c r="C53" s="88" t="s">
        <v>357</v>
      </c>
      <c r="D53" s="83" t="s">
        <v>303</v>
      </c>
      <c r="E53" s="84"/>
      <c r="F53" s="85" t="s">
        <v>303</v>
      </c>
      <c r="G53" s="105"/>
      <c r="H53" s="70"/>
      <c r="I53" s="70"/>
      <c r="J53" s="70"/>
      <c r="K53" s="70"/>
      <c r="L53" s="70"/>
      <c r="M53" s="70"/>
      <c r="N53" s="70"/>
      <c r="O53" s="70"/>
      <c r="P53" s="70"/>
      <c r="Q53" s="70"/>
    </row>
    <row r="54" spans="1:17" ht="30.9" customHeight="1" x14ac:dyDescent="0.2">
      <c r="A54" s="406"/>
      <c r="B54" s="111">
        <v>9</v>
      </c>
      <c r="C54" s="88" t="s">
        <v>358</v>
      </c>
      <c r="D54" s="83"/>
      <c r="E54" s="84"/>
      <c r="F54" s="85"/>
      <c r="G54" s="105"/>
    </row>
    <row r="55" spans="1:17" ht="30.9" customHeight="1" x14ac:dyDescent="0.2">
      <c r="A55" s="406"/>
      <c r="B55" s="111">
        <v>10</v>
      </c>
      <c r="C55" s="88" t="s">
        <v>359</v>
      </c>
      <c r="D55" s="83" t="s">
        <v>303</v>
      </c>
      <c r="E55" s="84"/>
      <c r="F55" s="85" t="s">
        <v>303</v>
      </c>
      <c r="G55" s="105"/>
    </row>
    <row r="56" spans="1:17" ht="30.9" customHeight="1" x14ac:dyDescent="0.2">
      <c r="A56" s="406"/>
      <c r="B56" s="111">
        <v>11</v>
      </c>
      <c r="C56" s="88" t="s">
        <v>360</v>
      </c>
      <c r="D56" s="83" t="s">
        <v>303</v>
      </c>
      <c r="E56" s="84"/>
      <c r="F56" s="85" t="s">
        <v>303</v>
      </c>
      <c r="G56" s="105"/>
    </row>
    <row r="57" spans="1:17" ht="60" customHeight="1" x14ac:dyDescent="0.2">
      <c r="A57" s="406"/>
      <c r="B57" s="111">
        <v>12</v>
      </c>
      <c r="C57" s="88" t="s">
        <v>361</v>
      </c>
      <c r="D57" s="83" t="s">
        <v>303</v>
      </c>
      <c r="E57" s="84"/>
      <c r="F57" s="85" t="s">
        <v>303</v>
      </c>
      <c r="G57" s="105"/>
    </row>
    <row r="58" spans="1:17" ht="30.9" customHeight="1" x14ac:dyDescent="0.2">
      <c r="A58" s="198"/>
      <c r="B58" s="111">
        <v>13</v>
      </c>
      <c r="C58" s="88" t="s">
        <v>362</v>
      </c>
      <c r="D58" s="96" t="s">
        <v>303</v>
      </c>
      <c r="E58" s="97"/>
      <c r="F58" s="98" t="s">
        <v>303</v>
      </c>
      <c r="G58" s="105"/>
    </row>
    <row r="59" spans="1:17" ht="26.25" customHeight="1" x14ac:dyDescent="0.2">
      <c r="A59" s="198"/>
      <c r="B59" s="111">
        <v>14</v>
      </c>
      <c r="C59" s="88" t="s">
        <v>363</v>
      </c>
      <c r="D59" s="96" t="s">
        <v>303</v>
      </c>
      <c r="E59" s="97"/>
      <c r="F59" s="98" t="s">
        <v>303</v>
      </c>
      <c r="G59" s="105"/>
    </row>
    <row r="60" spans="1:17" ht="26.25" customHeight="1" x14ac:dyDescent="0.2">
      <c r="A60" s="198"/>
      <c r="B60" s="111">
        <v>15</v>
      </c>
      <c r="C60" s="88" t="s">
        <v>364</v>
      </c>
      <c r="D60" s="96" t="s">
        <v>303</v>
      </c>
      <c r="E60" s="97"/>
      <c r="F60" s="98" t="s">
        <v>303</v>
      </c>
      <c r="G60" s="105"/>
    </row>
    <row r="61" spans="1:17" ht="27" customHeight="1" x14ac:dyDescent="0.2">
      <c r="A61" s="430" t="s">
        <v>365</v>
      </c>
      <c r="B61" s="431"/>
      <c r="C61" s="431"/>
      <c r="D61" s="431"/>
      <c r="E61" s="431"/>
      <c r="F61" s="432"/>
      <c r="G61" s="105"/>
    </row>
    <row r="62" spans="1:17" ht="30.9" customHeight="1" x14ac:dyDescent="0.2">
      <c r="A62" s="114"/>
      <c r="B62" s="111">
        <v>1</v>
      </c>
      <c r="C62" s="88" t="s">
        <v>366</v>
      </c>
      <c r="D62" s="83" t="s">
        <v>303</v>
      </c>
      <c r="E62" s="84"/>
      <c r="F62" s="85" t="s">
        <v>303</v>
      </c>
      <c r="G62" s="105"/>
    </row>
    <row r="63" spans="1:17" ht="30.9" customHeight="1" x14ac:dyDescent="0.2">
      <c r="A63" s="114"/>
      <c r="B63" s="111">
        <v>2</v>
      </c>
      <c r="C63" s="88" t="s">
        <v>367</v>
      </c>
      <c r="D63" s="83" t="s">
        <v>303</v>
      </c>
      <c r="E63" s="84"/>
      <c r="F63" s="85" t="s">
        <v>303</v>
      </c>
      <c r="G63" s="105"/>
    </row>
    <row r="64" spans="1:17" ht="26.25" customHeight="1" x14ac:dyDescent="0.2">
      <c r="A64" s="115"/>
      <c r="B64" s="109">
        <v>3</v>
      </c>
      <c r="C64" s="82" t="s">
        <v>368</v>
      </c>
      <c r="D64" s="96" t="s">
        <v>303</v>
      </c>
      <c r="E64" s="97"/>
      <c r="F64" s="98" t="s">
        <v>303</v>
      </c>
      <c r="G64" s="105"/>
    </row>
    <row r="65" spans="1:8" ht="27" customHeight="1" x14ac:dyDescent="0.2">
      <c r="A65" s="430" t="s">
        <v>369</v>
      </c>
      <c r="B65" s="431"/>
      <c r="C65" s="431"/>
      <c r="D65" s="431"/>
      <c r="E65" s="431"/>
      <c r="F65" s="432"/>
      <c r="G65" s="105"/>
    </row>
    <row r="66" spans="1:8" ht="39" customHeight="1" x14ac:dyDescent="0.2">
      <c r="A66" s="286"/>
      <c r="B66" s="109">
        <v>1</v>
      </c>
      <c r="C66" s="82" t="s">
        <v>370</v>
      </c>
      <c r="D66" s="96" t="s">
        <v>303</v>
      </c>
      <c r="E66" s="97"/>
      <c r="F66" s="98" t="s">
        <v>303</v>
      </c>
      <c r="G66" s="105"/>
    </row>
    <row r="67" spans="1:8" ht="50.25" customHeight="1" x14ac:dyDescent="0.2">
      <c r="A67" s="287"/>
      <c r="B67" s="109">
        <v>2</v>
      </c>
      <c r="C67" s="82" t="s">
        <v>371</v>
      </c>
      <c r="D67" s="96" t="s">
        <v>303</v>
      </c>
      <c r="E67" s="96" t="s">
        <v>303</v>
      </c>
      <c r="F67" s="98" t="s">
        <v>303</v>
      </c>
      <c r="G67" s="105"/>
    </row>
    <row r="68" spans="1:8" ht="27" customHeight="1" x14ac:dyDescent="0.2">
      <c r="A68" s="430" t="s">
        <v>372</v>
      </c>
      <c r="B68" s="431"/>
      <c r="C68" s="431"/>
      <c r="D68" s="431"/>
      <c r="E68" s="431"/>
      <c r="F68" s="432"/>
      <c r="G68" s="105"/>
    </row>
    <row r="69" spans="1:8" ht="30.9" customHeight="1" x14ac:dyDescent="0.2">
      <c r="A69" s="116"/>
      <c r="B69" s="109">
        <v>1</v>
      </c>
      <c r="C69" s="82" t="s">
        <v>373</v>
      </c>
      <c r="D69" s="96" t="s">
        <v>303</v>
      </c>
      <c r="E69" s="97"/>
      <c r="F69" s="98" t="s">
        <v>303</v>
      </c>
      <c r="G69" s="105"/>
    </row>
    <row r="70" spans="1:8" ht="39.9" customHeight="1" x14ac:dyDescent="0.2">
      <c r="A70" s="117"/>
      <c r="B70" s="111">
        <v>2</v>
      </c>
      <c r="C70" s="88" t="s">
        <v>374</v>
      </c>
      <c r="D70" s="96" t="s">
        <v>303</v>
      </c>
      <c r="E70" s="97"/>
      <c r="F70" s="98" t="s">
        <v>303</v>
      </c>
      <c r="G70" s="105"/>
    </row>
    <row r="71" spans="1:8" ht="30.9" customHeight="1" x14ac:dyDescent="0.2">
      <c r="A71" s="117"/>
      <c r="B71" s="111">
        <v>3</v>
      </c>
      <c r="C71" s="88" t="s">
        <v>375</v>
      </c>
      <c r="D71" s="83" t="s">
        <v>303</v>
      </c>
      <c r="E71" s="97"/>
      <c r="F71" s="85" t="s">
        <v>303</v>
      </c>
      <c r="G71" s="105"/>
    </row>
    <row r="72" spans="1:8" ht="30.9" customHeight="1" x14ac:dyDescent="0.2">
      <c r="A72" s="117"/>
      <c r="B72" s="111">
        <v>4</v>
      </c>
      <c r="C72" s="88" t="s">
        <v>376</v>
      </c>
      <c r="D72" s="83" t="s">
        <v>303</v>
      </c>
      <c r="E72" s="97"/>
      <c r="F72" s="85" t="s">
        <v>303</v>
      </c>
      <c r="G72" s="105"/>
    </row>
    <row r="73" spans="1:8" ht="30.9" customHeight="1" x14ac:dyDescent="0.2">
      <c r="A73" s="117"/>
      <c r="B73" s="111">
        <v>5</v>
      </c>
      <c r="C73" s="88" t="s">
        <v>377</v>
      </c>
      <c r="D73" s="83" t="s">
        <v>303</v>
      </c>
      <c r="E73" s="97"/>
      <c r="F73" s="85" t="s">
        <v>303</v>
      </c>
      <c r="G73" s="105"/>
    </row>
    <row r="74" spans="1:8" ht="30.9" customHeight="1" x14ac:dyDescent="0.2">
      <c r="A74" s="117"/>
      <c r="B74" s="111">
        <v>6</v>
      </c>
      <c r="C74" s="88" t="s">
        <v>378</v>
      </c>
      <c r="D74" s="83" t="s">
        <v>303</v>
      </c>
      <c r="E74" s="97"/>
      <c r="F74" s="85" t="s">
        <v>303</v>
      </c>
      <c r="G74" s="105"/>
    </row>
    <row r="75" spans="1:8" ht="30.9" customHeight="1" x14ac:dyDescent="0.2">
      <c r="A75" s="117"/>
      <c r="B75" s="111">
        <v>7</v>
      </c>
      <c r="C75" s="88" t="s">
        <v>379</v>
      </c>
      <c r="D75" s="83" t="s">
        <v>303</v>
      </c>
      <c r="E75" s="97"/>
      <c r="F75" s="85" t="s">
        <v>303</v>
      </c>
      <c r="G75" s="105"/>
    </row>
    <row r="76" spans="1:8" ht="30.9" customHeight="1" x14ac:dyDescent="0.2">
      <c r="A76" s="117"/>
      <c r="B76" s="111">
        <v>8</v>
      </c>
      <c r="C76" s="88" t="s">
        <v>380</v>
      </c>
      <c r="D76" s="83" t="s">
        <v>303</v>
      </c>
      <c r="E76" s="97"/>
      <c r="F76" s="85" t="s">
        <v>303</v>
      </c>
      <c r="G76" s="105"/>
    </row>
    <row r="77" spans="1:8" ht="30.9" customHeight="1" x14ac:dyDescent="0.2">
      <c r="A77" s="117"/>
      <c r="B77" s="111">
        <v>9</v>
      </c>
      <c r="C77" s="88" t="s">
        <v>381</v>
      </c>
      <c r="D77" s="96" t="s">
        <v>320</v>
      </c>
      <c r="E77" s="97"/>
      <c r="F77" s="193" t="s">
        <v>382</v>
      </c>
      <c r="G77" s="105"/>
    </row>
    <row r="78" spans="1:8" ht="27" customHeight="1" x14ac:dyDescent="0.2">
      <c r="A78" s="430" t="s">
        <v>383</v>
      </c>
      <c r="B78" s="431"/>
      <c r="C78" s="431"/>
      <c r="D78" s="431"/>
      <c r="E78" s="431"/>
      <c r="F78" s="432"/>
      <c r="G78" s="105"/>
      <c r="H78" s="155"/>
    </row>
    <row r="79" spans="1:8" ht="30.9" customHeight="1" x14ac:dyDescent="0.2">
      <c r="A79" s="116"/>
      <c r="B79" s="109">
        <v>1</v>
      </c>
      <c r="C79" s="82" t="s">
        <v>384</v>
      </c>
      <c r="D79" s="96" t="s">
        <v>303</v>
      </c>
      <c r="E79" s="97"/>
      <c r="F79" s="98" t="s">
        <v>303</v>
      </c>
      <c r="G79" s="105"/>
      <c r="H79" s="155"/>
    </row>
    <row r="80" spans="1:8" ht="39.9" customHeight="1" x14ac:dyDescent="0.2">
      <c r="A80" s="117"/>
      <c r="B80" s="111">
        <v>2</v>
      </c>
      <c r="C80" s="88" t="s">
        <v>385</v>
      </c>
      <c r="D80" s="96" t="s">
        <v>303</v>
      </c>
      <c r="E80" s="96" t="s">
        <v>303</v>
      </c>
      <c r="F80" s="98" t="s">
        <v>303</v>
      </c>
      <c r="G80" s="105"/>
      <c r="H80" s="155"/>
    </row>
    <row r="81" spans="1:8" ht="30.9" customHeight="1" x14ac:dyDescent="0.25">
      <c r="A81" s="117"/>
      <c r="B81" s="111">
        <v>3</v>
      </c>
      <c r="C81" s="88" t="s">
        <v>386</v>
      </c>
      <c r="D81" s="83" t="s">
        <v>303</v>
      </c>
      <c r="E81" s="97"/>
      <c r="F81" s="85" t="s">
        <v>303</v>
      </c>
      <c r="G81" s="105"/>
      <c r="H81" s="118"/>
    </row>
    <row r="82" spans="1:8" ht="30.9" customHeight="1" x14ac:dyDescent="0.2">
      <c r="A82" s="117"/>
      <c r="B82" s="109">
        <v>4</v>
      </c>
      <c r="C82" s="82" t="s">
        <v>387</v>
      </c>
      <c r="D82" s="96" t="s">
        <v>388</v>
      </c>
      <c r="E82" s="97"/>
      <c r="F82" s="193" t="s">
        <v>389</v>
      </c>
      <c r="G82" s="105"/>
      <c r="H82" s="119"/>
    </row>
    <row r="83" spans="1:8" ht="27" customHeight="1" x14ac:dyDescent="0.2">
      <c r="A83" s="430" t="s">
        <v>390</v>
      </c>
      <c r="B83" s="431"/>
      <c r="C83" s="431"/>
      <c r="D83" s="431"/>
      <c r="E83" s="431"/>
      <c r="F83" s="432"/>
      <c r="G83" s="105"/>
    </row>
    <row r="84" spans="1:8" ht="30.9" customHeight="1" x14ac:dyDescent="0.2">
      <c r="A84" s="286"/>
      <c r="B84" s="111">
        <v>1</v>
      </c>
      <c r="C84" s="88" t="s">
        <v>391</v>
      </c>
      <c r="D84" s="96" t="s">
        <v>303</v>
      </c>
      <c r="E84" s="96" t="s">
        <v>303</v>
      </c>
      <c r="F84" s="98" t="s">
        <v>303</v>
      </c>
      <c r="G84" s="105"/>
    </row>
    <row r="85" spans="1:8" ht="39" customHeight="1" x14ac:dyDescent="0.2">
      <c r="A85" s="198"/>
      <c r="B85" s="111">
        <v>2</v>
      </c>
      <c r="C85" s="88" t="s">
        <v>392</v>
      </c>
      <c r="D85" s="96" t="s">
        <v>303</v>
      </c>
      <c r="E85" s="96" t="s">
        <v>303</v>
      </c>
      <c r="F85" s="98" t="s">
        <v>303</v>
      </c>
      <c r="G85" s="105"/>
    </row>
    <row r="86" spans="1:8" ht="39" customHeight="1" x14ac:dyDescent="0.2">
      <c r="A86" s="198"/>
      <c r="B86" s="111">
        <v>3</v>
      </c>
      <c r="C86" s="88" t="s">
        <v>393</v>
      </c>
      <c r="D86" s="83" t="s">
        <v>303</v>
      </c>
      <c r="E86" s="96" t="s">
        <v>303</v>
      </c>
      <c r="F86" s="85" t="s">
        <v>303</v>
      </c>
      <c r="G86" s="105"/>
    </row>
    <row r="87" spans="1:8" ht="39" customHeight="1" x14ac:dyDescent="0.2">
      <c r="A87" s="198"/>
      <c r="B87" s="111">
        <v>4</v>
      </c>
      <c r="C87" s="88" t="s">
        <v>394</v>
      </c>
      <c r="D87" s="96" t="s">
        <v>303</v>
      </c>
      <c r="E87" s="96" t="s">
        <v>303</v>
      </c>
      <c r="F87" s="98" t="s">
        <v>303</v>
      </c>
      <c r="G87" s="105"/>
    </row>
    <row r="88" spans="1:8" ht="27" customHeight="1" x14ac:dyDescent="0.2">
      <c r="A88" s="426" t="s">
        <v>395</v>
      </c>
      <c r="B88" s="427"/>
      <c r="C88" s="427"/>
      <c r="D88" s="427"/>
      <c r="E88" s="427"/>
      <c r="F88" s="429"/>
      <c r="G88" s="79"/>
    </row>
    <row r="89" spans="1:8" ht="42" customHeight="1" x14ac:dyDescent="0.2">
      <c r="A89" s="286"/>
      <c r="B89" s="111">
        <v>1</v>
      </c>
      <c r="C89" s="88" t="s">
        <v>396</v>
      </c>
      <c r="D89" s="83" t="s">
        <v>303</v>
      </c>
      <c r="E89" s="83" t="s">
        <v>303</v>
      </c>
      <c r="F89" s="85" t="s">
        <v>303</v>
      </c>
      <c r="G89" s="79"/>
    </row>
    <row r="90" spans="1:8" ht="30.9" customHeight="1" x14ac:dyDescent="0.2">
      <c r="A90" s="198"/>
      <c r="B90" s="111">
        <v>2</v>
      </c>
      <c r="C90" s="88" t="s">
        <v>397</v>
      </c>
      <c r="D90" s="83" t="s">
        <v>303</v>
      </c>
      <c r="E90" s="83" t="s">
        <v>303</v>
      </c>
      <c r="F90" s="85" t="s">
        <v>303</v>
      </c>
      <c r="G90" s="79"/>
    </row>
    <row r="91" spans="1:8" ht="30.9" customHeight="1" x14ac:dyDescent="0.2">
      <c r="A91" s="198"/>
      <c r="B91" s="111">
        <v>3</v>
      </c>
      <c r="C91" s="88" t="s">
        <v>398</v>
      </c>
      <c r="D91" s="83" t="s">
        <v>303</v>
      </c>
      <c r="E91" s="83" t="s">
        <v>303</v>
      </c>
      <c r="F91" s="85" t="s">
        <v>303</v>
      </c>
      <c r="G91" s="79"/>
    </row>
    <row r="92" spans="1:8" ht="39.9" customHeight="1" x14ac:dyDescent="0.2">
      <c r="A92" s="287"/>
      <c r="B92" s="111">
        <v>4</v>
      </c>
      <c r="C92" s="88" t="s">
        <v>399</v>
      </c>
      <c r="D92" s="83" t="s">
        <v>303</v>
      </c>
      <c r="E92" s="83" t="s">
        <v>303</v>
      </c>
      <c r="F92" s="85" t="s">
        <v>303</v>
      </c>
      <c r="G92" s="79"/>
    </row>
    <row r="93" spans="1:8" ht="27" customHeight="1" x14ac:dyDescent="0.2">
      <c r="A93" s="426" t="s">
        <v>400</v>
      </c>
      <c r="B93" s="427"/>
      <c r="C93" s="427"/>
      <c r="D93" s="427"/>
      <c r="E93" s="427"/>
      <c r="F93" s="429"/>
      <c r="G93" s="79"/>
    </row>
    <row r="94" spans="1:8" ht="30.9" customHeight="1" x14ac:dyDescent="0.2">
      <c r="A94" s="286"/>
      <c r="B94" s="111">
        <v>1</v>
      </c>
      <c r="C94" s="88" t="s">
        <v>401</v>
      </c>
      <c r="D94" s="83" t="s">
        <v>303</v>
      </c>
      <c r="E94" s="83" t="s">
        <v>303</v>
      </c>
      <c r="F94" s="85" t="s">
        <v>303</v>
      </c>
      <c r="G94" s="79"/>
    </row>
    <row r="95" spans="1:8" ht="30.9" customHeight="1" x14ac:dyDescent="0.2">
      <c r="A95" s="198"/>
      <c r="B95" s="111">
        <v>2</v>
      </c>
      <c r="C95" s="88" t="s">
        <v>402</v>
      </c>
      <c r="D95" s="83" t="s">
        <v>303</v>
      </c>
      <c r="E95" s="83" t="s">
        <v>303</v>
      </c>
      <c r="F95" s="85" t="s">
        <v>303</v>
      </c>
      <c r="G95" s="79"/>
    </row>
    <row r="96" spans="1:8" ht="39" customHeight="1" x14ac:dyDescent="0.2">
      <c r="A96" s="198"/>
      <c r="B96" s="111">
        <v>3</v>
      </c>
      <c r="C96" s="88" t="s">
        <v>403</v>
      </c>
      <c r="D96" s="83" t="s">
        <v>303</v>
      </c>
      <c r="E96" s="83" t="s">
        <v>303</v>
      </c>
      <c r="F96" s="85" t="s">
        <v>303</v>
      </c>
      <c r="G96" s="79"/>
    </row>
    <row r="97" spans="1:7" ht="27" customHeight="1" x14ac:dyDescent="0.2">
      <c r="A97" s="426" t="s">
        <v>404</v>
      </c>
      <c r="B97" s="427"/>
      <c r="C97" s="427"/>
      <c r="D97" s="427"/>
      <c r="E97" s="427"/>
      <c r="F97" s="429"/>
      <c r="G97" s="79"/>
    </row>
    <row r="98" spans="1:7" ht="30.9" customHeight="1" x14ac:dyDescent="0.2">
      <c r="A98" s="286"/>
      <c r="B98" s="111">
        <v>1</v>
      </c>
      <c r="C98" s="88" t="s">
        <v>405</v>
      </c>
      <c r="D98" s="83" t="s">
        <v>303</v>
      </c>
      <c r="E98" s="83" t="s">
        <v>303</v>
      </c>
      <c r="F98" s="85" t="s">
        <v>303</v>
      </c>
      <c r="G98" s="79"/>
    </row>
    <row r="99" spans="1:7" ht="30.9" customHeight="1" x14ac:dyDescent="0.2">
      <c r="A99" s="198"/>
      <c r="B99" s="111">
        <v>2</v>
      </c>
      <c r="C99" s="88" t="s">
        <v>406</v>
      </c>
      <c r="D99" s="83" t="s">
        <v>303</v>
      </c>
      <c r="E99" s="83" t="s">
        <v>303</v>
      </c>
      <c r="F99" s="85" t="s">
        <v>303</v>
      </c>
      <c r="G99" s="79"/>
    </row>
    <row r="100" spans="1:7" ht="39.9" customHeight="1" x14ac:dyDescent="0.2">
      <c r="A100" s="198"/>
      <c r="B100" s="111">
        <v>3</v>
      </c>
      <c r="C100" s="88" t="s">
        <v>407</v>
      </c>
      <c r="D100" s="83" t="s">
        <v>303</v>
      </c>
      <c r="E100" s="83" t="s">
        <v>303</v>
      </c>
      <c r="F100" s="85" t="s">
        <v>303</v>
      </c>
      <c r="G100" s="79"/>
    </row>
    <row r="101" spans="1:7" ht="27" customHeight="1" x14ac:dyDescent="0.2">
      <c r="A101" s="426" t="s">
        <v>408</v>
      </c>
      <c r="B101" s="427"/>
      <c r="C101" s="427"/>
      <c r="D101" s="427"/>
      <c r="E101" s="427"/>
      <c r="F101" s="429"/>
      <c r="G101" s="79"/>
    </row>
    <row r="102" spans="1:7" ht="39.9" customHeight="1" x14ac:dyDescent="0.2">
      <c r="A102" s="286"/>
      <c r="B102" s="111">
        <v>1</v>
      </c>
      <c r="C102" s="88" t="s">
        <v>409</v>
      </c>
      <c r="D102" s="83" t="s">
        <v>303</v>
      </c>
      <c r="E102" s="83" t="s">
        <v>303</v>
      </c>
      <c r="F102" s="85" t="s">
        <v>303</v>
      </c>
      <c r="G102" s="79"/>
    </row>
    <row r="103" spans="1:7" ht="39.9" customHeight="1" x14ac:dyDescent="0.2">
      <c r="A103" s="198"/>
      <c r="B103" s="111">
        <v>2</v>
      </c>
      <c r="C103" s="88" t="s">
        <v>410</v>
      </c>
      <c r="D103" s="83" t="s">
        <v>303</v>
      </c>
      <c r="E103" s="83" t="s">
        <v>303</v>
      </c>
      <c r="F103" s="85" t="s">
        <v>303</v>
      </c>
      <c r="G103" s="79"/>
    </row>
    <row r="104" spans="1:7" ht="27" customHeight="1" x14ac:dyDescent="0.2">
      <c r="A104" s="426" t="s">
        <v>411</v>
      </c>
      <c r="B104" s="427"/>
      <c r="C104" s="427"/>
      <c r="D104" s="427"/>
      <c r="E104" s="427"/>
      <c r="F104" s="429"/>
      <c r="G104" s="79"/>
    </row>
    <row r="105" spans="1:7" ht="30.9" customHeight="1" x14ac:dyDescent="0.2">
      <c r="A105" s="286"/>
      <c r="B105" s="111">
        <v>1</v>
      </c>
      <c r="C105" s="88" t="s">
        <v>412</v>
      </c>
      <c r="D105" s="83" t="s">
        <v>303</v>
      </c>
      <c r="E105" s="83" t="s">
        <v>303</v>
      </c>
      <c r="F105" s="85" t="s">
        <v>303</v>
      </c>
      <c r="G105" s="79"/>
    </row>
    <row r="106" spans="1:7" s="121" customFormat="1" ht="27" customHeight="1" x14ac:dyDescent="0.2">
      <c r="A106" s="433" t="s">
        <v>413</v>
      </c>
      <c r="B106" s="434"/>
      <c r="C106" s="434"/>
      <c r="D106" s="434"/>
      <c r="E106" s="434"/>
      <c r="F106" s="435"/>
      <c r="G106" s="120"/>
    </row>
    <row r="107" spans="1:7" ht="26.25" customHeight="1" x14ac:dyDescent="0.2">
      <c r="A107" s="286"/>
      <c r="B107" s="111">
        <v>1</v>
      </c>
      <c r="C107" s="88" t="s">
        <v>414</v>
      </c>
      <c r="D107" s="83" t="s">
        <v>303</v>
      </c>
      <c r="E107" s="84"/>
      <c r="F107" s="85" t="s">
        <v>303</v>
      </c>
      <c r="G107" s="105"/>
    </row>
    <row r="108" spans="1:7" ht="26.25" customHeight="1" x14ac:dyDescent="0.2">
      <c r="A108" s="198"/>
      <c r="B108" s="111">
        <v>2</v>
      </c>
      <c r="C108" s="88" t="s">
        <v>415</v>
      </c>
      <c r="D108" s="83" t="s">
        <v>303</v>
      </c>
      <c r="E108" s="84"/>
      <c r="F108" s="85" t="s">
        <v>303</v>
      </c>
      <c r="G108" s="105"/>
    </row>
    <row r="109" spans="1:7" ht="39" customHeight="1" x14ac:dyDescent="0.2">
      <c r="A109" s="198"/>
      <c r="B109" s="111">
        <v>3</v>
      </c>
      <c r="C109" s="88" t="s">
        <v>416</v>
      </c>
      <c r="D109" s="83" t="s">
        <v>303</v>
      </c>
      <c r="E109" s="84"/>
      <c r="F109" s="85" t="s">
        <v>303</v>
      </c>
      <c r="G109" s="105"/>
    </row>
    <row r="110" spans="1:7" ht="26.25" customHeight="1" x14ac:dyDescent="0.2">
      <c r="A110" s="198"/>
      <c r="B110" s="111">
        <v>4</v>
      </c>
      <c r="C110" s="88" t="s">
        <v>417</v>
      </c>
      <c r="D110" s="83" t="s">
        <v>303</v>
      </c>
      <c r="E110" s="84"/>
      <c r="F110" s="85" t="s">
        <v>303</v>
      </c>
      <c r="G110" s="105"/>
    </row>
    <row r="111" spans="1:7" ht="30.9" customHeight="1" x14ac:dyDescent="0.2">
      <c r="A111" s="198"/>
      <c r="B111" s="111">
        <v>5</v>
      </c>
      <c r="C111" s="88" t="s">
        <v>418</v>
      </c>
      <c r="D111" s="96" t="s">
        <v>303</v>
      </c>
      <c r="E111" s="96" t="s">
        <v>303</v>
      </c>
      <c r="F111" s="98" t="s">
        <v>303</v>
      </c>
      <c r="G111" s="105"/>
    </row>
    <row r="112" spans="1:7" ht="26.25" customHeight="1" x14ac:dyDescent="0.2">
      <c r="A112" s="198"/>
      <c r="B112" s="111">
        <v>6</v>
      </c>
      <c r="C112" s="88" t="s">
        <v>419</v>
      </c>
      <c r="D112" s="96" t="s">
        <v>303</v>
      </c>
      <c r="E112" s="84"/>
      <c r="F112" s="98" t="s">
        <v>303</v>
      </c>
      <c r="G112" s="105"/>
    </row>
    <row r="113" spans="1:7" ht="30.9" customHeight="1" x14ac:dyDescent="0.2">
      <c r="A113" s="198"/>
      <c r="B113" s="111">
        <v>7</v>
      </c>
      <c r="C113" s="88" t="s">
        <v>420</v>
      </c>
      <c r="D113" s="96" t="s">
        <v>303</v>
      </c>
      <c r="E113" s="84"/>
      <c r="F113" s="98" t="s">
        <v>303</v>
      </c>
      <c r="G113" s="105"/>
    </row>
    <row r="114" spans="1:7" ht="26.25" customHeight="1" x14ac:dyDescent="0.2">
      <c r="A114" s="198"/>
      <c r="B114" s="111">
        <v>8</v>
      </c>
      <c r="C114" s="88" t="s">
        <v>421</v>
      </c>
      <c r="D114" s="96" t="s">
        <v>303</v>
      </c>
      <c r="E114" s="84"/>
      <c r="F114" s="98" t="s">
        <v>303</v>
      </c>
      <c r="G114" s="105"/>
    </row>
    <row r="115" spans="1:7" ht="26.25" customHeight="1" x14ac:dyDescent="0.2">
      <c r="A115" s="198"/>
      <c r="B115" s="111">
        <v>9</v>
      </c>
      <c r="C115" s="88" t="s">
        <v>422</v>
      </c>
      <c r="D115" s="96" t="s">
        <v>303</v>
      </c>
      <c r="E115" s="84"/>
      <c r="F115" s="98" t="s">
        <v>303</v>
      </c>
      <c r="G115" s="105"/>
    </row>
    <row r="116" spans="1:7" ht="30.9" customHeight="1" x14ac:dyDescent="0.2">
      <c r="A116" s="198"/>
      <c r="B116" s="111">
        <v>10</v>
      </c>
      <c r="C116" s="88" t="s">
        <v>423</v>
      </c>
      <c r="D116" s="96" t="s">
        <v>303</v>
      </c>
      <c r="E116" s="84"/>
      <c r="F116" s="98" t="s">
        <v>303</v>
      </c>
      <c r="G116" s="105"/>
    </row>
    <row r="117" spans="1:7" ht="26.25" customHeight="1" x14ac:dyDescent="0.2">
      <c r="A117" s="198"/>
      <c r="B117" s="111">
        <v>11</v>
      </c>
      <c r="C117" s="88" t="s">
        <v>424</v>
      </c>
      <c r="D117" s="96" t="s">
        <v>303</v>
      </c>
      <c r="E117" s="84"/>
      <c r="F117" s="98" t="s">
        <v>303</v>
      </c>
      <c r="G117" s="105"/>
    </row>
    <row r="118" spans="1:7" ht="26.25" customHeight="1" x14ac:dyDescent="0.2">
      <c r="A118" s="198"/>
      <c r="B118" s="111">
        <v>12</v>
      </c>
      <c r="C118" s="88" t="s">
        <v>425</v>
      </c>
      <c r="D118" s="96" t="s">
        <v>303</v>
      </c>
      <c r="E118" s="84"/>
      <c r="F118" s="98" t="s">
        <v>303</v>
      </c>
      <c r="G118" s="105"/>
    </row>
    <row r="119" spans="1:7" s="121" customFormat="1" ht="27" customHeight="1" x14ac:dyDescent="0.2">
      <c r="A119" s="433" t="s">
        <v>426</v>
      </c>
      <c r="B119" s="434"/>
      <c r="C119" s="434"/>
      <c r="D119" s="434"/>
      <c r="E119" s="434"/>
      <c r="F119" s="435"/>
      <c r="G119" s="120"/>
    </row>
    <row r="120" spans="1:7" ht="26.25" customHeight="1" x14ac:dyDescent="0.2">
      <c r="A120" s="286"/>
      <c r="B120" s="111">
        <v>1</v>
      </c>
      <c r="C120" s="88" t="s">
        <v>427</v>
      </c>
      <c r="D120" s="83" t="s">
        <v>303</v>
      </c>
      <c r="E120" s="84"/>
      <c r="F120" s="85" t="s">
        <v>303</v>
      </c>
      <c r="G120" s="105"/>
    </row>
    <row r="121" spans="1:7" ht="30.9" customHeight="1" x14ac:dyDescent="0.2">
      <c r="A121" s="198"/>
      <c r="B121" s="111">
        <v>2</v>
      </c>
      <c r="C121" s="88" t="s">
        <v>428</v>
      </c>
      <c r="D121" s="83" t="s">
        <v>303</v>
      </c>
      <c r="E121" s="83" t="s">
        <v>303</v>
      </c>
      <c r="F121" s="85" t="s">
        <v>303</v>
      </c>
      <c r="G121" s="105"/>
    </row>
    <row r="122" spans="1:7" ht="30.9" customHeight="1" x14ac:dyDescent="0.2">
      <c r="A122" s="287"/>
      <c r="B122" s="111">
        <v>3</v>
      </c>
      <c r="C122" s="88" t="s">
        <v>429</v>
      </c>
      <c r="D122" s="83" t="s">
        <v>303</v>
      </c>
      <c r="E122" s="84"/>
      <c r="F122" s="85" t="s">
        <v>303</v>
      </c>
      <c r="G122" s="105"/>
    </row>
    <row r="123" spans="1:7" ht="27" customHeight="1" x14ac:dyDescent="0.2">
      <c r="A123" s="423" t="s">
        <v>430</v>
      </c>
      <c r="B123" s="424"/>
      <c r="C123" s="424"/>
      <c r="D123" s="424"/>
      <c r="E123" s="424"/>
      <c r="F123" s="425"/>
      <c r="G123" s="79"/>
    </row>
    <row r="124" spans="1:7" ht="75" customHeight="1" x14ac:dyDescent="0.2">
      <c r="A124" s="286" t="s">
        <v>431</v>
      </c>
      <c r="B124" s="111">
        <v>1</v>
      </c>
      <c r="C124" s="89" t="s">
        <v>432</v>
      </c>
      <c r="D124" s="83" t="s">
        <v>303</v>
      </c>
      <c r="E124" s="84"/>
      <c r="F124" s="85" t="s">
        <v>303</v>
      </c>
      <c r="G124" s="79"/>
    </row>
    <row r="125" spans="1:7" ht="30.9" customHeight="1" x14ac:dyDescent="0.2">
      <c r="A125" s="198" t="s">
        <v>431</v>
      </c>
      <c r="B125" s="111">
        <v>2</v>
      </c>
      <c r="C125" s="88" t="s">
        <v>433</v>
      </c>
      <c r="D125" s="83" t="s">
        <v>303</v>
      </c>
      <c r="E125" s="84"/>
      <c r="F125" s="85" t="s">
        <v>303</v>
      </c>
      <c r="G125" s="79"/>
    </row>
    <row r="126" spans="1:7" ht="30.9" customHeight="1" x14ac:dyDescent="0.2">
      <c r="A126" s="198" t="s">
        <v>431</v>
      </c>
      <c r="B126" s="111">
        <v>3</v>
      </c>
      <c r="C126" s="88" t="s">
        <v>434</v>
      </c>
      <c r="D126" s="83" t="s">
        <v>303</v>
      </c>
      <c r="E126" s="84"/>
      <c r="F126" s="85" t="s">
        <v>303</v>
      </c>
      <c r="G126" s="79"/>
    </row>
    <row r="127" spans="1:7" ht="51" customHeight="1" x14ac:dyDescent="0.2">
      <c r="A127" s="287" t="s">
        <v>431</v>
      </c>
      <c r="B127" s="111">
        <v>4</v>
      </c>
      <c r="C127" s="88" t="s">
        <v>435</v>
      </c>
      <c r="D127" s="83" t="s">
        <v>303</v>
      </c>
      <c r="E127" s="84"/>
      <c r="F127" s="85" t="s">
        <v>303</v>
      </c>
      <c r="G127" s="79"/>
    </row>
    <row r="128" spans="1:7" ht="27" customHeight="1" x14ac:dyDescent="0.2">
      <c r="A128" s="430" t="s">
        <v>436</v>
      </c>
      <c r="B128" s="431"/>
      <c r="C128" s="431"/>
      <c r="D128" s="431"/>
      <c r="E128" s="431"/>
      <c r="F128" s="432"/>
      <c r="G128" s="79"/>
    </row>
    <row r="129" spans="1:7" ht="72.75" customHeight="1" x14ac:dyDescent="0.2">
      <c r="A129" s="110"/>
      <c r="B129" s="111">
        <v>1</v>
      </c>
      <c r="C129" s="89" t="s">
        <v>437</v>
      </c>
      <c r="D129" s="83" t="s">
        <v>303</v>
      </c>
      <c r="E129" s="84"/>
      <c r="F129" s="85" t="s">
        <v>303</v>
      </c>
      <c r="G129" s="79"/>
    </row>
    <row r="130" spans="1:7" ht="27" customHeight="1" x14ac:dyDescent="0.2">
      <c r="A130" s="417" t="s">
        <v>438</v>
      </c>
      <c r="B130" s="418"/>
      <c r="C130" s="418"/>
      <c r="D130" s="418"/>
      <c r="E130" s="418"/>
      <c r="F130" s="419"/>
      <c r="G130" s="79"/>
    </row>
    <row r="131" spans="1:7" ht="63" customHeight="1" x14ac:dyDescent="0.2">
      <c r="A131" s="198"/>
      <c r="B131" s="111">
        <v>1</v>
      </c>
      <c r="C131" s="88" t="s">
        <v>439</v>
      </c>
      <c r="D131" s="83" t="s">
        <v>303</v>
      </c>
      <c r="E131" s="84"/>
      <c r="F131" s="85" t="s">
        <v>303</v>
      </c>
      <c r="G131" s="79"/>
    </row>
    <row r="132" spans="1:7" ht="27" customHeight="1" x14ac:dyDescent="0.2">
      <c r="A132" s="417" t="s">
        <v>440</v>
      </c>
      <c r="B132" s="418"/>
      <c r="C132" s="418"/>
      <c r="D132" s="418"/>
      <c r="E132" s="418"/>
      <c r="F132" s="419"/>
      <c r="G132" s="79"/>
    </row>
    <row r="133" spans="1:7" ht="30.9" customHeight="1" x14ac:dyDescent="0.2">
      <c r="A133" s="198"/>
      <c r="B133" s="111">
        <v>1</v>
      </c>
      <c r="C133" s="88" t="s">
        <v>441</v>
      </c>
      <c r="D133" s="83" t="s">
        <v>303</v>
      </c>
      <c r="E133" s="83" t="s">
        <v>303</v>
      </c>
      <c r="F133" s="85" t="s">
        <v>303</v>
      </c>
      <c r="G133" s="79"/>
    </row>
    <row r="134" spans="1:7" ht="30.9" customHeight="1" x14ac:dyDescent="0.2">
      <c r="A134" s="287"/>
      <c r="B134" s="111">
        <v>2</v>
      </c>
      <c r="C134" s="88" t="s">
        <v>442</v>
      </c>
      <c r="D134" s="83" t="s">
        <v>303</v>
      </c>
      <c r="E134" s="83" t="s">
        <v>303</v>
      </c>
      <c r="F134" s="85" t="s">
        <v>303</v>
      </c>
      <c r="G134" s="79"/>
    </row>
    <row r="135" spans="1:7" ht="27" customHeight="1" x14ac:dyDescent="0.2">
      <c r="A135" s="430" t="s">
        <v>443</v>
      </c>
      <c r="B135" s="431"/>
      <c r="C135" s="431"/>
      <c r="D135" s="431"/>
      <c r="E135" s="431"/>
      <c r="F135" s="432"/>
      <c r="G135" s="105"/>
    </row>
    <row r="136" spans="1:7" ht="30.9" customHeight="1" x14ac:dyDescent="0.2">
      <c r="A136" s="122"/>
      <c r="B136" s="111">
        <v>1</v>
      </c>
      <c r="C136" s="88" t="s">
        <v>444</v>
      </c>
      <c r="D136" s="83" t="s">
        <v>303</v>
      </c>
      <c r="E136" s="84"/>
      <c r="F136" s="85" t="s">
        <v>303</v>
      </c>
      <c r="G136" s="105"/>
    </row>
    <row r="137" spans="1:7" ht="30.9" customHeight="1" x14ac:dyDescent="0.2">
      <c r="A137" s="114"/>
      <c r="B137" s="111">
        <v>2</v>
      </c>
      <c r="C137" s="88" t="s">
        <v>445</v>
      </c>
      <c r="D137" s="83" t="s">
        <v>303</v>
      </c>
      <c r="E137" s="84"/>
      <c r="F137" s="85" t="s">
        <v>303</v>
      </c>
      <c r="G137" s="105"/>
    </row>
    <row r="138" spans="1:7" ht="27" customHeight="1" x14ac:dyDescent="0.2">
      <c r="A138" s="417" t="s">
        <v>446</v>
      </c>
      <c r="B138" s="418"/>
      <c r="C138" s="418"/>
      <c r="D138" s="418"/>
      <c r="E138" s="418"/>
      <c r="F138" s="419"/>
      <c r="G138" s="79"/>
    </row>
    <row r="139" spans="1:7" ht="194.25" customHeight="1" x14ac:dyDescent="0.2">
      <c r="A139" s="123"/>
      <c r="B139" s="111">
        <v>1</v>
      </c>
      <c r="C139" s="89" t="s">
        <v>447</v>
      </c>
      <c r="D139" s="96" t="s">
        <v>303</v>
      </c>
      <c r="E139" s="97"/>
      <c r="F139" s="98" t="s">
        <v>303</v>
      </c>
      <c r="G139" s="79"/>
    </row>
    <row r="140" spans="1:7" ht="27" customHeight="1" x14ac:dyDescent="0.2">
      <c r="A140" s="124"/>
      <c r="B140" s="111">
        <v>2</v>
      </c>
      <c r="C140" s="88" t="s">
        <v>448</v>
      </c>
      <c r="D140" s="83" t="s">
        <v>303</v>
      </c>
      <c r="E140" s="84"/>
      <c r="F140" s="85" t="s">
        <v>303</v>
      </c>
    </row>
    <row r="141" spans="1:7" ht="27" customHeight="1" x14ac:dyDescent="0.2">
      <c r="A141" s="124"/>
      <c r="B141" s="111">
        <v>3</v>
      </c>
      <c r="C141" s="88" t="s">
        <v>449</v>
      </c>
      <c r="D141" s="83" t="s">
        <v>303</v>
      </c>
      <c r="E141" s="84"/>
      <c r="F141" s="85" t="s">
        <v>303</v>
      </c>
    </row>
    <row r="142" spans="1:7" ht="27" customHeight="1" x14ac:dyDescent="0.2">
      <c r="A142" s="125"/>
      <c r="B142" s="111">
        <v>4</v>
      </c>
      <c r="C142" s="88" t="s">
        <v>450</v>
      </c>
      <c r="D142" s="83" t="s">
        <v>303</v>
      </c>
      <c r="E142" s="97"/>
      <c r="F142" s="85" t="s">
        <v>303</v>
      </c>
      <c r="G142" s="79"/>
    </row>
    <row r="143" spans="1:7" ht="27" customHeight="1" x14ac:dyDescent="0.2">
      <c r="A143" s="417" t="s">
        <v>451</v>
      </c>
      <c r="B143" s="418"/>
      <c r="C143" s="418"/>
      <c r="D143" s="418"/>
      <c r="E143" s="418"/>
      <c r="F143" s="419"/>
      <c r="G143" s="105"/>
    </row>
    <row r="144" spans="1:7" ht="99.75" customHeight="1" x14ac:dyDescent="0.2">
      <c r="A144" s="405"/>
      <c r="B144" s="111">
        <v>1</v>
      </c>
      <c r="C144" s="89" t="s">
        <v>452</v>
      </c>
      <c r="D144" s="83" t="s">
        <v>303</v>
      </c>
      <c r="E144" s="84"/>
      <c r="F144" s="85" t="s">
        <v>303</v>
      </c>
      <c r="G144" s="79" t="s">
        <v>453</v>
      </c>
    </row>
    <row r="145" spans="1:7" ht="27" customHeight="1" x14ac:dyDescent="0.2">
      <c r="A145" s="406"/>
      <c r="B145" s="111">
        <v>2</v>
      </c>
      <c r="C145" s="88" t="s">
        <v>454</v>
      </c>
      <c r="D145" s="83" t="s">
        <v>303</v>
      </c>
      <c r="E145" s="84"/>
      <c r="F145" s="85" t="s">
        <v>303</v>
      </c>
      <c r="G145" s="79"/>
    </row>
    <row r="146" spans="1:7" ht="27" customHeight="1" x14ac:dyDescent="0.2">
      <c r="A146" s="406"/>
      <c r="B146" s="111">
        <v>3</v>
      </c>
      <c r="C146" s="88" t="s">
        <v>455</v>
      </c>
      <c r="D146" s="83" t="s">
        <v>303</v>
      </c>
      <c r="E146" s="84"/>
      <c r="F146" s="85" t="s">
        <v>303</v>
      </c>
      <c r="G146" s="79"/>
    </row>
    <row r="147" spans="1:7" ht="27" customHeight="1" x14ac:dyDescent="0.2">
      <c r="A147" s="407"/>
      <c r="B147" s="111">
        <v>4</v>
      </c>
      <c r="C147" s="88" t="s">
        <v>456</v>
      </c>
      <c r="D147" s="83" t="s">
        <v>457</v>
      </c>
      <c r="E147" s="84"/>
      <c r="F147" s="85" t="s">
        <v>457</v>
      </c>
      <c r="G147" s="79"/>
    </row>
    <row r="148" spans="1:7" ht="27" customHeight="1" x14ac:dyDescent="0.2">
      <c r="A148" s="430" t="s">
        <v>458</v>
      </c>
      <c r="B148" s="431"/>
      <c r="C148" s="431"/>
      <c r="D148" s="431"/>
      <c r="E148" s="431"/>
      <c r="F148" s="432"/>
      <c r="G148" s="79"/>
    </row>
    <row r="149" spans="1:7" ht="27" customHeight="1" x14ac:dyDescent="0.2">
      <c r="A149" s="287"/>
      <c r="B149" s="111">
        <v>1</v>
      </c>
      <c r="C149" s="88" t="s">
        <v>525</v>
      </c>
      <c r="D149" s="83" t="s">
        <v>303</v>
      </c>
      <c r="E149" s="84"/>
      <c r="F149" s="85" t="s">
        <v>303</v>
      </c>
      <c r="G149" s="79"/>
    </row>
    <row r="150" spans="1:7" ht="27" customHeight="1" x14ac:dyDescent="0.15">
      <c r="A150" s="417" t="s">
        <v>459</v>
      </c>
      <c r="B150" s="418"/>
      <c r="C150" s="418"/>
      <c r="D150" s="436"/>
      <c r="E150" s="437"/>
      <c r="F150" s="438"/>
      <c r="G150" s="79"/>
    </row>
    <row r="151" spans="1:7" ht="27" customHeight="1" x14ac:dyDescent="0.2">
      <c r="A151" s="123"/>
      <c r="B151" s="111">
        <v>1</v>
      </c>
      <c r="C151" s="126" t="s">
        <v>460</v>
      </c>
      <c r="D151" s="96" t="s">
        <v>461</v>
      </c>
      <c r="E151" s="97"/>
      <c r="F151" s="193" t="s">
        <v>389</v>
      </c>
      <c r="G151" s="79"/>
    </row>
    <row r="152" spans="1:7" ht="27" customHeight="1" x14ac:dyDescent="0.2">
      <c r="A152" s="417" t="s">
        <v>462</v>
      </c>
      <c r="B152" s="418"/>
      <c r="C152" s="418"/>
      <c r="D152" s="418"/>
      <c r="E152" s="418"/>
      <c r="F152" s="419"/>
      <c r="G152" s="79"/>
    </row>
    <row r="153" spans="1:7" ht="39" customHeight="1" x14ac:dyDescent="0.2">
      <c r="A153" s="127"/>
      <c r="B153" s="111">
        <v>1</v>
      </c>
      <c r="C153" s="88" t="s">
        <v>463</v>
      </c>
      <c r="D153" s="83" t="s">
        <v>303</v>
      </c>
      <c r="E153" s="97"/>
      <c r="F153" s="85" t="s">
        <v>303</v>
      </c>
      <c r="G153" s="79"/>
    </row>
    <row r="154" spans="1:7" ht="91.5" customHeight="1" x14ac:dyDescent="0.2">
      <c r="A154" s="198"/>
      <c r="B154" s="111">
        <v>2</v>
      </c>
      <c r="C154" s="88" t="s">
        <v>464</v>
      </c>
      <c r="D154" s="96" t="s">
        <v>303</v>
      </c>
      <c r="E154" s="97"/>
      <c r="F154" s="98" t="s">
        <v>303</v>
      </c>
    </row>
    <row r="155" spans="1:7" ht="30.9" customHeight="1" x14ac:dyDescent="0.2">
      <c r="A155" s="198"/>
      <c r="B155" s="111">
        <v>3</v>
      </c>
      <c r="C155" s="88" t="s">
        <v>465</v>
      </c>
      <c r="D155" s="96" t="s">
        <v>303</v>
      </c>
      <c r="E155" s="97"/>
      <c r="F155" s="98" t="s">
        <v>303</v>
      </c>
      <c r="G155" s="79"/>
    </row>
    <row r="156" spans="1:7" ht="47.25" customHeight="1" x14ac:dyDescent="0.2">
      <c r="A156" s="198"/>
      <c r="B156" s="111">
        <v>4</v>
      </c>
      <c r="C156" s="128" t="s">
        <v>466</v>
      </c>
      <c r="D156" s="96" t="s">
        <v>303</v>
      </c>
      <c r="E156" s="97"/>
      <c r="F156" s="98" t="s">
        <v>303</v>
      </c>
      <c r="G156" s="105"/>
    </row>
    <row r="157" spans="1:7" ht="47.25" customHeight="1" x14ac:dyDescent="0.2">
      <c r="A157" s="198"/>
      <c r="B157" s="111">
        <v>5</v>
      </c>
      <c r="C157" s="128" t="s">
        <v>467</v>
      </c>
      <c r="D157" s="83" t="s">
        <v>303</v>
      </c>
      <c r="E157" s="84"/>
      <c r="F157" s="85" t="s">
        <v>303</v>
      </c>
      <c r="G157" s="105"/>
    </row>
    <row r="158" spans="1:7" ht="47.25" customHeight="1" x14ac:dyDescent="0.2">
      <c r="A158" s="289"/>
      <c r="B158" s="111">
        <v>6</v>
      </c>
      <c r="C158" s="128" t="s">
        <v>468</v>
      </c>
      <c r="D158" s="96" t="s">
        <v>303</v>
      </c>
      <c r="E158" s="97"/>
      <c r="F158" s="98" t="s">
        <v>303</v>
      </c>
      <c r="G158" s="105"/>
    </row>
    <row r="159" spans="1:7" ht="27" customHeight="1" x14ac:dyDescent="0.2">
      <c r="A159" s="430" t="s">
        <v>469</v>
      </c>
      <c r="B159" s="431"/>
      <c r="C159" s="431"/>
      <c r="D159" s="431"/>
      <c r="E159" s="431"/>
      <c r="F159" s="432"/>
      <c r="G159" s="105"/>
    </row>
    <row r="160" spans="1:7" ht="39" customHeight="1" x14ac:dyDescent="0.2">
      <c r="A160" s="410"/>
      <c r="B160" s="111">
        <v>1</v>
      </c>
      <c r="C160" s="88" t="s">
        <v>470</v>
      </c>
      <c r="D160" s="83" t="s">
        <v>303</v>
      </c>
      <c r="E160" s="84"/>
      <c r="F160" s="85" t="s">
        <v>303</v>
      </c>
      <c r="G160" s="105"/>
    </row>
    <row r="161" spans="1:8" ht="104.25" customHeight="1" x14ac:dyDescent="0.2">
      <c r="A161" s="406"/>
      <c r="B161" s="111">
        <v>2</v>
      </c>
      <c r="C161" s="88" t="s">
        <v>471</v>
      </c>
      <c r="D161" s="96" t="s">
        <v>303</v>
      </c>
      <c r="E161" s="97"/>
      <c r="F161" s="98" t="s">
        <v>303</v>
      </c>
      <c r="G161" s="105"/>
    </row>
    <row r="162" spans="1:8" ht="27" customHeight="1" x14ac:dyDescent="0.2">
      <c r="A162" s="430" t="s">
        <v>472</v>
      </c>
      <c r="B162" s="431"/>
      <c r="C162" s="431"/>
      <c r="D162" s="431"/>
      <c r="E162" s="431"/>
      <c r="F162" s="432"/>
      <c r="G162" s="105"/>
    </row>
    <row r="163" spans="1:8" ht="27" customHeight="1" x14ac:dyDescent="0.2">
      <c r="A163" s="123"/>
      <c r="B163" s="111">
        <v>1</v>
      </c>
      <c r="C163" s="129" t="s">
        <v>473</v>
      </c>
      <c r="D163" s="83" t="s">
        <v>303</v>
      </c>
      <c r="E163" s="84"/>
      <c r="F163" s="85" t="s">
        <v>303</v>
      </c>
      <c r="G163" s="105"/>
    </row>
    <row r="164" spans="1:8" ht="27" customHeight="1" x14ac:dyDescent="0.2">
      <c r="A164" s="130"/>
      <c r="B164" s="111">
        <v>2</v>
      </c>
      <c r="C164" s="129" t="s">
        <v>474</v>
      </c>
      <c r="D164" s="83" t="s">
        <v>303</v>
      </c>
      <c r="E164" s="84"/>
      <c r="F164" s="85" t="s">
        <v>303</v>
      </c>
      <c r="G164" s="105"/>
    </row>
    <row r="165" spans="1:8" ht="27" customHeight="1" x14ac:dyDescent="0.2">
      <c r="A165" s="417" t="s">
        <v>475</v>
      </c>
      <c r="B165" s="418"/>
      <c r="C165" s="418"/>
      <c r="D165" s="418"/>
      <c r="E165" s="418"/>
      <c r="F165" s="419"/>
      <c r="G165" s="105"/>
    </row>
    <row r="166" spans="1:8" ht="116.25" customHeight="1" x14ac:dyDescent="0.2">
      <c r="A166" s="131"/>
      <c r="B166" s="99">
        <v>1</v>
      </c>
      <c r="C166" s="132" t="s">
        <v>476</v>
      </c>
      <c r="D166" s="83" t="s">
        <v>303</v>
      </c>
      <c r="E166" s="84"/>
      <c r="F166" s="85" t="s">
        <v>303</v>
      </c>
      <c r="G166" s="105"/>
    </row>
    <row r="167" spans="1:8" ht="27" customHeight="1" x14ac:dyDescent="0.2">
      <c r="A167" s="430" t="s">
        <v>477</v>
      </c>
      <c r="B167" s="431"/>
      <c r="C167" s="431"/>
      <c r="D167" s="431"/>
      <c r="E167" s="431"/>
      <c r="F167" s="432"/>
      <c r="G167" s="105"/>
    </row>
    <row r="168" spans="1:8" ht="36" customHeight="1" x14ac:dyDescent="0.2">
      <c r="A168" s="133"/>
      <c r="B168" s="99">
        <v>1</v>
      </c>
      <c r="C168" s="88" t="s">
        <v>478</v>
      </c>
      <c r="D168" s="83" t="s">
        <v>314</v>
      </c>
      <c r="E168" s="84"/>
      <c r="F168" s="85" t="s">
        <v>315</v>
      </c>
      <c r="G168" s="105"/>
      <c r="H168" s="105"/>
    </row>
    <row r="169" spans="1:8" ht="59.25" customHeight="1" x14ac:dyDescent="0.2">
      <c r="A169" s="406"/>
      <c r="B169" s="111">
        <v>2</v>
      </c>
      <c r="C169" s="134" t="s">
        <v>479</v>
      </c>
      <c r="D169" s="83" t="s">
        <v>303</v>
      </c>
      <c r="E169" s="84"/>
      <c r="F169" s="85" t="s">
        <v>303</v>
      </c>
      <c r="G169" s="105"/>
    </row>
    <row r="170" spans="1:8" ht="30.9" customHeight="1" x14ac:dyDescent="0.2">
      <c r="A170" s="407"/>
      <c r="B170" s="111">
        <v>3</v>
      </c>
      <c r="C170" s="88" t="s">
        <v>480</v>
      </c>
      <c r="D170" s="135" t="s">
        <v>303</v>
      </c>
      <c r="E170" s="97"/>
      <c r="F170" s="136" t="s">
        <v>303</v>
      </c>
      <c r="G170" s="105"/>
    </row>
    <row r="171" spans="1:8" ht="27" customHeight="1" x14ac:dyDescent="0.2">
      <c r="A171" s="430" t="s">
        <v>481</v>
      </c>
      <c r="B171" s="431"/>
      <c r="C171" s="431"/>
      <c r="D171" s="431"/>
      <c r="E171" s="431"/>
      <c r="F171" s="432"/>
      <c r="G171" s="105"/>
    </row>
    <row r="172" spans="1:8" ht="57.75" customHeight="1" x14ac:dyDescent="0.2">
      <c r="A172" s="410"/>
      <c r="B172" s="109">
        <v>1</v>
      </c>
      <c r="C172" s="137" t="s">
        <v>482</v>
      </c>
      <c r="D172" s="96" t="s">
        <v>303</v>
      </c>
      <c r="E172" s="97"/>
      <c r="F172" s="85" t="s">
        <v>303</v>
      </c>
      <c r="G172" s="105"/>
    </row>
    <row r="173" spans="1:8" ht="30.6" customHeight="1" x14ac:dyDescent="0.2">
      <c r="A173" s="411"/>
      <c r="B173" s="111">
        <v>2</v>
      </c>
      <c r="C173" s="88" t="s">
        <v>526</v>
      </c>
      <c r="D173" s="96" t="s">
        <v>303</v>
      </c>
      <c r="E173" s="97"/>
      <c r="F173" s="85" t="s">
        <v>303</v>
      </c>
      <c r="G173" s="105"/>
    </row>
    <row r="174" spans="1:8" ht="30.9" customHeight="1" x14ac:dyDescent="0.2">
      <c r="A174" s="411"/>
      <c r="B174" s="111">
        <v>3</v>
      </c>
      <c r="C174" s="82" t="s">
        <v>483</v>
      </c>
      <c r="D174" s="96" t="s">
        <v>303</v>
      </c>
      <c r="E174" s="97"/>
      <c r="F174" s="98" t="s">
        <v>303</v>
      </c>
      <c r="G174" s="105"/>
    </row>
    <row r="175" spans="1:8" ht="27" customHeight="1" x14ac:dyDescent="0.2">
      <c r="A175" s="430" t="s">
        <v>484</v>
      </c>
      <c r="B175" s="431"/>
      <c r="C175" s="431"/>
      <c r="D175" s="431"/>
      <c r="E175" s="431"/>
      <c r="F175" s="432"/>
      <c r="G175" s="105"/>
    </row>
    <row r="176" spans="1:8" ht="30.9" customHeight="1" x14ac:dyDescent="0.2">
      <c r="A176" s="405"/>
      <c r="B176" s="111">
        <v>1</v>
      </c>
      <c r="C176" s="88" t="s">
        <v>485</v>
      </c>
      <c r="D176" s="83" t="s">
        <v>320</v>
      </c>
      <c r="E176" s="84"/>
      <c r="F176" s="85" t="s">
        <v>321</v>
      </c>
      <c r="G176" s="105"/>
      <c r="H176" s="70" t="s">
        <v>486</v>
      </c>
    </row>
    <row r="177" spans="1:7" ht="30.9" customHeight="1" x14ac:dyDescent="0.2">
      <c r="A177" s="406"/>
      <c r="B177" s="111">
        <v>2</v>
      </c>
      <c r="C177" s="82" t="s">
        <v>487</v>
      </c>
      <c r="D177" s="83" t="s">
        <v>320</v>
      </c>
      <c r="E177" s="84"/>
      <c r="F177" s="85" t="s">
        <v>321</v>
      </c>
      <c r="G177" s="105"/>
    </row>
    <row r="178" spans="1:7" ht="27" customHeight="1" x14ac:dyDescent="0.2">
      <c r="A178" s="430" t="s">
        <v>488</v>
      </c>
      <c r="B178" s="431"/>
      <c r="C178" s="431"/>
      <c r="D178" s="431"/>
      <c r="E178" s="431"/>
      <c r="F178" s="432"/>
      <c r="G178" s="105"/>
    </row>
    <row r="179" spans="1:7" ht="78" customHeight="1" x14ac:dyDescent="0.2">
      <c r="A179" s="405"/>
      <c r="B179" s="111">
        <v>1</v>
      </c>
      <c r="C179" s="89" t="s">
        <v>489</v>
      </c>
      <c r="D179" s="83" t="s">
        <v>303</v>
      </c>
      <c r="E179" s="84"/>
      <c r="F179" s="85" t="s">
        <v>303</v>
      </c>
      <c r="G179" s="105"/>
    </row>
    <row r="180" spans="1:7" ht="30.9" customHeight="1" x14ac:dyDescent="0.2">
      <c r="A180" s="406"/>
      <c r="B180" s="111">
        <v>2</v>
      </c>
      <c r="C180" s="88" t="s">
        <v>490</v>
      </c>
      <c r="D180" s="83" t="s">
        <v>303</v>
      </c>
      <c r="E180" s="83" t="s">
        <v>303</v>
      </c>
      <c r="F180" s="85" t="s">
        <v>303</v>
      </c>
      <c r="G180" s="105"/>
    </row>
    <row r="181" spans="1:7" ht="30.9" customHeight="1" x14ac:dyDescent="0.2">
      <c r="A181" s="406"/>
      <c r="B181" s="111">
        <v>3</v>
      </c>
      <c r="C181" s="88" t="s">
        <v>491</v>
      </c>
      <c r="D181" s="96" t="s">
        <v>303</v>
      </c>
      <c r="E181" s="96" t="s">
        <v>303</v>
      </c>
      <c r="F181" s="98" t="s">
        <v>303</v>
      </c>
      <c r="G181" s="105"/>
    </row>
    <row r="182" spans="1:7" ht="30.9" customHeight="1" x14ac:dyDescent="0.2">
      <c r="A182" s="406"/>
      <c r="B182" s="111">
        <v>4</v>
      </c>
      <c r="C182" s="88" t="s">
        <v>492</v>
      </c>
      <c r="D182" s="83" t="s">
        <v>303</v>
      </c>
      <c r="E182" s="83" t="s">
        <v>303</v>
      </c>
      <c r="F182" s="85" t="s">
        <v>303</v>
      </c>
      <c r="G182" s="105"/>
    </row>
    <row r="183" spans="1:7" ht="30.9" customHeight="1" x14ac:dyDescent="0.2">
      <c r="A183" s="407"/>
      <c r="B183" s="111">
        <v>5</v>
      </c>
      <c r="C183" s="88" t="s">
        <v>493</v>
      </c>
      <c r="D183" s="83" t="s">
        <v>303</v>
      </c>
      <c r="E183" s="83" t="s">
        <v>303</v>
      </c>
      <c r="F183" s="85" t="s">
        <v>303</v>
      </c>
      <c r="G183" s="105"/>
    </row>
    <row r="184" spans="1:7" ht="27" customHeight="1" x14ac:dyDescent="0.2">
      <c r="A184" s="430" t="s">
        <v>494</v>
      </c>
      <c r="B184" s="431"/>
      <c r="C184" s="431"/>
      <c r="D184" s="431"/>
      <c r="E184" s="431"/>
      <c r="F184" s="432"/>
      <c r="G184" s="105"/>
    </row>
    <row r="185" spans="1:7" ht="27.75" customHeight="1" x14ac:dyDescent="0.2">
      <c r="A185" s="412"/>
      <c r="B185" s="138">
        <v>1</v>
      </c>
      <c r="C185" s="82" t="s">
        <v>495</v>
      </c>
      <c r="D185" s="83" t="s">
        <v>303</v>
      </c>
      <c r="E185" s="84"/>
      <c r="F185" s="85" t="s">
        <v>303</v>
      </c>
      <c r="G185" s="105"/>
    </row>
    <row r="186" spans="1:7" ht="27.75" customHeight="1" x14ac:dyDescent="0.2">
      <c r="A186" s="413"/>
      <c r="B186" s="111">
        <v>2</v>
      </c>
      <c r="C186" s="88" t="s">
        <v>496</v>
      </c>
      <c r="D186" s="83" t="s">
        <v>303</v>
      </c>
      <c r="E186" s="84"/>
      <c r="F186" s="85" t="s">
        <v>303</v>
      </c>
      <c r="G186" s="105"/>
    </row>
    <row r="187" spans="1:7" ht="27.75" customHeight="1" x14ac:dyDescent="0.2">
      <c r="A187" s="413"/>
      <c r="B187" s="111">
        <v>3</v>
      </c>
      <c r="C187" s="88" t="s">
        <v>497</v>
      </c>
      <c r="D187" s="83" t="s">
        <v>303</v>
      </c>
      <c r="E187" s="84"/>
      <c r="F187" s="85" t="s">
        <v>303</v>
      </c>
      <c r="G187" s="105"/>
    </row>
    <row r="188" spans="1:7" ht="27.75" customHeight="1" x14ac:dyDescent="0.2">
      <c r="A188" s="413"/>
      <c r="B188" s="111">
        <v>4</v>
      </c>
      <c r="C188" s="88" t="s">
        <v>498</v>
      </c>
      <c r="D188" s="83" t="s">
        <v>303</v>
      </c>
      <c r="E188" s="84"/>
      <c r="F188" s="85" t="s">
        <v>303</v>
      </c>
      <c r="G188" s="105"/>
    </row>
    <row r="189" spans="1:7" ht="27.75" customHeight="1" x14ac:dyDescent="0.2">
      <c r="A189" s="413"/>
      <c r="B189" s="111">
        <v>5</v>
      </c>
      <c r="C189" s="88" t="s">
        <v>499</v>
      </c>
      <c r="D189" s="96" t="s">
        <v>303</v>
      </c>
      <c r="E189" s="84"/>
      <c r="F189" s="98" t="s">
        <v>303</v>
      </c>
      <c r="G189" s="105"/>
    </row>
    <row r="190" spans="1:7" ht="27.75" customHeight="1" x14ac:dyDescent="0.2">
      <c r="A190" s="289"/>
      <c r="B190" s="139">
        <v>6</v>
      </c>
      <c r="C190" s="140" t="s">
        <v>500</v>
      </c>
      <c r="D190" s="96" t="s">
        <v>303</v>
      </c>
      <c r="E190" s="84"/>
      <c r="F190" s="98" t="s">
        <v>303</v>
      </c>
      <c r="G190" s="105"/>
    </row>
    <row r="191" spans="1:7" ht="27.75" customHeight="1" x14ac:dyDescent="0.2">
      <c r="A191" s="430" t="s">
        <v>501</v>
      </c>
      <c r="B191" s="431"/>
      <c r="C191" s="431"/>
      <c r="D191" s="431"/>
      <c r="E191" s="431"/>
      <c r="F191" s="432"/>
      <c r="G191" s="105"/>
    </row>
    <row r="192" spans="1:7" ht="42.75" customHeight="1" x14ac:dyDescent="0.2">
      <c r="A192" s="289"/>
      <c r="B192" s="291">
        <v>1</v>
      </c>
      <c r="C192" s="88" t="s">
        <v>502</v>
      </c>
      <c r="D192" s="83" t="s">
        <v>303</v>
      </c>
      <c r="E192" s="84"/>
      <c r="F192" s="85" t="s">
        <v>303</v>
      </c>
      <c r="G192" s="105"/>
    </row>
    <row r="193" spans="1:7" ht="27.75" customHeight="1" x14ac:dyDescent="0.2">
      <c r="A193" s="289"/>
      <c r="B193" s="291">
        <v>2</v>
      </c>
      <c r="C193" s="88" t="s">
        <v>503</v>
      </c>
      <c r="D193" s="83" t="s">
        <v>303</v>
      </c>
      <c r="E193" s="84"/>
      <c r="F193" s="85" t="s">
        <v>303</v>
      </c>
      <c r="G193" s="105"/>
    </row>
    <row r="194" spans="1:7" ht="27.75" customHeight="1" x14ac:dyDescent="0.2">
      <c r="A194" s="289"/>
      <c r="B194" s="291">
        <v>3</v>
      </c>
      <c r="C194" s="88" t="s">
        <v>504</v>
      </c>
      <c r="D194" s="83" t="s">
        <v>303</v>
      </c>
      <c r="E194" s="84"/>
      <c r="F194" s="85" t="s">
        <v>303</v>
      </c>
      <c r="G194" s="105"/>
    </row>
    <row r="195" spans="1:7" ht="27.75" customHeight="1" x14ac:dyDescent="0.2">
      <c r="A195" s="292"/>
      <c r="B195" s="111">
        <v>4</v>
      </c>
      <c r="C195" s="88" t="s">
        <v>527</v>
      </c>
      <c r="D195" s="83" t="s">
        <v>303</v>
      </c>
      <c r="E195" s="84"/>
      <c r="F195" s="85" t="s">
        <v>303</v>
      </c>
      <c r="G195" s="105"/>
    </row>
    <row r="196" spans="1:7" ht="27" customHeight="1" x14ac:dyDescent="0.2">
      <c r="A196" s="430" t="s">
        <v>505</v>
      </c>
      <c r="B196" s="431"/>
      <c r="C196" s="431"/>
      <c r="D196" s="431"/>
      <c r="E196" s="431"/>
      <c r="F196" s="432"/>
      <c r="G196" s="105"/>
    </row>
    <row r="197" spans="1:7" ht="30.9" customHeight="1" x14ac:dyDescent="0.2">
      <c r="A197" s="122"/>
      <c r="B197" s="111">
        <v>1</v>
      </c>
      <c r="C197" s="88" t="s">
        <v>506</v>
      </c>
      <c r="D197" s="83" t="s">
        <v>303</v>
      </c>
      <c r="E197" s="84"/>
      <c r="F197" s="85" t="s">
        <v>303</v>
      </c>
      <c r="G197" s="105"/>
    </row>
    <row r="198" spans="1:7" ht="27" customHeight="1" x14ac:dyDescent="0.15">
      <c r="A198" s="417" t="s">
        <v>507</v>
      </c>
      <c r="B198" s="418"/>
      <c r="C198" s="418"/>
      <c r="D198" s="436"/>
      <c r="E198" s="436"/>
      <c r="F198" s="438"/>
      <c r="G198" s="105"/>
    </row>
    <row r="199" spans="1:7" ht="146.25" customHeight="1" x14ac:dyDescent="0.2">
      <c r="A199" s="412"/>
      <c r="B199" s="111">
        <v>1</v>
      </c>
      <c r="C199" s="89" t="s">
        <v>508</v>
      </c>
      <c r="D199" s="83" t="s">
        <v>461</v>
      </c>
      <c r="E199" s="84"/>
      <c r="F199" s="194" t="s">
        <v>389</v>
      </c>
      <c r="G199" s="105"/>
    </row>
    <row r="200" spans="1:7" ht="30.9" customHeight="1" x14ac:dyDescent="0.2">
      <c r="A200" s="413"/>
      <c r="B200" s="111">
        <v>2</v>
      </c>
      <c r="C200" s="82" t="s">
        <v>509</v>
      </c>
      <c r="D200" s="96" t="s">
        <v>303</v>
      </c>
      <c r="E200" s="96" t="s">
        <v>303</v>
      </c>
      <c r="F200" s="98" t="s">
        <v>303</v>
      </c>
      <c r="G200" s="105"/>
    </row>
    <row r="201" spans="1:7" ht="50.25" customHeight="1" x14ac:dyDescent="0.2">
      <c r="A201" s="289"/>
      <c r="B201" s="291">
        <v>3</v>
      </c>
      <c r="C201" s="88" t="s">
        <v>510</v>
      </c>
      <c r="D201" s="83" t="s">
        <v>303</v>
      </c>
      <c r="E201" s="84"/>
      <c r="F201" s="85" t="s">
        <v>303</v>
      </c>
      <c r="G201" s="105"/>
    </row>
    <row r="202" spans="1:7" ht="30.9" customHeight="1" x14ac:dyDescent="0.2">
      <c r="A202" s="289"/>
      <c r="B202" s="291">
        <v>4</v>
      </c>
      <c r="C202" s="88" t="s">
        <v>511</v>
      </c>
      <c r="D202" s="83" t="s">
        <v>303</v>
      </c>
      <c r="E202" s="84"/>
      <c r="F202" s="85" t="s">
        <v>303</v>
      </c>
      <c r="G202" s="105"/>
    </row>
    <row r="203" spans="1:7" ht="30.9" customHeight="1" x14ac:dyDescent="0.2">
      <c r="A203" s="289"/>
      <c r="B203" s="291">
        <v>5</v>
      </c>
      <c r="C203" s="88" t="s">
        <v>512</v>
      </c>
      <c r="D203" s="83" t="s">
        <v>303</v>
      </c>
      <c r="E203" s="84"/>
      <c r="F203" s="85" t="s">
        <v>303</v>
      </c>
      <c r="G203" s="105"/>
    </row>
    <row r="204" spans="1:7" ht="27" customHeight="1" x14ac:dyDescent="0.2">
      <c r="A204" s="430" t="s">
        <v>513</v>
      </c>
      <c r="B204" s="431"/>
      <c r="C204" s="431"/>
      <c r="D204" s="431"/>
      <c r="E204" s="431"/>
      <c r="F204" s="432"/>
      <c r="G204" s="105"/>
    </row>
    <row r="205" spans="1:7" ht="88.5" customHeight="1" x14ac:dyDescent="0.2">
      <c r="A205" s="286"/>
      <c r="B205" s="109">
        <v>1</v>
      </c>
      <c r="C205" s="134" t="s">
        <v>514</v>
      </c>
      <c r="D205" s="96" t="s">
        <v>303</v>
      </c>
      <c r="E205" s="97"/>
      <c r="F205" s="98" t="s">
        <v>303</v>
      </c>
      <c r="G205" s="105"/>
    </row>
    <row r="206" spans="1:7" ht="30.9" customHeight="1" x14ac:dyDescent="0.2">
      <c r="A206" s="287"/>
      <c r="B206" s="109">
        <v>2</v>
      </c>
      <c r="C206" s="82" t="s">
        <v>515</v>
      </c>
      <c r="D206" s="96" t="s">
        <v>303</v>
      </c>
      <c r="E206" s="97"/>
      <c r="F206" s="98" t="s">
        <v>303</v>
      </c>
      <c r="G206" s="105"/>
    </row>
    <row r="207" spans="1:7" ht="27" customHeight="1" x14ac:dyDescent="0.2">
      <c r="A207" s="430" t="s">
        <v>516</v>
      </c>
      <c r="B207" s="431"/>
      <c r="C207" s="431"/>
      <c r="D207" s="431"/>
      <c r="E207" s="431"/>
      <c r="F207" s="432"/>
      <c r="G207" s="105"/>
    </row>
    <row r="208" spans="1:7" ht="30.9" customHeight="1" x14ac:dyDescent="0.2">
      <c r="A208" s="405"/>
      <c r="B208" s="99">
        <v>1</v>
      </c>
      <c r="C208" s="88" t="s">
        <v>517</v>
      </c>
      <c r="D208" s="83" t="s">
        <v>303</v>
      </c>
      <c r="E208" s="84"/>
      <c r="F208" s="85" t="s">
        <v>303</v>
      </c>
      <c r="G208" s="105"/>
    </row>
    <row r="209" spans="1:12" ht="111.75" customHeight="1" x14ac:dyDescent="0.2">
      <c r="A209" s="406"/>
      <c r="B209" s="99">
        <v>2</v>
      </c>
      <c r="C209" s="134" t="s">
        <v>518</v>
      </c>
      <c r="D209" s="96" t="s">
        <v>303</v>
      </c>
      <c r="E209" s="97"/>
      <c r="F209" s="98" t="s">
        <v>303</v>
      </c>
      <c r="G209" s="105"/>
      <c r="J209" s="141"/>
    </row>
    <row r="210" spans="1:12" ht="27" customHeight="1" x14ac:dyDescent="0.2">
      <c r="A210" s="430" t="s">
        <v>519</v>
      </c>
      <c r="B210" s="431"/>
      <c r="C210" s="431"/>
      <c r="D210" s="431"/>
      <c r="E210" s="431"/>
      <c r="F210" s="432"/>
      <c r="G210" s="105"/>
      <c r="K210" s="142"/>
      <c r="L210" s="143"/>
    </row>
    <row r="211" spans="1:12" ht="159" customHeight="1" thickBot="1" x14ac:dyDescent="0.25">
      <c r="A211" s="144"/>
      <c r="B211" s="145">
        <v>1</v>
      </c>
      <c r="C211" s="146" t="s">
        <v>520</v>
      </c>
      <c r="D211" s="147" t="s">
        <v>303</v>
      </c>
      <c r="E211" s="147" t="s">
        <v>303</v>
      </c>
      <c r="F211" s="148" t="s">
        <v>303</v>
      </c>
      <c r="G211" s="105"/>
      <c r="I211" s="141"/>
    </row>
    <row r="212" spans="1:12" ht="27" customHeight="1" x14ac:dyDescent="0.2">
      <c r="A212" s="430" t="s">
        <v>521</v>
      </c>
      <c r="B212" s="431"/>
      <c r="C212" s="431"/>
      <c r="D212" s="431"/>
      <c r="E212" s="431"/>
      <c r="F212" s="432"/>
    </row>
    <row r="213" spans="1:12" ht="36" customHeight="1" x14ac:dyDescent="0.2">
      <c r="A213" s="198"/>
      <c r="B213" s="111">
        <v>1</v>
      </c>
      <c r="C213" s="88" t="s">
        <v>522</v>
      </c>
      <c r="D213" s="96" t="s">
        <v>303</v>
      </c>
      <c r="E213" s="97"/>
      <c r="F213" s="98" t="s">
        <v>303</v>
      </c>
    </row>
    <row r="214" spans="1:12" ht="33.75" customHeight="1" x14ac:dyDescent="0.2">
      <c r="A214" s="198"/>
      <c r="B214" s="109">
        <v>2</v>
      </c>
      <c r="C214" s="82" t="s">
        <v>523</v>
      </c>
      <c r="D214" s="96" t="s">
        <v>303</v>
      </c>
      <c r="E214" s="97"/>
      <c r="F214" s="98" t="s">
        <v>303</v>
      </c>
    </row>
    <row r="215" spans="1:12" ht="102" customHeight="1" thickBot="1" x14ac:dyDescent="0.25">
      <c r="A215" s="199"/>
      <c r="B215" s="200">
        <v>3</v>
      </c>
      <c r="C215" s="201" t="s">
        <v>524</v>
      </c>
      <c r="D215" s="147" t="s">
        <v>303</v>
      </c>
      <c r="E215" s="195"/>
      <c r="F215" s="148" t="s">
        <v>303</v>
      </c>
    </row>
    <row r="216" spans="1:12" ht="14.25" customHeight="1" x14ac:dyDescent="0.2"/>
  </sheetData>
  <mergeCells count="70">
    <mergeCell ref="A178:F178"/>
    <mergeCell ref="A196:F196"/>
    <mergeCell ref="A198:C198"/>
    <mergeCell ref="A212:F212"/>
    <mergeCell ref="A204:F204"/>
    <mergeCell ref="A207:F207"/>
    <mergeCell ref="A208:A209"/>
    <mergeCell ref="A210:F210"/>
    <mergeCell ref="A199:A200"/>
    <mergeCell ref="A182:A183"/>
    <mergeCell ref="A184:F184"/>
    <mergeCell ref="A185:A189"/>
    <mergeCell ref="A179:A181"/>
    <mergeCell ref="A191:F191"/>
    <mergeCell ref="A169:A170"/>
    <mergeCell ref="A171:F171"/>
    <mergeCell ref="A172:A174"/>
    <mergeCell ref="A175:F175"/>
    <mergeCell ref="A176:A177"/>
    <mergeCell ref="A159:F159"/>
    <mergeCell ref="A160:A161"/>
    <mergeCell ref="A162:F162"/>
    <mergeCell ref="A165:F165"/>
    <mergeCell ref="A167:F167"/>
    <mergeCell ref="A152:F152"/>
    <mergeCell ref="A104:F104"/>
    <mergeCell ref="A106:F106"/>
    <mergeCell ref="A119:F119"/>
    <mergeCell ref="A123:F123"/>
    <mergeCell ref="A128:F128"/>
    <mergeCell ref="A130:F130"/>
    <mergeCell ref="A132:F132"/>
    <mergeCell ref="A135:F135"/>
    <mergeCell ref="A138:F138"/>
    <mergeCell ref="A143:F143"/>
    <mergeCell ref="A150:C150"/>
    <mergeCell ref="A144:A147"/>
    <mergeCell ref="A148:F148"/>
    <mergeCell ref="A101:F101"/>
    <mergeCell ref="A41:F41"/>
    <mergeCell ref="A45:F45"/>
    <mergeCell ref="A46:A57"/>
    <mergeCell ref="A61:F61"/>
    <mergeCell ref="A65:F65"/>
    <mergeCell ref="A68:F68"/>
    <mergeCell ref="A78:F78"/>
    <mergeCell ref="A83:F83"/>
    <mergeCell ref="A88:F88"/>
    <mergeCell ref="A93:F93"/>
    <mergeCell ref="A97:F97"/>
    <mergeCell ref="A39:A40"/>
    <mergeCell ref="A22:F22"/>
    <mergeCell ref="A24:F24"/>
    <mergeCell ref="A25:A26"/>
    <mergeCell ref="A27:F27"/>
    <mergeCell ref="A29:F29"/>
    <mergeCell ref="A30:A31"/>
    <mergeCell ref="A32:F32"/>
    <mergeCell ref="A33:A34"/>
    <mergeCell ref="A35:F35"/>
    <mergeCell ref="A36:A37"/>
    <mergeCell ref="A38:F38"/>
    <mergeCell ref="A20:F20"/>
    <mergeCell ref="A1:C1"/>
    <mergeCell ref="A3:F3"/>
    <mergeCell ref="A8:F8"/>
    <mergeCell ref="A11:F11"/>
    <mergeCell ref="A16:F16"/>
    <mergeCell ref="D18:F18"/>
    <mergeCell ref="D19:F19"/>
  </mergeCells>
  <phoneticPr fontId="18"/>
  <pageMargins left="0.82677165354330717" right="0.35433070866141736" top="0.74803149606299213" bottom="0.43307086614173229" header="0.39370078740157483" footer="0.31496062992125984"/>
  <pageSetup paperSize="9" scale="94" fitToHeight="10" orientation="portrait" r:id="rId1"/>
  <headerFooter alignWithMargins="0">
    <oddHeader>&amp;R&amp;K01+023〔障害者支援施設〕</oddHeader>
    <oddFooter>&amp;C&amp;P</oddFooter>
  </headerFooter>
  <rowBreaks count="4" manualBreakCount="4">
    <brk id="68" max="5" man="1"/>
    <brk id="121" max="5" man="1"/>
    <brk id="140" max="5" man="1"/>
    <brk id="166"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view="pageBreakPreview" zoomScaleNormal="100" zoomScaleSheetLayoutView="100" workbookViewId="0">
      <selection activeCell="F21" sqref="F21"/>
    </sheetView>
  </sheetViews>
  <sheetFormatPr defaultColWidth="9" defaultRowHeight="13.2" x14ac:dyDescent="0.2"/>
  <cols>
    <col min="1" max="1" width="9" style="8"/>
    <col min="2" max="2" width="4.109375" style="8" customWidth="1"/>
    <col min="3" max="16384" width="9" style="8"/>
  </cols>
  <sheetData>
    <row r="1" spans="1:14" ht="16.5" customHeight="1" x14ac:dyDescent="0.2">
      <c r="A1" s="26" t="s">
        <v>15</v>
      </c>
    </row>
    <row r="2" spans="1:14" ht="16.5" customHeight="1" x14ac:dyDescent="0.2"/>
    <row r="3" spans="1:14" ht="16.5" customHeight="1" x14ac:dyDescent="0.2"/>
    <row r="4" spans="1:14" ht="16.5" customHeight="1" x14ac:dyDescent="0.2">
      <c r="A4" s="300" t="s">
        <v>16</v>
      </c>
      <c r="B4" s="300"/>
      <c r="C4" s="300"/>
      <c r="D4" s="300"/>
      <c r="E4" s="300"/>
      <c r="F4" s="300"/>
      <c r="G4" s="300"/>
      <c r="H4" s="300"/>
      <c r="I4" s="300"/>
      <c r="J4" s="300"/>
      <c r="K4" s="300"/>
      <c r="L4" s="300"/>
      <c r="M4" s="300"/>
      <c r="N4" s="300"/>
    </row>
    <row r="5" spans="1:14" ht="19.5" customHeight="1" x14ac:dyDescent="0.2">
      <c r="A5" s="196" t="s">
        <v>17</v>
      </c>
      <c r="B5" s="8" t="s">
        <v>18</v>
      </c>
    </row>
    <row r="6" spans="1:14" ht="19.5" customHeight="1" x14ac:dyDescent="0.2">
      <c r="A6" s="196"/>
      <c r="C6" s="8" t="s">
        <v>19</v>
      </c>
    </row>
    <row r="7" spans="1:14" ht="16.5" customHeight="1" x14ac:dyDescent="0.2">
      <c r="A7" s="196" t="s">
        <v>20</v>
      </c>
      <c r="B7" s="197" t="s">
        <v>21</v>
      </c>
      <c r="C7" s="197"/>
      <c r="D7" s="197"/>
      <c r="E7" s="197"/>
    </row>
    <row r="8" spans="1:14" ht="16.5" customHeight="1" x14ac:dyDescent="0.2">
      <c r="A8" s="196" t="s">
        <v>22</v>
      </c>
      <c r="B8" s="8" t="s">
        <v>23</v>
      </c>
    </row>
    <row r="9" spans="1:14" ht="16.5" customHeight="1" x14ac:dyDescent="0.2">
      <c r="A9" s="10" t="s">
        <v>24</v>
      </c>
    </row>
    <row r="10" spans="1:14" ht="16.5" customHeight="1" x14ac:dyDescent="0.2">
      <c r="B10" s="187">
        <v>1</v>
      </c>
      <c r="C10" s="8" t="s">
        <v>25</v>
      </c>
    </row>
    <row r="11" spans="1:14" ht="16.5" customHeight="1" x14ac:dyDescent="0.2">
      <c r="B11" s="187">
        <v>2</v>
      </c>
      <c r="C11" s="8" t="s">
        <v>26</v>
      </c>
    </row>
    <row r="12" spans="1:14" ht="16.5" customHeight="1" x14ac:dyDescent="0.2">
      <c r="B12" s="187">
        <v>3</v>
      </c>
      <c r="C12" s="8" t="s">
        <v>27</v>
      </c>
    </row>
    <row r="13" spans="1:14" ht="16.5" customHeight="1" x14ac:dyDescent="0.2">
      <c r="B13" s="187">
        <v>4</v>
      </c>
      <c r="C13" s="8" t="s">
        <v>28</v>
      </c>
    </row>
    <row r="14" spans="1:14" ht="16.5" customHeight="1" x14ac:dyDescent="0.2">
      <c r="B14" s="187">
        <v>5</v>
      </c>
      <c r="C14" s="8" t="s">
        <v>29</v>
      </c>
    </row>
    <row r="15" spans="1:14" ht="16.5" customHeight="1" x14ac:dyDescent="0.2">
      <c r="B15" s="187">
        <v>6</v>
      </c>
      <c r="C15" s="8" t="s">
        <v>30</v>
      </c>
    </row>
    <row r="16" spans="1:14" ht="16.5" customHeight="1" x14ac:dyDescent="0.2">
      <c r="B16" s="187">
        <v>7</v>
      </c>
      <c r="C16" s="8" t="s">
        <v>31</v>
      </c>
    </row>
    <row r="17" spans="2:3" ht="16.5" customHeight="1" x14ac:dyDescent="0.2">
      <c r="B17" s="187">
        <v>8</v>
      </c>
      <c r="C17" s="8" t="s">
        <v>32</v>
      </c>
    </row>
    <row r="18" spans="2:3" ht="16.5" customHeight="1" x14ac:dyDescent="0.2">
      <c r="B18" s="187">
        <v>9</v>
      </c>
      <c r="C18" s="8" t="s">
        <v>33</v>
      </c>
    </row>
    <row r="19" spans="2:3" ht="16.5" customHeight="1" x14ac:dyDescent="0.2">
      <c r="B19" s="187">
        <v>10</v>
      </c>
      <c r="C19" s="8" t="s">
        <v>34</v>
      </c>
    </row>
    <row r="20" spans="2:3" ht="16.5" customHeight="1" x14ac:dyDescent="0.2">
      <c r="B20" s="187">
        <v>11</v>
      </c>
      <c r="C20" s="8" t="s">
        <v>35</v>
      </c>
    </row>
    <row r="21" spans="2:3" ht="16.5" customHeight="1" x14ac:dyDescent="0.2">
      <c r="B21" s="187">
        <v>12</v>
      </c>
      <c r="C21" s="8" t="s">
        <v>36</v>
      </c>
    </row>
    <row r="22" spans="2:3" ht="16.5" customHeight="1" x14ac:dyDescent="0.2">
      <c r="B22" s="187">
        <v>13</v>
      </c>
      <c r="C22" s="8" t="s">
        <v>37</v>
      </c>
    </row>
    <row r="23" spans="2:3" ht="16.5" customHeight="1" x14ac:dyDescent="0.2">
      <c r="B23" s="187">
        <v>14</v>
      </c>
      <c r="C23" s="8" t="s">
        <v>38</v>
      </c>
    </row>
    <row r="24" spans="2:3" ht="16.5" customHeight="1" x14ac:dyDescent="0.2">
      <c r="B24" s="187">
        <v>15</v>
      </c>
      <c r="C24" s="8" t="s">
        <v>39</v>
      </c>
    </row>
    <row r="25" spans="2:3" ht="16.5" customHeight="1" x14ac:dyDescent="0.2">
      <c r="B25" s="187">
        <v>16</v>
      </c>
      <c r="C25" s="8" t="s">
        <v>40</v>
      </c>
    </row>
    <row r="26" spans="2:3" ht="16.5" customHeight="1" x14ac:dyDescent="0.2">
      <c r="B26" s="183"/>
      <c r="C26" s="8" t="s">
        <v>41</v>
      </c>
    </row>
    <row r="27" spans="2:3" ht="16.5" customHeight="1" x14ac:dyDescent="0.2">
      <c r="C27" s="8" t="s">
        <v>42</v>
      </c>
    </row>
  </sheetData>
  <mergeCells count="1">
    <mergeCell ref="A4:N4"/>
  </mergeCells>
  <phoneticPr fontId="18"/>
  <pageMargins left="0.78740157480314965" right="0.78740157480314965" top="0.98425196850393704" bottom="0.98425196850393704" header="0.51181102362204722" footer="0.51181102362204722"/>
  <pageSetup paperSize="9" orientation="landscape" r:id="rId1"/>
  <headerFooter alignWithMargins="0"/>
  <colBreaks count="1" manualBreakCount="1">
    <brk id="14"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5"/>
  <sheetViews>
    <sheetView view="pageBreakPreview" zoomScaleNormal="100" zoomScaleSheetLayoutView="100" workbookViewId="0">
      <selection activeCell="P7" sqref="P7"/>
    </sheetView>
  </sheetViews>
  <sheetFormatPr defaultRowHeight="13.2" x14ac:dyDescent="0.2"/>
  <cols>
    <col min="1" max="2" width="3.109375" style="8" customWidth="1"/>
    <col min="3" max="3" width="16.88671875" style="8" customWidth="1"/>
    <col min="4" max="4" width="18.44140625" style="8" customWidth="1"/>
    <col min="5" max="5" width="17" style="8" customWidth="1"/>
    <col min="6" max="6" width="9" style="8"/>
    <col min="7" max="7" width="9" style="11"/>
    <col min="8" max="8" width="24.6640625" style="8" customWidth="1"/>
    <col min="9" max="9" width="16.109375" style="8" customWidth="1"/>
    <col min="10" max="10" width="18.6640625" style="8" customWidth="1"/>
    <col min="11" max="255" width="9" style="8"/>
    <col min="256" max="257" width="3.109375" style="8" customWidth="1"/>
    <col min="258" max="259" width="15.6640625" style="8" customWidth="1"/>
    <col min="260" max="260" width="6.6640625" style="8" customWidth="1"/>
    <col min="261" max="261" width="12.6640625" style="8" customWidth="1"/>
    <col min="262" max="263" width="9" style="8"/>
    <col min="264" max="264" width="24.6640625" style="8" customWidth="1"/>
    <col min="265" max="265" width="16.109375" style="8" customWidth="1"/>
    <col min="266" max="266" width="18.6640625" style="8" customWidth="1"/>
    <col min="267" max="511" width="9" style="8"/>
    <col min="512" max="513" width="3.109375" style="8" customWidth="1"/>
    <col min="514" max="515" width="15.6640625" style="8" customWidth="1"/>
    <col min="516" max="516" width="6.6640625" style="8" customWidth="1"/>
    <col min="517" max="517" width="12.6640625" style="8" customWidth="1"/>
    <col min="518" max="519" width="9" style="8"/>
    <col min="520" max="520" width="24.6640625" style="8" customWidth="1"/>
    <col min="521" max="521" width="16.109375" style="8" customWidth="1"/>
    <col min="522" max="522" width="18.6640625" style="8" customWidth="1"/>
    <col min="523" max="767" width="9" style="8"/>
    <col min="768" max="769" width="3.109375" style="8" customWidth="1"/>
    <col min="770" max="771" width="15.6640625" style="8" customWidth="1"/>
    <col min="772" max="772" width="6.6640625" style="8" customWidth="1"/>
    <col min="773" max="773" width="12.6640625" style="8" customWidth="1"/>
    <col min="774" max="775" width="9" style="8"/>
    <col min="776" max="776" width="24.6640625" style="8" customWidth="1"/>
    <col min="777" max="777" width="16.109375" style="8" customWidth="1"/>
    <col min="778" max="778" width="18.6640625" style="8" customWidth="1"/>
    <col min="779" max="1023" width="9" style="8"/>
    <col min="1024" max="1025" width="3.109375" style="8" customWidth="1"/>
    <col min="1026" max="1027" width="15.6640625" style="8" customWidth="1"/>
    <col min="1028" max="1028" width="6.6640625" style="8" customWidth="1"/>
    <col min="1029" max="1029" width="12.6640625" style="8" customWidth="1"/>
    <col min="1030" max="1031" width="9" style="8"/>
    <col min="1032" max="1032" width="24.6640625" style="8" customWidth="1"/>
    <col min="1033" max="1033" width="16.109375" style="8" customWidth="1"/>
    <col min="1034" max="1034" width="18.6640625" style="8" customWidth="1"/>
    <col min="1035" max="1279" width="9" style="8"/>
    <col min="1280" max="1281" width="3.109375" style="8" customWidth="1"/>
    <col min="1282" max="1283" width="15.6640625" style="8" customWidth="1"/>
    <col min="1284" max="1284" width="6.6640625" style="8" customWidth="1"/>
    <col min="1285" max="1285" width="12.6640625" style="8" customWidth="1"/>
    <col min="1286" max="1287" width="9" style="8"/>
    <col min="1288" max="1288" width="24.6640625" style="8" customWidth="1"/>
    <col min="1289" max="1289" width="16.109375" style="8" customWidth="1"/>
    <col min="1290" max="1290" width="18.6640625" style="8" customWidth="1"/>
    <col min="1291" max="1535" width="9" style="8"/>
    <col min="1536" max="1537" width="3.109375" style="8" customWidth="1"/>
    <col min="1538" max="1539" width="15.6640625" style="8" customWidth="1"/>
    <col min="1540" max="1540" width="6.6640625" style="8" customWidth="1"/>
    <col min="1541" max="1541" width="12.6640625" style="8" customWidth="1"/>
    <col min="1542" max="1543" width="9" style="8"/>
    <col min="1544" max="1544" width="24.6640625" style="8" customWidth="1"/>
    <col min="1545" max="1545" width="16.109375" style="8" customWidth="1"/>
    <col min="1546" max="1546" width="18.6640625" style="8" customWidth="1"/>
    <col min="1547" max="1791" width="9" style="8"/>
    <col min="1792" max="1793" width="3.109375" style="8" customWidth="1"/>
    <col min="1794" max="1795" width="15.6640625" style="8" customWidth="1"/>
    <col min="1796" max="1796" width="6.6640625" style="8" customWidth="1"/>
    <col min="1797" max="1797" width="12.6640625" style="8" customWidth="1"/>
    <col min="1798" max="1799" width="9" style="8"/>
    <col min="1800" max="1800" width="24.6640625" style="8" customWidth="1"/>
    <col min="1801" max="1801" width="16.109375" style="8" customWidth="1"/>
    <col min="1802" max="1802" width="18.6640625" style="8" customWidth="1"/>
    <col min="1803" max="2047" width="9" style="8"/>
    <col min="2048" max="2049" width="3.109375" style="8" customWidth="1"/>
    <col min="2050" max="2051" width="15.6640625" style="8" customWidth="1"/>
    <col min="2052" max="2052" width="6.6640625" style="8" customWidth="1"/>
    <col min="2053" max="2053" width="12.6640625" style="8" customWidth="1"/>
    <col min="2054" max="2055" width="9" style="8"/>
    <col min="2056" max="2056" width="24.6640625" style="8" customWidth="1"/>
    <col min="2057" max="2057" width="16.109375" style="8" customWidth="1"/>
    <col min="2058" max="2058" width="18.6640625" style="8" customWidth="1"/>
    <col min="2059" max="2303" width="9" style="8"/>
    <col min="2304" max="2305" width="3.109375" style="8" customWidth="1"/>
    <col min="2306" max="2307" width="15.6640625" style="8" customWidth="1"/>
    <col min="2308" max="2308" width="6.6640625" style="8" customWidth="1"/>
    <col min="2309" max="2309" width="12.6640625" style="8" customWidth="1"/>
    <col min="2310" max="2311" width="9" style="8"/>
    <col min="2312" max="2312" width="24.6640625" style="8" customWidth="1"/>
    <col min="2313" max="2313" width="16.109375" style="8" customWidth="1"/>
    <col min="2314" max="2314" width="18.6640625" style="8" customWidth="1"/>
    <col min="2315" max="2559" width="9" style="8"/>
    <col min="2560" max="2561" width="3.109375" style="8" customWidth="1"/>
    <col min="2562" max="2563" width="15.6640625" style="8" customWidth="1"/>
    <col min="2564" max="2564" width="6.6640625" style="8" customWidth="1"/>
    <col min="2565" max="2565" width="12.6640625" style="8" customWidth="1"/>
    <col min="2566" max="2567" width="9" style="8"/>
    <col min="2568" max="2568" width="24.6640625" style="8" customWidth="1"/>
    <col min="2569" max="2569" width="16.109375" style="8" customWidth="1"/>
    <col min="2570" max="2570" width="18.6640625" style="8" customWidth="1"/>
    <col min="2571" max="2815" width="9" style="8"/>
    <col min="2816" max="2817" width="3.109375" style="8" customWidth="1"/>
    <col min="2818" max="2819" width="15.6640625" style="8" customWidth="1"/>
    <col min="2820" max="2820" width="6.6640625" style="8" customWidth="1"/>
    <col min="2821" max="2821" width="12.6640625" style="8" customWidth="1"/>
    <col min="2822" max="2823" width="9" style="8"/>
    <col min="2824" max="2824" width="24.6640625" style="8" customWidth="1"/>
    <col min="2825" max="2825" width="16.109375" style="8" customWidth="1"/>
    <col min="2826" max="2826" width="18.6640625" style="8" customWidth="1"/>
    <col min="2827" max="3071" width="9" style="8"/>
    <col min="3072" max="3073" width="3.109375" style="8" customWidth="1"/>
    <col min="3074" max="3075" width="15.6640625" style="8" customWidth="1"/>
    <col min="3076" max="3076" width="6.6640625" style="8" customWidth="1"/>
    <col min="3077" max="3077" width="12.6640625" style="8" customWidth="1"/>
    <col min="3078" max="3079" width="9" style="8"/>
    <col min="3080" max="3080" width="24.6640625" style="8" customWidth="1"/>
    <col min="3081" max="3081" width="16.109375" style="8" customWidth="1"/>
    <col min="3082" max="3082" width="18.6640625" style="8" customWidth="1"/>
    <col min="3083" max="3327" width="9" style="8"/>
    <col min="3328" max="3329" width="3.109375" style="8" customWidth="1"/>
    <col min="3330" max="3331" width="15.6640625" style="8" customWidth="1"/>
    <col min="3332" max="3332" width="6.6640625" style="8" customWidth="1"/>
    <col min="3333" max="3333" width="12.6640625" style="8" customWidth="1"/>
    <col min="3334" max="3335" width="9" style="8"/>
    <col min="3336" max="3336" width="24.6640625" style="8" customWidth="1"/>
    <col min="3337" max="3337" width="16.109375" style="8" customWidth="1"/>
    <col min="3338" max="3338" width="18.6640625" style="8" customWidth="1"/>
    <col min="3339" max="3583" width="9" style="8"/>
    <col min="3584" max="3585" width="3.109375" style="8" customWidth="1"/>
    <col min="3586" max="3587" width="15.6640625" style="8" customWidth="1"/>
    <col min="3588" max="3588" width="6.6640625" style="8" customWidth="1"/>
    <col min="3589" max="3589" width="12.6640625" style="8" customWidth="1"/>
    <col min="3590" max="3591" width="9" style="8"/>
    <col min="3592" max="3592" width="24.6640625" style="8" customWidth="1"/>
    <col min="3593" max="3593" width="16.109375" style="8" customWidth="1"/>
    <col min="3594" max="3594" width="18.6640625" style="8" customWidth="1"/>
    <col min="3595" max="3839" width="9" style="8"/>
    <col min="3840" max="3841" width="3.109375" style="8" customWidth="1"/>
    <col min="3842" max="3843" width="15.6640625" style="8" customWidth="1"/>
    <col min="3844" max="3844" width="6.6640625" style="8" customWidth="1"/>
    <col min="3845" max="3845" width="12.6640625" style="8" customWidth="1"/>
    <col min="3846" max="3847" width="9" style="8"/>
    <col min="3848" max="3848" width="24.6640625" style="8" customWidth="1"/>
    <col min="3849" max="3849" width="16.109375" style="8" customWidth="1"/>
    <col min="3850" max="3850" width="18.6640625" style="8" customWidth="1"/>
    <col min="3851" max="4095" width="9" style="8"/>
    <col min="4096" max="4097" width="3.109375" style="8" customWidth="1"/>
    <col min="4098" max="4099" width="15.6640625" style="8" customWidth="1"/>
    <col min="4100" max="4100" width="6.6640625" style="8" customWidth="1"/>
    <col min="4101" max="4101" width="12.6640625" style="8" customWidth="1"/>
    <col min="4102" max="4103" width="9" style="8"/>
    <col min="4104" max="4104" width="24.6640625" style="8" customWidth="1"/>
    <col min="4105" max="4105" width="16.109375" style="8" customWidth="1"/>
    <col min="4106" max="4106" width="18.6640625" style="8" customWidth="1"/>
    <col min="4107" max="4351" width="9" style="8"/>
    <col min="4352" max="4353" width="3.109375" style="8" customWidth="1"/>
    <col min="4354" max="4355" width="15.6640625" style="8" customWidth="1"/>
    <col min="4356" max="4356" width="6.6640625" style="8" customWidth="1"/>
    <col min="4357" max="4357" width="12.6640625" style="8" customWidth="1"/>
    <col min="4358" max="4359" width="9" style="8"/>
    <col min="4360" max="4360" width="24.6640625" style="8" customWidth="1"/>
    <col min="4361" max="4361" width="16.109375" style="8" customWidth="1"/>
    <col min="4362" max="4362" width="18.6640625" style="8" customWidth="1"/>
    <col min="4363" max="4607" width="9" style="8"/>
    <col min="4608" max="4609" width="3.109375" style="8" customWidth="1"/>
    <col min="4610" max="4611" width="15.6640625" style="8" customWidth="1"/>
    <col min="4612" max="4612" width="6.6640625" style="8" customWidth="1"/>
    <col min="4613" max="4613" width="12.6640625" style="8" customWidth="1"/>
    <col min="4614" max="4615" width="9" style="8"/>
    <col min="4616" max="4616" width="24.6640625" style="8" customWidth="1"/>
    <col min="4617" max="4617" width="16.109375" style="8" customWidth="1"/>
    <col min="4618" max="4618" width="18.6640625" style="8" customWidth="1"/>
    <col min="4619" max="4863" width="9" style="8"/>
    <col min="4864" max="4865" width="3.109375" style="8" customWidth="1"/>
    <col min="4866" max="4867" width="15.6640625" style="8" customWidth="1"/>
    <col min="4868" max="4868" width="6.6640625" style="8" customWidth="1"/>
    <col min="4869" max="4869" width="12.6640625" style="8" customWidth="1"/>
    <col min="4870" max="4871" width="9" style="8"/>
    <col min="4872" max="4872" width="24.6640625" style="8" customWidth="1"/>
    <col min="4873" max="4873" width="16.109375" style="8" customWidth="1"/>
    <col min="4874" max="4874" width="18.6640625" style="8" customWidth="1"/>
    <col min="4875" max="5119" width="9" style="8"/>
    <col min="5120" max="5121" width="3.109375" style="8" customWidth="1"/>
    <col min="5122" max="5123" width="15.6640625" style="8" customWidth="1"/>
    <col min="5124" max="5124" width="6.6640625" style="8" customWidth="1"/>
    <col min="5125" max="5125" width="12.6640625" style="8" customWidth="1"/>
    <col min="5126" max="5127" width="9" style="8"/>
    <col min="5128" max="5128" width="24.6640625" style="8" customWidth="1"/>
    <col min="5129" max="5129" width="16.109375" style="8" customWidth="1"/>
    <col min="5130" max="5130" width="18.6640625" style="8" customWidth="1"/>
    <col min="5131" max="5375" width="9" style="8"/>
    <col min="5376" max="5377" width="3.109375" style="8" customWidth="1"/>
    <col min="5378" max="5379" width="15.6640625" style="8" customWidth="1"/>
    <col min="5380" max="5380" width="6.6640625" style="8" customWidth="1"/>
    <col min="5381" max="5381" width="12.6640625" style="8" customWidth="1"/>
    <col min="5382" max="5383" width="9" style="8"/>
    <col min="5384" max="5384" width="24.6640625" style="8" customWidth="1"/>
    <col min="5385" max="5385" width="16.109375" style="8" customWidth="1"/>
    <col min="5386" max="5386" width="18.6640625" style="8" customWidth="1"/>
    <col min="5387" max="5631" width="9" style="8"/>
    <col min="5632" max="5633" width="3.109375" style="8" customWidth="1"/>
    <col min="5634" max="5635" width="15.6640625" style="8" customWidth="1"/>
    <col min="5636" max="5636" width="6.6640625" style="8" customWidth="1"/>
    <col min="5637" max="5637" width="12.6640625" style="8" customWidth="1"/>
    <col min="5638" max="5639" width="9" style="8"/>
    <col min="5640" max="5640" width="24.6640625" style="8" customWidth="1"/>
    <col min="5641" max="5641" width="16.109375" style="8" customWidth="1"/>
    <col min="5642" max="5642" width="18.6640625" style="8" customWidth="1"/>
    <col min="5643" max="5887" width="9" style="8"/>
    <col min="5888" max="5889" width="3.109375" style="8" customWidth="1"/>
    <col min="5890" max="5891" width="15.6640625" style="8" customWidth="1"/>
    <col min="5892" max="5892" width="6.6640625" style="8" customWidth="1"/>
    <col min="5893" max="5893" width="12.6640625" style="8" customWidth="1"/>
    <col min="5894" max="5895" width="9" style="8"/>
    <col min="5896" max="5896" width="24.6640625" style="8" customWidth="1"/>
    <col min="5897" max="5897" width="16.109375" style="8" customWidth="1"/>
    <col min="5898" max="5898" width="18.6640625" style="8" customWidth="1"/>
    <col min="5899" max="6143" width="9" style="8"/>
    <col min="6144" max="6145" width="3.109375" style="8" customWidth="1"/>
    <col min="6146" max="6147" width="15.6640625" style="8" customWidth="1"/>
    <col min="6148" max="6148" width="6.6640625" style="8" customWidth="1"/>
    <col min="6149" max="6149" width="12.6640625" style="8" customWidth="1"/>
    <col min="6150" max="6151" width="9" style="8"/>
    <col min="6152" max="6152" width="24.6640625" style="8" customWidth="1"/>
    <col min="6153" max="6153" width="16.109375" style="8" customWidth="1"/>
    <col min="6154" max="6154" width="18.6640625" style="8" customWidth="1"/>
    <col min="6155" max="6399" width="9" style="8"/>
    <col min="6400" max="6401" width="3.109375" style="8" customWidth="1"/>
    <col min="6402" max="6403" width="15.6640625" style="8" customWidth="1"/>
    <col min="6404" max="6404" width="6.6640625" style="8" customWidth="1"/>
    <col min="6405" max="6405" width="12.6640625" style="8" customWidth="1"/>
    <col min="6406" max="6407" width="9" style="8"/>
    <col min="6408" max="6408" width="24.6640625" style="8" customWidth="1"/>
    <col min="6409" max="6409" width="16.109375" style="8" customWidth="1"/>
    <col min="6410" max="6410" width="18.6640625" style="8" customWidth="1"/>
    <col min="6411" max="6655" width="9" style="8"/>
    <col min="6656" max="6657" width="3.109375" style="8" customWidth="1"/>
    <col min="6658" max="6659" width="15.6640625" style="8" customWidth="1"/>
    <col min="6660" max="6660" width="6.6640625" style="8" customWidth="1"/>
    <col min="6661" max="6661" width="12.6640625" style="8" customWidth="1"/>
    <col min="6662" max="6663" width="9" style="8"/>
    <col min="6664" max="6664" width="24.6640625" style="8" customWidth="1"/>
    <col min="6665" max="6665" width="16.109375" style="8" customWidth="1"/>
    <col min="6666" max="6666" width="18.6640625" style="8" customWidth="1"/>
    <col min="6667" max="6911" width="9" style="8"/>
    <col min="6912" max="6913" width="3.109375" style="8" customWidth="1"/>
    <col min="6914" max="6915" width="15.6640625" style="8" customWidth="1"/>
    <col min="6916" max="6916" width="6.6640625" style="8" customWidth="1"/>
    <col min="6917" max="6917" width="12.6640625" style="8" customWidth="1"/>
    <col min="6918" max="6919" width="9" style="8"/>
    <col min="6920" max="6920" width="24.6640625" style="8" customWidth="1"/>
    <col min="6921" max="6921" width="16.109375" style="8" customWidth="1"/>
    <col min="6922" max="6922" width="18.6640625" style="8" customWidth="1"/>
    <col min="6923" max="7167" width="9" style="8"/>
    <col min="7168" max="7169" width="3.109375" style="8" customWidth="1"/>
    <col min="7170" max="7171" width="15.6640625" style="8" customWidth="1"/>
    <col min="7172" max="7172" width="6.6640625" style="8" customWidth="1"/>
    <col min="7173" max="7173" width="12.6640625" style="8" customWidth="1"/>
    <col min="7174" max="7175" width="9" style="8"/>
    <col min="7176" max="7176" width="24.6640625" style="8" customWidth="1"/>
    <col min="7177" max="7177" width="16.109375" style="8" customWidth="1"/>
    <col min="7178" max="7178" width="18.6640625" style="8" customWidth="1"/>
    <col min="7179" max="7423" width="9" style="8"/>
    <col min="7424" max="7425" width="3.109375" style="8" customWidth="1"/>
    <col min="7426" max="7427" width="15.6640625" style="8" customWidth="1"/>
    <col min="7428" max="7428" width="6.6640625" style="8" customWidth="1"/>
    <col min="7429" max="7429" width="12.6640625" style="8" customWidth="1"/>
    <col min="7430" max="7431" width="9" style="8"/>
    <col min="7432" max="7432" width="24.6640625" style="8" customWidth="1"/>
    <col min="7433" max="7433" width="16.109375" style="8" customWidth="1"/>
    <col min="7434" max="7434" width="18.6640625" style="8" customWidth="1"/>
    <col min="7435" max="7679" width="9" style="8"/>
    <col min="7680" max="7681" width="3.109375" style="8" customWidth="1"/>
    <col min="7682" max="7683" width="15.6640625" style="8" customWidth="1"/>
    <col min="7684" max="7684" width="6.6640625" style="8" customWidth="1"/>
    <col min="7685" max="7685" width="12.6640625" style="8" customWidth="1"/>
    <col min="7686" max="7687" width="9" style="8"/>
    <col min="7688" max="7688" width="24.6640625" style="8" customWidth="1"/>
    <col min="7689" max="7689" width="16.109375" style="8" customWidth="1"/>
    <col min="7690" max="7690" width="18.6640625" style="8" customWidth="1"/>
    <col min="7691" max="7935" width="9" style="8"/>
    <col min="7936" max="7937" width="3.109375" style="8" customWidth="1"/>
    <col min="7938" max="7939" width="15.6640625" style="8" customWidth="1"/>
    <col min="7940" max="7940" width="6.6640625" style="8" customWidth="1"/>
    <col min="7941" max="7941" width="12.6640625" style="8" customWidth="1"/>
    <col min="7942" max="7943" width="9" style="8"/>
    <col min="7944" max="7944" width="24.6640625" style="8" customWidth="1"/>
    <col min="7945" max="7945" width="16.109375" style="8" customWidth="1"/>
    <col min="7946" max="7946" width="18.6640625" style="8" customWidth="1"/>
    <col min="7947" max="8191" width="9" style="8"/>
    <col min="8192" max="8193" width="3.109375" style="8" customWidth="1"/>
    <col min="8194" max="8195" width="15.6640625" style="8" customWidth="1"/>
    <col min="8196" max="8196" width="6.6640625" style="8" customWidth="1"/>
    <col min="8197" max="8197" width="12.6640625" style="8" customWidth="1"/>
    <col min="8198" max="8199" width="9" style="8"/>
    <col min="8200" max="8200" width="24.6640625" style="8" customWidth="1"/>
    <col min="8201" max="8201" width="16.109375" style="8" customWidth="1"/>
    <col min="8202" max="8202" width="18.6640625" style="8" customWidth="1"/>
    <col min="8203" max="8447" width="9" style="8"/>
    <col min="8448" max="8449" width="3.109375" style="8" customWidth="1"/>
    <col min="8450" max="8451" width="15.6640625" style="8" customWidth="1"/>
    <col min="8452" max="8452" width="6.6640625" style="8" customWidth="1"/>
    <col min="8453" max="8453" width="12.6640625" style="8" customWidth="1"/>
    <col min="8454" max="8455" width="9" style="8"/>
    <col min="8456" max="8456" width="24.6640625" style="8" customWidth="1"/>
    <col min="8457" max="8457" width="16.109375" style="8" customWidth="1"/>
    <col min="8458" max="8458" width="18.6640625" style="8" customWidth="1"/>
    <col min="8459" max="8703" width="9" style="8"/>
    <col min="8704" max="8705" width="3.109375" style="8" customWidth="1"/>
    <col min="8706" max="8707" width="15.6640625" style="8" customWidth="1"/>
    <col min="8708" max="8708" width="6.6640625" style="8" customWidth="1"/>
    <col min="8709" max="8709" width="12.6640625" style="8" customWidth="1"/>
    <col min="8710" max="8711" width="9" style="8"/>
    <col min="8712" max="8712" width="24.6640625" style="8" customWidth="1"/>
    <col min="8713" max="8713" width="16.109375" style="8" customWidth="1"/>
    <col min="8714" max="8714" width="18.6640625" style="8" customWidth="1"/>
    <col min="8715" max="8959" width="9" style="8"/>
    <col min="8960" max="8961" width="3.109375" style="8" customWidth="1"/>
    <col min="8962" max="8963" width="15.6640625" style="8" customWidth="1"/>
    <col min="8964" max="8964" width="6.6640625" style="8" customWidth="1"/>
    <col min="8965" max="8965" width="12.6640625" style="8" customWidth="1"/>
    <col min="8966" max="8967" width="9" style="8"/>
    <col min="8968" max="8968" width="24.6640625" style="8" customWidth="1"/>
    <col min="8969" max="8969" width="16.109375" style="8" customWidth="1"/>
    <col min="8970" max="8970" width="18.6640625" style="8" customWidth="1"/>
    <col min="8971" max="9215" width="9" style="8"/>
    <col min="9216" max="9217" width="3.109375" style="8" customWidth="1"/>
    <col min="9218" max="9219" width="15.6640625" style="8" customWidth="1"/>
    <col min="9220" max="9220" width="6.6640625" style="8" customWidth="1"/>
    <col min="9221" max="9221" width="12.6640625" style="8" customWidth="1"/>
    <col min="9222" max="9223" width="9" style="8"/>
    <col min="9224" max="9224" width="24.6640625" style="8" customWidth="1"/>
    <col min="9225" max="9225" width="16.109375" style="8" customWidth="1"/>
    <col min="9226" max="9226" width="18.6640625" style="8" customWidth="1"/>
    <col min="9227" max="9471" width="9" style="8"/>
    <col min="9472" max="9473" width="3.109375" style="8" customWidth="1"/>
    <col min="9474" max="9475" width="15.6640625" style="8" customWidth="1"/>
    <col min="9476" max="9476" width="6.6640625" style="8" customWidth="1"/>
    <col min="9477" max="9477" width="12.6640625" style="8" customWidth="1"/>
    <col min="9478" max="9479" width="9" style="8"/>
    <col min="9480" max="9480" width="24.6640625" style="8" customWidth="1"/>
    <col min="9481" max="9481" width="16.109375" style="8" customWidth="1"/>
    <col min="9482" max="9482" width="18.6640625" style="8" customWidth="1"/>
    <col min="9483" max="9727" width="9" style="8"/>
    <col min="9728" max="9729" width="3.109375" style="8" customWidth="1"/>
    <col min="9730" max="9731" width="15.6640625" style="8" customWidth="1"/>
    <col min="9732" max="9732" width="6.6640625" style="8" customWidth="1"/>
    <col min="9733" max="9733" width="12.6640625" style="8" customWidth="1"/>
    <col min="9734" max="9735" width="9" style="8"/>
    <col min="9736" max="9736" width="24.6640625" style="8" customWidth="1"/>
    <col min="9737" max="9737" width="16.109375" style="8" customWidth="1"/>
    <col min="9738" max="9738" width="18.6640625" style="8" customWidth="1"/>
    <col min="9739" max="9983" width="9" style="8"/>
    <col min="9984" max="9985" width="3.109375" style="8" customWidth="1"/>
    <col min="9986" max="9987" width="15.6640625" style="8" customWidth="1"/>
    <col min="9988" max="9988" width="6.6640625" style="8" customWidth="1"/>
    <col min="9989" max="9989" width="12.6640625" style="8" customWidth="1"/>
    <col min="9990" max="9991" width="9" style="8"/>
    <col min="9992" max="9992" width="24.6640625" style="8" customWidth="1"/>
    <col min="9993" max="9993" width="16.109375" style="8" customWidth="1"/>
    <col min="9994" max="9994" width="18.6640625" style="8" customWidth="1"/>
    <col min="9995" max="10239" width="9" style="8"/>
    <col min="10240" max="10241" width="3.109375" style="8" customWidth="1"/>
    <col min="10242" max="10243" width="15.6640625" style="8" customWidth="1"/>
    <col min="10244" max="10244" width="6.6640625" style="8" customWidth="1"/>
    <col min="10245" max="10245" width="12.6640625" style="8" customWidth="1"/>
    <col min="10246" max="10247" width="9" style="8"/>
    <col min="10248" max="10248" width="24.6640625" style="8" customWidth="1"/>
    <col min="10249" max="10249" width="16.109375" style="8" customWidth="1"/>
    <col min="10250" max="10250" width="18.6640625" style="8" customWidth="1"/>
    <col min="10251" max="10495" width="9" style="8"/>
    <col min="10496" max="10497" width="3.109375" style="8" customWidth="1"/>
    <col min="10498" max="10499" width="15.6640625" style="8" customWidth="1"/>
    <col min="10500" max="10500" width="6.6640625" style="8" customWidth="1"/>
    <col min="10501" max="10501" width="12.6640625" style="8" customWidth="1"/>
    <col min="10502" max="10503" width="9" style="8"/>
    <col min="10504" max="10504" width="24.6640625" style="8" customWidth="1"/>
    <col min="10505" max="10505" width="16.109375" style="8" customWidth="1"/>
    <col min="10506" max="10506" width="18.6640625" style="8" customWidth="1"/>
    <col min="10507" max="10751" width="9" style="8"/>
    <col min="10752" max="10753" width="3.109375" style="8" customWidth="1"/>
    <col min="10754" max="10755" width="15.6640625" style="8" customWidth="1"/>
    <col min="10756" max="10756" width="6.6640625" style="8" customWidth="1"/>
    <col min="10757" max="10757" width="12.6640625" style="8" customWidth="1"/>
    <col min="10758" max="10759" width="9" style="8"/>
    <col min="10760" max="10760" width="24.6640625" style="8" customWidth="1"/>
    <col min="10761" max="10761" width="16.109375" style="8" customWidth="1"/>
    <col min="10762" max="10762" width="18.6640625" style="8" customWidth="1"/>
    <col min="10763" max="11007" width="9" style="8"/>
    <col min="11008" max="11009" width="3.109375" style="8" customWidth="1"/>
    <col min="11010" max="11011" width="15.6640625" style="8" customWidth="1"/>
    <col min="11012" max="11012" width="6.6640625" style="8" customWidth="1"/>
    <col min="11013" max="11013" width="12.6640625" style="8" customWidth="1"/>
    <col min="11014" max="11015" width="9" style="8"/>
    <col min="11016" max="11016" width="24.6640625" style="8" customWidth="1"/>
    <col min="11017" max="11017" width="16.109375" style="8" customWidth="1"/>
    <col min="11018" max="11018" width="18.6640625" style="8" customWidth="1"/>
    <col min="11019" max="11263" width="9" style="8"/>
    <col min="11264" max="11265" width="3.109375" style="8" customWidth="1"/>
    <col min="11266" max="11267" width="15.6640625" style="8" customWidth="1"/>
    <col min="11268" max="11268" width="6.6640625" style="8" customWidth="1"/>
    <col min="11269" max="11269" width="12.6640625" style="8" customWidth="1"/>
    <col min="11270" max="11271" width="9" style="8"/>
    <col min="11272" max="11272" width="24.6640625" style="8" customWidth="1"/>
    <col min="11273" max="11273" width="16.109375" style="8" customWidth="1"/>
    <col min="11274" max="11274" width="18.6640625" style="8" customWidth="1"/>
    <col min="11275" max="11519" width="9" style="8"/>
    <col min="11520" max="11521" width="3.109375" style="8" customWidth="1"/>
    <col min="11522" max="11523" width="15.6640625" style="8" customWidth="1"/>
    <col min="11524" max="11524" width="6.6640625" style="8" customWidth="1"/>
    <col min="11525" max="11525" width="12.6640625" style="8" customWidth="1"/>
    <col min="11526" max="11527" width="9" style="8"/>
    <col min="11528" max="11528" width="24.6640625" style="8" customWidth="1"/>
    <col min="11529" max="11529" width="16.109375" style="8" customWidth="1"/>
    <col min="11530" max="11530" width="18.6640625" style="8" customWidth="1"/>
    <col min="11531" max="11775" width="9" style="8"/>
    <col min="11776" max="11777" width="3.109375" style="8" customWidth="1"/>
    <col min="11778" max="11779" width="15.6640625" style="8" customWidth="1"/>
    <col min="11780" max="11780" width="6.6640625" style="8" customWidth="1"/>
    <col min="11781" max="11781" width="12.6640625" style="8" customWidth="1"/>
    <col min="11782" max="11783" width="9" style="8"/>
    <col min="11784" max="11784" width="24.6640625" style="8" customWidth="1"/>
    <col min="11785" max="11785" width="16.109375" style="8" customWidth="1"/>
    <col min="11786" max="11786" width="18.6640625" style="8" customWidth="1"/>
    <col min="11787" max="12031" width="9" style="8"/>
    <col min="12032" max="12033" width="3.109375" style="8" customWidth="1"/>
    <col min="12034" max="12035" width="15.6640625" style="8" customWidth="1"/>
    <col min="12036" max="12036" width="6.6640625" style="8" customWidth="1"/>
    <col min="12037" max="12037" width="12.6640625" style="8" customWidth="1"/>
    <col min="12038" max="12039" width="9" style="8"/>
    <col min="12040" max="12040" width="24.6640625" style="8" customWidth="1"/>
    <col min="12041" max="12041" width="16.109375" style="8" customWidth="1"/>
    <col min="12042" max="12042" width="18.6640625" style="8" customWidth="1"/>
    <col min="12043" max="12287" width="9" style="8"/>
    <col min="12288" max="12289" width="3.109375" style="8" customWidth="1"/>
    <col min="12290" max="12291" width="15.6640625" style="8" customWidth="1"/>
    <col min="12292" max="12292" width="6.6640625" style="8" customWidth="1"/>
    <col min="12293" max="12293" width="12.6640625" style="8" customWidth="1"/>
    <col min="12294" max="12295" width="9" style="8"/>
    <col min="12296" max="12296" width="24.6640625" style="8" customWidth="1"/>
    <col min="12297" max="12297" width="16.109375" style="8" customWidth="1"/>
    <col min="12298" max="12298" width="18.6640625" style="8" customWidth="1"/>
    <col min="12299" max="12543" width="9" style="8"/>
    <col min="12544" max="12545" width="3.109375" style="8" customWidth="1"/>
    <col min="12546" max="12547" width="15.6640625" style="8" customWidth="1"/>
    <col min="12548" max="12548" width="6.6640625" style="8" customWidth="1"/>
    <col min="12549" max="12549" width="12.6640625" style="8" customWidth="1"/>
    <col min="12550" max="12551" width="9" style="8"/>
    <col min="12552" max="12552" width="24.6640625" style="8" customWidth="1"/>
    <col min="12553" max="12553" width="16.109375" style="8" customWidth="1"/>
    <col min="12554" max="12554" width="18.6640625" style="8" customWidth="1"/>
    <col min="12555" max="12799" width="9" style="8"/>
    <col min="12800" max="12801" width="3.109375" style="8" customWidth="1"/>
    <col min="12802" max="12803" width="15.6640625" style="8" customWidth="1"/>
    <col min="12804" max="12804" width="6.6640625" style="8" customWidth="1"/>
    <col min="12805" max="12805" width="12.6640625" style="8" customWidth="1"/>
    <col min="12806" max="12807" width="9" style="8"/>
    <col min="12808" max="12808" width="24.6640625" style="8" customWidth="1"/>
    <col min="12809" max="12809" width="16.109375" style="8" customWidth="1"/>
    <col min="12810" max="12810" width="18.6640625" style="8" customWidth="1"/>
    <col min="12811" max="13055" width="9" style="8"/>
    <col min="13056" max="13057" width="3.109375" style="8" customWidth="1"/>
    <col min="13058" max="13059" width="15.6640625" style="8" customWidth="1"/>
    <col min="13060" max="13060" width="6.6640625" style="8" customWidth="1"/>
    <col min="13061" max="13061" width="12.6640625" style="8" customWidth="1"/>
    <col min="13062" max="13063" width="9" style="8"/>
    <col min="13064" max="13064" width="24.6640625" style="8" customWidth="1"/>
    <col min="13065" max="13065" width="16.109375" style="8" customWidth="1"/>
    <col min="13066" max="13066" width="18.6640625" style="8" customWidth="1"/>
    <col min="13067" max="13311" width="9" style="8"/>
    <col min="13312" max="13313" width="3.109375" style="8" customWidth="1"/>
    <col min="13314" max="13315" width="15.6640625" style="8" customWidth="1"/>
    <col min="13316" max="13316" width="6.6640625" style="8" customWidth="1"/>
    <col min="13317" max="13317" width="12.6640625" style="8" customWidth="1"/>
    <col min="13318" max="13319" width="9" style="8"/>
    <col min="13320" max="13320" width="24.6640625" style="8" customWidth="1"/>
    <col min="13321" max="13321" width="16.109375" style="8" customWidth="1"/>
    <col min="13322" max="13322" width="18.6640625" style="8" customWidth="1"/>
    <col min="13323" max="13567" width="9" style="8"/>
    <col min="13568" max="13569" width="3.109375" style="8" customWidth="1"/>
    <col min="13570" max="13571" width="15.6640625" style="8" customWidth="1"/>
    <col min="13572" max="13572" width="6.6640625" style="8" customWidth="1"/>
    <col min="13573" max="13573" width="12.6640625" style="8" customWidth="1"/>
    <col min="13574" max="13575" width="9" style="8"/>
    <col min="13576" max="13576" width="24.6640625" style="8" customWidth="1"/>
    <col min="13577" max="13577" width="16.109375" style="8" customWidth="1"/>
    <col min="13578" max="13578" width="18.6640625" style="8" customWidth="1"/>
    <col min="13579" max="13823" width="9" style="8"/>
    <col min="13824" max="13825" width="3.109375" style="8" customWidth="1"/>
    <col min="13826" max="13827" width="15.6640625" style="8" customWidth="1"/>
    <col min="13828" max="13828" width="6.6640625" style="8" customWidth="1"/>
    <col min="13829" max="13829" width="12.6640625" style="8" customWidth="1"/>
    <col min="13830" max="13831" width="9" style="8"/>
    <col min="13832" max="13832" width="24.6640625" style="8" customWidth="1"/>
    <col min="13833" max="13833" width="16.109375" style="8" customWidth="1"/>
    <col min="13834" max="13834" width="18.6640625" style="8" customWidth="1"/>
    <col min="13835" max="14079" width="9" style="8"/>
    <col min="14080" max="14081" width="3.109375" style="8" customWidth="1"/>
    <col min="14082" max="14083" width="15.6640625" style="8" customWidth="1"/>
    <col min="14084" max="14084" width="6.6640625" style="8" customWidth="1"/>
    <col min="14085" max="14085" width="12.6640625" style="8" customWidth="1"/>
    <col min="14086" max="14087" width="9" style="8"/>
    <col min="14088" max="14088" width="24.6640625" style="8" customWidth="1"/>
    <col min="14089" max="14089" width="16.109375" style="8" customWidth="1"/>
    <col min="14090" max="14090" width="18.6640625" style="8" customWidth="1"/>
    <col min="14091" max="14335" width="9" style="8"/>
    <col min="14336" max="14337" width="3.109375" style="8" customWidth="1"/>
    <col min="14338" max="14339" width="15.6640625" style="8" customWidth="1"/>
    <col min="14340" max="14340" width="6.6640625" style="8" customWidth="1"/>
    <col min="14341" max="14341" width="12.6640625" style="8" customWidth="1"/>
    <col min="14342" max="14343" width="9" style="8"/>
    <col min="14344" max="14344" width="24.6640625" style="8" customWidth="1"/>
    <col min="14345" max="14345" width="16.109375" style="8" customWidth="1"/>
    <col min="14346" max="14346" width="18.6640625" style="8" customWidth="1"/>
    <col min="14347" max="14591" width="9" style="8"/>
    <col min="14592" max="14593" width="3.109375" style="8" customWidth="1"/>
    <col min="14594" max="14595" width="15.6640625" style="8" customWidth="1"/>
    <col min="14596" max="14596" width="6.6640625" style="8" customWidth="1"/>
    <col min="14597" max="14597" width="12.6640625" style="8" customWidth="1"/>
    <col min="14598" max="14599" width="9" style="8"/>
    <col min="14600" max="14600" width="24.6640625" style="8" customWidth="1"/>
    <col min="14601" max="14601" width="16.109375" style="8" customWidth="1"/>
    <col min="14602" max="14602" width="18.6640625" style="8" customWidth="1"/>
    <col min="14603" max="14847" width="9" style="8"/>
    <col min="14848" max="14849" width="3.109375" style="8" customWidth="1"/>
    <col min="14850" max="14851" width="15.6640625" style="8" customWidth="1"/>
    <col min="14852" max="14852" width="6.6640625" style="8" customWidth="1"/>
    <col min="14853" max="14853" width="12.6640625" style="8" customWidth="1"/>
    <col min="14854" max="14855" width="9" style="8"/>
    <col min="14856" max="14856" width="24.6640625" style="8" customWidth="1"/>
    <col min="14857" max="14857" width="16.109375" style="8" customWidth="1"/>
    <col min="14858" max="14858" width="18.6640625" style="8" customWidth="1"/>
    <col min="14859" max="15103" width="9" style="8"/>
    <col min="15104" max="15105" width="3.109375" style="8" customWidth="1"/>
    <col min="15106" max="15107" width="15.6640625" style="8" customWidth="1"/>
    <col min="15108" max="15108" width="6.6640625" style="8" customWidth="1"/>
    <col min="15109" max="15109" width="12.6640625" style="8" customWidth="1"/>
    <col min="15110" max="15111" width="9" style="8"/>
    <col min="15112" max="15112" width="24.6640625" style="8" customWidth="1"/>
    <col min="15113" max="15113" width="16.109375" style="8" customWidth="1"/>
    <col min="15114" max="15114" width="18.6640625" style="8" customWidth="1"/>
    <col min="15115" max="15359" width="9" style="8"/>
    <col min="15360" max="15361" width="3.109375" style="8" customWidth="1"/>
    <col min="15362" max="15363" width="15.6640625" style="8" customWidth="1"/>
    <col min="15364" max="15364" width="6.6640625" style="8" customWidth="1"/>
    <col min="15365" max="15365" width="12.6640625" style="8" customWidth="1"/>
    <col min="15366" max="15367" width="9" style="8"/>
    <col min="15368" max="15368" width="24.6640625" style="8" customWidth="1"/>
    <col min="15369" max="15369" width="16.109375" style="8" customWidth="1"/>
    <col min="15370" max="15370" width="18.6640625" style="8" customWidth="1"/>
    <col min="15371" max="15615" width="9" style="8"/>
    <col min="15616" max="15617" width="3.109375" style="8" customWidth="1"/>
    <col min="15618" max="15619" width="15.6640625" style="8" customWidth="1"/>
    <col min="15620" max="15620" width="6.6640625" style="8" customWidth="1"/>
    <col min="15621" max="15621" width="12.6640625" style="8" customWidth="1"/>
    <col min="15622" max="15623" width="9" style="8"/>
    <col min="15624" max="15624" width="24.6640625" style="8" customWidth="1"/>
    <col min="15625" max="15625" width="16.109375" style="8" customWidth="1"/>
    <col min="15626" max="15626" width="18.6640625" style="8" customWidth="1"/>
    <col min="15627" max="15871" width="9" style="8"/>
    <col min="15872" max="15873" width="3.109375" style="8" customWidth="1"/>
    <col min="15874" max="15875" width="15.6640625" style="8" customWidth="1"/>
    <col min="15876" max="15876" width="6.6640625" style="8" customWidth="1"/>
    <col min="15877" max="15877" width="12.6640625" style="8" customWidth="1"/>
    <col min="15878" max="15879" width="9" style="8"/>
    <col min="15880" max="15880" width="24.6640625" style="8" customWidth="1"/>
    <col min="15881" max="15881" width="16.109375" style="8" customWidth="1"/>
    <col min="15882" max="15882" width="18.6640625" style="8" customWidth="1"/>
    <col min="15883" max="16127" width="9" style="8"/>
    <col min="16128" max="16129" width="3.109375" style="8" customWidth="1"/>
    <col min="16130" max="16131" width="15.6640625" style="8" customWidth="1"/>
    <col min="16132" max="16132" width="6.6640625" style="8" customWidth="1"/>
    <col min="16133" max="16133" width="12.6640625" style="8" customWidth="1"/>
    <col min="16134" max="16135" width="9" style="8"/>
    <col min="16136" max="16136" width="24.6640625" style="8" customWidth="1"/>
    <col min="16137" max="16137" width="16.109375" style="8" customWidth="1"/>
    <col min="16138" max="16138" width="18.6640625" style="8" customWidth="1"/>
    <col min="16139" max="16384" width="9" style="8"/>
  </cols>
  <sheetData>
    <row r="1" spans="1:10" ht="18.75" customHeight="1" x14ac:dyDescent="0.2">
      <c r="A1" s="8" t="s">
        <v>43</v>
      </c>
      <c r="B1" s="10"/>
      <c r="J1" s="12" t="s">
        <v>44</v>
      </c>
    </row>
    <row r="2" spans="1:10" ht="32.25" customHeight="1" x14ac:dyDescent="0.2">
      <c r="B2" s="13"/>
      <c r="C2" s="14" t="s">
        <v>45</v>
      </c>
      <c r="D2" s="15" t="s">
        <v>46</v>
      </c>
      <c r="E2" s="14" t="s">
        <v>47</v>
      </c>
      <c r="F2" s="16" t="s">
        <v>48</v>
      </c>
      <c r="G2" s="16" t="s">
        <v>49</v>
      </c>
      <c r="H2" s="17" t="s">
        <v>50</v>
      </c>
      <c r="I2" s="17" t="s">
        <v>51</v>
      </c>
      <c r="J2" s="14" t="s">
        <v>52</v>
      </c>
    </row>
    <row r="3" spans="1:10" ht="24" customHeight="1" x14ac:dyDescent="0.2">
      <c r="B3" s="207">
        <v>1</v>
      </c>
      <c r="C3" s="13"/>
      <c r="D3" s="18"/>
      <c r="E3" s="13"/>
      <c r="F3" s="13"/>
      <c r="G3" s="13"/>
      <c r="H3" s="19"/>
      <c r="I3" s="14"/>
      <c r="J3" s="19"/>
    </row>
    <row r="4" spans="1:10" ht="24" customHeight="1" x14ac:dyDescent="0.2">
      <c r="B4" s="207">
        <v>2</v>
      </c>
      <c r="C4" s="13"/>
      <c r="D4" s="18"/>
      <c r="E4" s="13"/>
      <c r="F4" s="13"/>
      <c r="G4" s="13"/>
      <c r="H4" s="19"/>
      <c r="I4" s="14"/>
      <c r="J4" s="19"/>
    </row>
    <row r="5" spans="1:10" ht="24" customHeight="1" x14ac:dyDescent="0.2">
      <c r="B5" s="207">
        <v>3</v>
      </c>
      <c r="C5" s="13"/>
      <c r="D5" s="18"/>
      <c r="E5" s="13"/>
      <c r="F5" s="13"/>
      <c r="G5" s="13"/>
      <c r="H5" s="19"/>
      <c r="I5" s="14"/>
      <c r="J5" s="19"/>
    </row>
    <row r="6" spans="1:10" ht="24" customHeight="1" x14ac:dyDescent="0.2">
      <c r="B6" s="207">
        <v>4</v>
      </c>
      <c r="C6" s="13"/>
      <c r="D6" s="18"/>
      <c r="E6" s="13"/>
      <c r="F6" s="13"/>
      <c r="G6" s="13"/>
      <c r="H6" s="19"/>
      <c r="I6" s="14"/>
      <c r="J6" s="19"/>
    </row>
    <row r="7" spans="1:10" ht="24" customHeight="1" x14ac:dyDescent="0.2">
      <c r="B7" s="207">
        <v>5</v>
      </c>
      <c r="C7" s="13"/>
      <c r="D7" s="18"/>
      <c r="E7" s="13"/>
      <c r="F7" s="13"/>
      <c r="G7" s="13"/>
      <c r="H7" s="19"/>
      <c r="I7" s="14"/>
      <c r="J7" s="19"/>
    </row>
    <row r="8" spans="1:10" ht="24" customHeight="1" x14ac:dyDescent="0.2">
      <c r="B8" s="207">
        <v>6</v>
      </c>
      <c r="C8" s="13"/>
      <c r="D8" s="18"/>
      <c r="E8" s="13"/>
      <c r="F8" s="13"/>
      <c r="G8" s="13"/>
      <c r="H8" s="19"/>
      <c r="I8" s="14"/>
      <c r="J8" s="19"/>
    </row>
    <row r="9" spans="1:10" ht="24" customHeight="1" x14ac:dyDescent="0.2">
      <c r="B9" s="207">
        <v>7</v>
      </c>
      <c r="C9" s="13"/>
      <c r="D9" s="18"/>
      <c r="E9" s="13"/>
      <c r="F9" s="13"/>
      <c r="G9" s="13"/>
      <c r="H9" s="19"/>
      <c r="I9" s="14"/>
      <c r="J9" s="19"/>
    </row>
    <row r="10" spans="1:10" ht="24" customHeight="1" x14ac:dyDescent="0.2">
      <c r="B10" s="207">
        <v>8</v>
      </c>
      <c r="C10" s="13"/>
      <c r="D10" s="18"/>
      <c r="E10" s="13"/>
      <c r="F10" s="13"/>
      <c r="G10" s="13"/>
      <c r="H10" s="19"/>
      <c r="I10" s="14"/>
      <c r="J10" s="19"/>
    </row>
    <row r="11" spans="1:10" ht="24" customHeight="1" x14ac:dyDescent="0.2">
      <c r="B11" s="207">
        <v>9</v>
      </c>
      <c r="C11" s="13"/>
      <c r="D11" s="18"/>
      <c r="E11" s="13"/>
      <c r="F11" s="13"/>
      <c r="G11" s="13"/>
      <c r="H11" s="19"/>
      <c r="I11" s="14"/>
      <c r="J11" s="19"/>
    </row>
    <row r="12" spans="1:10" ht="24" customHeight="1" x14ac:dyDescent="0.2">
      <c r="B12" s="13">
        <v>10</v>
      </c>
      <c r="C12" s="13"/>
      <c r="D12" s="18"/>
      <c r="E12" s="13"/>
      <c r="F12" s="13"/>
      <c r="G12" s="13"/>
      <c r="H12" s="19"/>
      <c r="I12" s="14"/>
      <c r="J12" s="19"/>
    </row>
    <row r="13" spans="1:10" ht="24" customHeight="1" x14ac:dyDescent="0.2">
      <c r="B13" s="13">
        <v>11</v>
      </c>
      <c r="C13" s="13"/>
      <c r="D13" s="18"/>
      <c r="E13" s="13"/>
      <c r="F13" s="13"/>
      <c r="G13" s="13"/>
      <c r="H13" s="19"/>
      <c r="I13" s="14"/>
      <c r="J13" s="19"/>
    </row>
    <row r="14" spans="1:10" ht="24" customHeight="1" x14ac:dyDescent="0.2">
      <c r="B14" s="13">
        <v>12</v>
      </c>
      <c r="C14" s="13"/>
      <c r="D14" s="18"/>
      <c r="E14" s="13"/>
      <c r="F14" s="13"/>
      <c r="G14" s="13"/>
      <c r="H14" s="19"/>
      <c r="I14" s="14"/>
      <c r="J14" s="19"/>
    </row>
    <row r="15" spans="1:10" ht="24" customHeight="1" x14ac:dyDescent="0.2">
      <c r="B15" s="13">
        <v>13</v>
      </c>
      <c r="C15" s="13"/>
      <c r="D15" s="18"/>
      <c r="E15" s="13"/>
      <c r="F15" s="13"/>
      <c r="G15" s="13"/>
      <c r="H15" s="19"/>
      <c r="I15" s="14"/>
      <c r="J15" s="19"/>
    </row>
    <row r="16" spans="1:10" ht="24" customHeight="1" x14ac:dyDescent="0.2">
      <c r="B16" s="13">
        <v>14</v>
      </c>
      <c r="C16" s="13"/>
      <c r="D16" s="18"/>
      <c r="E16" s="13"/>
      <c r="F16" s="13"/>
      <c r="G16" s="13"/>
      <c r="H16" s="19"/>
      <c r="I16" s="14"/>
      <c r="J16" s="19"/>
    </row>
    <row r="17" spans="2:10" ht="24" customHeight="1" x14ac:dyDescent="0.2">
      <c r="B17" s="13">
        <v>15</v>
      </c>
      <c r="C17" s="13"/>
      <c r="D17" s="18"/>
      <c r="E17" s="13"/>
      <c r="F17" s="13"/>
      <c r="G17" s="13"/>
      <c r="H17" s="19"/>
      <c r="I17" s="14"/>
      <c r="J17" s="19"/>
    </row>
    <row r="18" spans="2:10" ht="6" customHeight="1" x14ac:dyDescent="0.2"/>
    <row r="19" spans="2:10" x14ac:dyDescent="0.2">
      <c r="B19" s="20" t="s">
        <v>53</v>
      </c>
      <c r="C19" s="20" t="s">
        <v>54</v>
      </c>
      <c r="D19" s="21"/>
    </row>
    <row r="20" spans="2:10" x14ac:dyDescent="0.2">
      <c r="B20" s="20">
        <v>2</v>
      </c>
      <c r="C20" s="20" t="s">
        <v>55</v>
      </c>
    </row>
    <row r="21" spans="2:10" x14ac:dyDescent="0.2">
      <c r="B21" s="20">
        <v>3</v>
      </c>
      <c r="C21" s="20" t="s">
        <v>56</v>
      </c>
    </row>
    <row r="22" spans="2:10" x14ac:dyDescent="0.2">
      <c r="B22" s="20">
        <v>4</v>
      </c>
      <c r="C22" s="20" t="s">
        <v>57</v>
      </c>
    </row>
    <row r="23" spans="2:10" x14ac:dyDescent="0.2">
      <c r="B23" s="20"/>
      <c r="C23" s="20" t="s">
        <v>58</v>
      </c>
    </row>
    <row r="25" spans="2:10" x14ac:dyDescent="0.2">
      <c r="G25" s="150" t="s">
        <v>59</v>
      </c>
      <c r="I25" s="293"/>
      <c r="J25" s="293"/>
    </row>
  </sheetData>
  <mergeCells count="1">
    <mergeCell ref="I25:J25"/>
  </mergeCells>
  <phoneticPr fontId="18"/>
  <pageMargins left="0.78740157480314965" right="0.78740157480314965" top="0.55118110236220474" bottom="0.51181102362204722" header="0.51181102362204722" footer="0.51181102362204722"/>
  <pageSetup paperSize="9" scale="96"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31"/>
  <sheetViews>
    <sheetView zoomScaleNormal="100" workbookViewId="0">
      <selection activeCell="P7" sqref="P7"/>
    </sheetView>
  </sheetViews>
  <sheetFormatPr defaultColWidth="9" defaultRowHeight="13.2" x14ac:dyDescent="0.2"/>
  <cols>
    <col min="1" max="1" width="3.88671875" style="172" customWidth="1"/>
    <col min="2" max="2" width="9" style="172"/>
    <col min="3" max="3" width="3.109375" style="172" customWidth="1"/>
    <col min="4" max="4" width="2.6640625" style="172" customWidth="1"/>
    <col min="5" max="28" width="3.33203125" style="172" customWidth="1"/>
    <col min="29" max="33" width="8.33203125" style="172" customWidth="1"/>
    <col min="34" max="34" width="6.33203125" style="172" bestFit="1" customWidth="1"/>
    <col min="35" max="16384" width="9" style="172"/>
  </cols>
  <sheetData>
    <row r="1" spans="1:34" s="176" customFormat="1" ht="16.5" customHeight="1" x14ac:dyDescent="0.2">
      <c r="A1" s="176" t="s">
        <v>60</v>
      </c>
    </row>
    <row r="2" spans="1:34" s="176" customFormat="1" ht="28.5" customHeight="1" x14ac:dyDescent="0.2">
      <c r="A2" s="180"/>
      <c r="B2" s="177"/>
      <c r="C2" s="178"/>
      <c r="D2" s="179"/>
      <c r="E2" s="326" t="s">
        <v>61</v>
      </c>
      <c r="F2" s="326"/>
      <c r="G2" s="326" t="s">
        <v>62</v>
      </c>
      <c r="H2" s="326"/>
      <c r="I2" s="326" t="s">
        <v>63</v>
      </c>
      <c r="J2" s="326"/>
      <c r="K2" s="326" t="s">
        <v>64</v>
      </c>
      <c r="L2" s="326"/>
      <c r="M2" s="326" t="s">
        <v>65</v>
      </c>
      <c r="N2" s="326"/>
      <c r="O2" s="326" t="s">
        <v>66</v>
      </c>
      <c r="P2" s="326"/>
      <c r="Q2" s="326" t="s">
        <v>67</v>
      </c>
      <c r="R2" s="326"/>
      <c r="S2" s="326" t="s">
        <v>68</v>
      </c>
      <c r="T2" s="326"/>
      <c r="U2" s="326" t="s">
        <v>69</v>
      </c>
      <c r="V2" s="326"/>
      <c r="W2" s="326" t="s">
        <v>70</v>
      </c>
      <c r="X2" s="326"/>
      <c r="Y2" s="326" t="s">
        <v>71</v>
      </c>
      <c r="Z2" s="326"/>
      <c r="AA2" s="326" t="s">
        <v>72</v>
      </c>
      <c r="AB2" s="326"/>
      <c r="AC2" s="306" t="s">
        <v>73</v>
      </c>
      <c r="AD2" s="307"/>
      <c r="AE2" s="326" t="s">
        <v>74</v>
      </c>
      <c r="AF2" s="326"/>
    </row>
    <row r="3" spans="1:34" s="176" customFormat="1" ht="24.75" customHeight="1" x14ac:dyDescent="0.2">
      <c r="A3" s="301" t="s">
        <v>75</v>
      </c>
      <c r="B3" s="306" t="s">
        <v>76</v>
      </c>
      <c r="C3" s="307"/>
      <c r="D3" s="308"/>
      <c r="E3" s="310"/>
      <c r="F3" s="311"/>
      <c r="G3" s="310"/>
      <c r="H3" s="311"/>
      <c r="I3" s="310"/>
      <c r="J3" s="311"/>
      <c r="K3" s="310"/>
      <c r="L3" s="311"/>
      <c r="M3" s="310"/>
      <c r="N3" s="311"/>
      <c r="O3" s="310"/>
      <c r="P3" s="311"/>
      <c r="Q3" s="310"/>
      <c r="R3" s="311"/>
      <c r="S3" s="310"/>
      <c r="T3" s="311"/>
      <c r="U3" s="310"/>
      <c r="V3" s="311"/>
      <c r="W3" s="310"/>
      <c r="X3" s="311"/>
      <c r="Y3" s="310"/>
      <c r="Z3" s="311"/>
      <c r="AA3" s="310"/>
      <c r="AB3" s="311"/>
      <c r="AC3" s="226">
        <f>SUM(E3:AB3)</f>
        <v>0</v>
      </c>
      <c r="AD3" s="227" t="s">
        <v>77</v>
      </c>
      <c r="AE3" s="226" t="str">
        <f>IF(ISERROR(ROUNDUP(AC3/$X$12,1))=TRUE,"",ROUNDUP(AC3/$X$12,1))</f>
        <v/>
      </c>
      <c r="AF3" s="227" t="s">
        <v>78</v>
      </c>
    </row>
    <row r="4" spans="1:34" s="176" customFormat="1" ht="24.75" customHeight="1" x14ac:dyDescent="0.2">
      <c r="A4" s="302"/>
      <c r="B4" s="306" t="s">
        <v>79</v>
      </c>
      <c r="C4" s="307"/>
      <c r="D4" s="308"/>
      <c r="E4" s="312"/>
      <c r="F4" s="312"/>
      <c r="G4" s="312"/>
      <c r="H4" s="312"/>
      <c r="I4" s="312"/>
      <c r="J4" s="312"/>
      <c r="K4" s="312"/>
      <c r="L4" s="312"/>
      <c r="M4" s="312"/>
      <c r="N4" s="312"/>
      <c r="O4" s="312"/>
      <c r="P4" s="312"/>
      <c r="Q4" s="312"/>
      <c r="R4" s="312"/>
      <c r="S4" s="312"/>
      <c r="T4" s="312"/>
      <c r="U4" s="312"/>
      <c r="V4" s="312"/>
      <c r="W4" s="312"/>
      <c r="X4" s="312"/>
      <c r="Y4" s="312"/>
      <c r="Z4" s="312"/>
      <c r="AA4" s="312"/>
      <c r="AB4" s="312"/>
      <c r="AC4" s="228">
        <f t="shared" ref="AC4:AC6" si="0">SUM(E4:AB4)</f>
        <v>0</v>
      </c>
      <c r="AD4" s="227" t="s">
        <v>77</v>
      </c>
      <c r="AE4" s="226" t="str">
        <f>IF(ISERROR(ROUNDUP(AC4/$X$13,1))=TRUE,"",ROUNDUP(AC4/$X$13,1))</f>
        <v/>
      </c>
      <c r="AF4" s="227" t="s">
        <v>78</v>
      </c>
    </row>
    <row r="5" spans="1:34" s="176" customFormat="1" ht="24.75" customHeight="1" x14ac:dyDescent="0.2">
      <c r="A5" s="301" t="s">
        <v>80</v>
      </c>
      <c r="B5" s="306" t="s">
        <v>76</v>
      </c>
      <c r="C5" s="307"/>
      <c r="D5" s="308"/>
      <c r="E5" s="312"/>
      <c r="F5" s="312"/>
      <c r="G5" s="312"/>
      <c r="H5" s="312"/>
      <c r="I5" s="312"/>
      <c r="J5" s="312"/>
      <c r="K5" s="312"/>
      <c r="L5" s="312"/>
      <c r="M5" s="312"/>
      <c r="N5" s="312"/>
      <c r="O5" s="312"/>
      <c r="P5" s="312"/>
      <c r="Q5" s="312"/>
      <c r="R5" s="312"/>
      <c r="S5" s="312"/>
      <c r="T5" s="312"/>
      <c r="U5" s="312"/>
      <c r="V5" s="312"/>
      <c r="W5" s="312"/>
      <c r="X5" s="312"/>
      <c r="Y5" s="312"/>
      <c r="Z5" s="312"/>
      <c r="AA5" s="312"/>
      <c r="AB5" s="312"/>
      <c r="AC5" s="226">
        <f t="shared" si="0"/>
        <v>0</v>
      </c>
      <c r="AD5" s="227" t="s">
        <v>77</v>
      </c>
      <c r="AE5" s="226" t="str">
        <f>IF(ISERROR(ROUNDUP(AC5/$X$15,1))=TRUE,"",ROUNDUP(AC5/$X$15,1))</f>
        <v/>
      </c>
      <c r="AF5" s="227" t="s">
        <v>78</v>
      </c>
    </row>
    <row r="6" spans="1:34" s="176" customFormat="1" ht="24.75" customHeight="1" x14ac:dyDescent="0.2">
      <c r="A6" s="302"/>
      <c r="B6" s="306" t="s">
        <v>79</v>
      </c>
      <c r="C6" s="307"/>
      <c r="D6" s="308"/>
      <c r="E6" s="312"/>
      <c r="F6" s="312"/>
      <c r="G6" s="312"/>
      <c r="H6" s="312"/>
      <c r="I6" s="312"/>
      <c r="J6" s="312"/>
      <c r="K6" s="312"/>
      <c r="L6" s="312"/>
      <c r="M6" s="312"/>
      <c r="N6" s="312"/>
      <c r="O6" s="312"/>
      <c r="P6" s="312"/>
      <c r="Q6" s="312"/>
      <c r="R6" s="312"/>
      <c r="S6" s="312"/>
      <c r="T6" s="312"/>
      <c r="U6" s="312"/>
      <c r="V6" s="312"/>
      <c r="W6" s="312"/>
      <c r="X6" s="312"/>
      <c r="Y6" s="312"/>
      <c r="Z6" s="312"/>
      <c r="AA6" s="312"/>
      <c r="AB6" s="312"/>
      <c r="AC6" s="226">
        <f t="shared" si="0"/>
        <v>0</v>
      </c>
      <c r="AD6" s="227" t="s">
        <v>77</v>
      </c>
      <c r="AE6" s="226" t="str">
        <f>IF(ISERROR(ROUNDUP(AC6/$X$16,1))=TRUE,"",ROUNDUP(AC6/$X$16,1))</f>
        <v/>
      </c>
      <c r="AF6" s="227" t="s">
        <v>78</v>
      </c>
    </row>
    <row r="7" spans="1:34" ht="17.25" customHeight="1" x14ac:dyDescent="0.2"/>
    <row r="8" spans="1:34" s="176" customFormat="1" ht="17.25" customHeight="1" x14ac:dyDescent="0.2">
      <c r="B8" s="181" t="s">
        <v>81</v>
      </c>
      <c r="C8" s="176" t="s">
        <v>82</v>
      </c>
      <c r="AD8" s="223" t="s">
        <v>83</v>
      </c>
    </row>
    <row r="9" spans="1:34" s="176" customFormat="1" ht="17.25" customHeight="1" x14ac:dyDescent="0.2">
      <c r="B9" s="181">
        <v>2</v>
      </c>
      <c r="C9" s="176" t="s">
        <v>84</v>
      </c>
      <c r="AD9" s="222" t="s">
        <v>85</v>
      </c>
      <c r="AE9" s="229"/>
      <c r="AF9" s="221" t="s">
        <v>77</v>
      </c>
      <c r="AG9" s="229" t="str">
        <f>IF(ISERROR(ROUND(AE9/$X$13,1))=TRUE,"",ROUND(AE9/$X$13,1))</f>
        <v/>
      </c>
      <c r="AH9" s="230" t="s">
        <v>78</v>
      </c>
    </row>
    <row r="10" spans="1:34" s="176" customFormat="1" ht="17.25" customHeight="1" x14ac:dyDescent="0.2">
      <c r="B10" s="182">
        <v>3</v>
      </c>
      <c r="C10" s="172" t="s">
        <v>86</v>
      </c>
      <c r="D10" s="172"/>
      <c r="E10" s="172"/>
      <c r="AD10" s="222" t="s">
        <v>87</v>
      </c>
      <c r="AE10" s="229"/>
      <c r="AF10" s="221" t="s">
        <v>77</v>
      </c>
      <c r="AG10" s="229" t="str">
        <f t="shared" ref="AG10:AG14" si="1">IF(ISERROR(ROUND(AE10/$X$13,1))=TRUE,"",ROUND(AE10/$X$13,1))</f>
        <v/>
      </c>
      <c r="AH10" s="230" t="s">
        <v>78</v>
      </c>
    </row>
    <row r="11" spans="1:34" s="176" customFormat="1" ht="17.25" customHeight="1" x14ac:dyDescent="0.2">
      <c r="B11" s="181"/>
      <c r="T11" s="316"/>
      <c r="U11" s="317"/>
      <c r="V11" s="317"/>
      <c r="W11" s="318"/>
      <c r="X11" s="313" t="s">
        <v>88</v>
      </c>
      <c r="Y11" s="314"/>
      <c r="Z11" s="314"/>
      <c r="AA11" s="314"/>
      <c r="AB11" s="315"/>
      <c r="AD11" s="222" t="s">
        <v>89</v>
      </c>
      <c r="AE11" s="229"/>
      <c r="AF11" s="221" t="s">
        <v>77</v>
      </c>
      <c r="AG11" s="229" t="str">
        <f t="shared" si="1"/>
        <v/>
      </c>
      <c r="AH11" s="230" t="s">
        <v>78</v>
      </c>
    </row>
    <row r="12" spans="1:34" s="176" customFormat="1" ht="17.25" customHeight="1" x14ac:dyDescent="0.2">
      <c r="B12" s="181"/>
      <c r="T12" s="313" t="s">
        <v>90</v>
      </c>
      <c r="U12" s="314"/>
      <c r="V12" s="314"/>
      <c r="W12" s="315"/>
      <c r="X12" s="319"/>
      <c r="Y12" s="320"/>
      <c r="Z12" s="320"/>
      <c r="AA12" s="320"/>
      <c r="AB12" s="224" t="s">
        <v>91</v>
      </c>
      <c r="AD12" s="222" t="s">
        <v>92</v>
      </c>
      <c r="AE12" s="229"/>
      <c r="AF12" s="221" t="s">
        <v>77</v>
      </c>
      <c r="AG12" s="229" t="str">
        <f t="shared" si="1"/>
        <v/>
      </c>
      <c r="AH12" s="230" t="s">
        <v>78</v>
      </c>
    </row>
    <row r="13" spans="1:34" ht="17.25" customHeight="1" x14ac:dyDescent="0.2">
      <c r="T13" s="313" t="s">
        <v>93</v>
      </c>
      <c r="U13" s="314"/>
      <c r="V13" s="314"/>
      <c r="W13" s="315"/>
      <c r="X13" s="319"/>
      <c r="Y13" s="320"/>
      <c r="Z13" s="320"/>
      <c r="AA13" s="320"/>
      <c r="AB13" s="224" t="s">
        <v>91</v>
      </c>
      <c r="AD13" s="222" t="s">
        <v>94</v>
      </c>
      <c r="AE13" s="229"/>
      <c r="AF13" s="221" t="s">
        <v>77</v>
      </c>
      <c r="AG13" s="229" t="str">
        <f t="shared" si="1"/>
        <v/>
      </c>
      <c r="AH13" s="230" t="s">
        <v>78</v>
      </c>
    </row>
    <row r="14" spans="1:34" ht="17.25" customHeight="1" x14ac:dyDescent="0.2">
      <c r="A14" s="172" t="s">
        <v>95</v>
      </c>
      <c r="T14" s="316"/>
      <c r="U14" s="317"/>
      <c r="V14" s="317"/>
      <c r="W14" s="318"/>
      <c r="X14" s="313" t="s">
        <v>96</v>
      </c>
      <c r="Y14" s="314"/>
      <c r="Z14" s="314"/>
      <c r="AA14" s="314"/>
      <c r="AB14" s="315"/>
      <c r="AD14" s="225" t="s">
        <v>97</v>
      </c>
      <c r="AE14" s="229"/>
      <c r="AF14" s="221" t="s">
        <v>77</v>
      </c>
      <c r="AG14" s="229" t="str">
        <f t="shared" si="1"/>
        <v/>
      </c>
      <c r="AH14" s="230" t="s">
        <v>78</v>
      </c>
    </row>
    <row r="15" spans="1:34" ht="18" customHeight="1" x14ac:dyDescent="0.2">
      <c r="A15" s="172" t="s">
        <v>98</v>
      </c>
      <c r="T15" s="313" t="s">
        <v>90</v>
      </c>
      <c r="U15" s="314"/>
      <c r="V15" s="314"/>
      <c r="W15" s="315"/>
      <c r="X15" s="319"/>
      <c r="Y15" s="320"/>
      <c r="Z15" s="320"/>
      <c r="AA15" s="320"/>
      <c r="AB15" s="224" t="s">
        <v>91</v>
      </c>
    </row>
    <row r="16" spans="1:34" ht="17.25" customHeight="1" x14ac:dyDescent="0.2">
      <c r="B16" s="305"/>
      <c r="C16" s="304" t="s">
        <v>99</v>
      </c>
      <c r="D16" s="304"/>
      <c r="E16" s="304"/>
      <c r="F16" s="304"/>
      <c r="G16" s="304"/>
      <c r="H16" s="304"/>
      <c r="I16" s="309" t="s">
        <v>100</v>
      </c>
      <c r="J16" s="309"/>
      <c r="K16" s="309"/>
      <c r="L16" s="309" t="s">
        <v>101</v>
      </c>
      <c r="M16" s="309"/>
      <c r="N16" s="309"/>
      <c r="T16" s="313" t="s">
        <v>93</v>
      </c>
      <c r="U16" s="314"/>
      <c r="V16" s="314"/>
      <c r="W16" s="315"/>
      <c r="X16" s="319"/>
      <c r="Y16" s="320"/>
      <c r="Z16" s="320"/>
      <c r="AA16" s="320"/>
      <c r="AB16" s="224" t="s">
        <v>91</v>
      </c>
    </row>
    <row r="17" spans="2:22" ht="17.25" customHeight="1" x14ac:dyDescent="0.2">
      <c r="B17" s="305"/>
      <c r="C17" s="309" t="s">
        <v>102</v>
      </c>
      <c r="D17" s="309"/>
      <c r="E17" s="309" t="s">
        <v>103</v>
      </c>
      <c r="F17" s="309"/>
      <c r="G17" s="309" t="s">
        <v>104</v>
      </c>
      <c r="H17" s="309"/>
      <c r="I17" s="309"/>
      <c r="J17" s="309"/>
      <c r="K17" s="309"/>
      <c r="L17" s="309"/>
      <c r="M17" s="309"/>
      <c r="N17" s="309"/>
    </row>
    <row r="18" spans="2:22" ht="14.25" customHeight="1" x14ac:dyDescent="0.2">
      <c r="B18" s="209" t="s">
        <v>105</v>
      </c>
      <c r="C18" s="324">
        <v>0.33333333333333331</v>
      </c>
      <c r="D18" s="324"/>
      <c r="E18" s="325" t="s">
        <v>106</v>
      </c>
      <c r="F18" s="325"/>
      <c r="G18" s="325" t="s">
        <v>107</v>
      </c>
      <c r="H18" s="325"/>
      <c r="I18" s="325" t="s">
        <v>108</v>
      </c>
      <c r="J18" s="325"/>
      <c r="K18" s="325"/>
      <c r="L18" s="325" t="s">
        <v>109</v>
      </c>
      <c r="M18" s="325"/>
      <c r="N18" s="325"/>
    </row>
    <row r="19" spans="2:22" ht="14.25" customHeight="1" x14ac:dyDescent="0.2">
      <c r="B19" s="210" t="s">
        <v>110</v>
      </c>
      <c r="C19" s="324"/>
      <c r="D19" s="324"/>
      <c r="E19" s="325"/>
      <c r="F19" s="325"/>
      <c r="G19" s="325"/>
      <c r="H19" s="325"/>
      <c r="I19" s="325"/>
      <c r="J19" s="325"/>
      <c r="K19" s="325"/>
      <c r="L19" s="325"/>
      <c r="M19" s="325"/>
      <c r="N19" s="325"/>
    </row>
    <row r="20" spans="2:22" ht="27.75" customHeight="1" x14ac:dyDescent="0.2">
      <c r="B20" s="211" t="s">
        <v>111</v>
      </c>
      <c r="C20" s="303"/>
      <c r="D20" s="303"/>
      <c r="E20" s="303"/>
      <c r="F20" s="303"/>
      <c r="G20" s="303"/>
      <c r="H20" s="303"/>
      <c r="I20" s="303"/>
      <c r="J20" s="303"/>
      <c r="K20" s="303"/>
      <c r="L20" s="303"/>
      <c r="M20" s="303"/>
      <c r="N20" s="303"/>
    </row>
    <row r="21" spans="2:22" ht="27.75" customHeight="1" x14ac:dyDescent="0.2">
      <c r="B21" s="211" t="s">
        <v>112</v>
      </c>
      <c r="C21" s="303"/>
      <c r="D21" s="303"/>
      <c r="E21" s="303"/>
      <c r="F21" s="303"/>
      <c r="G21" s="303"/>
      <c r="H21" s="303"/>
      <c r="I21" s="303"/>
      <c r="J21" s="303"/>
      <c r="K21" s="303"/>
      <c r="L21" s="303"/>
      <c r="M21" s="303"/>
      <c r="N21" s="303"/>
    </row>
    <row r="22" spans="2:22" ht="27.75" customHeight="1" x14ac:dyDescent="0.2">
      <c r="B22" s="211" t="s">
        <v>113</v>
      </c>
      <c r="C22" s="303"/>
      <c r="D22" s="303"/>
      <c r="E22" s="303"/>
      <c r="F22" s="303"/>
      <c r="G22" s="303"/>
      <c r="H22" s="303"/>
      <c r="I22" s="303"/>
      <c r="J22" s="303"/>
      <c r="K22" s="303"/>
      <c r="L22" s="303"/>
      <c r="M22" s="303"/>
      <c r="N22" s="303"/>
    </row>
    <row r="23" spans="2:22" ht="27.75" customHeight="1" x14ac:dyDescent="0.2">
      <c r="B23" s="211" t="s">
        <v>114</v>
      </c>
      <c r="C23" s="303"/>
      <c r="D23" s="303"/>
      <c r="E23" s="303"/>
      <c r="F23" s="303"/>
      <c r="G23" s="303"/>
      <c r="H23" s="303"/>
      <c r="I23" s="303"/>
      <c r="J23" s="303"/>
      <c r="K23" s="303"/>
      <c r="L23" s="303"/>
      <c r="M23" s="303"/>
      <c r="N23" s="303"/>
    </row>
    <row r="24" spans="2:22" ht="49.5" customHeight="1" x14ac:dyDescent="0.2">
      <c r="B24" s="211" t="s">
        <v>115</v>
      </c>
      <c r="C24" s="321" t="s">
        <v>116</v>
      </c>
      <c r="D24" s="322"/>
      <c r="E24" s="322"/>
      <c r="F24" s="322"/>
      <c r="G24" s="322"/>
      <c r="H24" s="322"/>
      <c r="I24" s="322"/>
      <c r="J24" s="322"/>
      <c r="K24" s="322"/>
      <c r="L24" s="322"/>
      <c r="M24" s="322"/>
      <c r="N24" s="323"/>
    </row>
    <row r="25" spans="2:22" ht="10.5" customHeight="1" x14ac:dyDescent="0.2">
      <c r="B25" s="212"/>
      <c r="C25" s="213"/>
      <c r="D25" s="214"/>
      <c r="E25" s="214"/>
      <c r="F25" s="214"/>
      <c r="G25" s="214"/>
      <c r="H25" s="214"/>
      <c r="I25" s="214"/>
      <c r="J25" s="214"/>
      <c r="K25" s="214"/>
      <c r="L25" s="214"/>
      <c r="M25" s="214"/>
      <c r="N25" s="214"/>
    </row>
    <row r="26" spans="2:22" x14ac:dyDescent="0.2">
      <c r="B26" s="215" t="s">
        <v>81</v>
      </c>
      <c r="C26" s="216" t="s">
        <v>117</v>
      </c>
      <c r="D26" s="216"/>
      <c r="E26" s="216"/>
    </row>
    <row r="27" spans="2:22" x14ac:dyDescent="0.2">
      <c r="B27" s="215">
        <v>2</v>
      </c>
      <c r="C27" s="216" t="s">
        <v>118</v>
      </c>
      <c r="D27" s="216"/>
      <c r="E27" s="216"/>
    </row>
    <row r="28" spans="2:22" x14ac:dyDescent="0.2">
      <c r="B28" s="215">
        <v>3</v>
      </c>
      <c r="C28" s="216" t="s">
        <v>119</v>
      </c>
      <c r="D28" s="216"/>
      <c r="E28" s="216"/>
    </row>
    <row r="29" spans="2:22" x14ac:dyDescent="0.2">
      <c r="B29" s="216"/>
      <c r="C29" s="216" t="s">
        <v>120</v>
      </c>
      <c r="D29" s="216"/>
      <c r="E29" s="216"/>
    </row>
    <row r="30" spans="2:22" ht="17.25" customHeight="1" x14ac:dyDescent="0.2"/>
    <row r="31" spans="2:22" x14ac:dyDescent="0.2">
      <c r="V31" s="150" t="s">
        <v>121</v>
      </c>
    </row>
  </sheetData>
  <mergeCells count="113">
    <mergeCell ref="E5:F5"/>
    <mergeCell ref="G5:H5"/>
    <mergeCell ref="I5:J5"/>
    <mergeCell ref="U4:V4"/>
    <mergeCell ref="W4:X4"/>
    <mergeCell ref="Y4:Z4"/>
    <mergeCell ref="AA4:AB4"/>
    <mergeCell ref="E6:F6"/>
    <mergeCell ref="G6:H6"/>
    <mergeCell ref="I6:J6"/>
    <mergeCell ref="K6:L6"/>
    <mergeCell ref="M6:N6"/>
    <mergeCell ref="O6:P6"/>
    <mergeCell ref="AA6:AB6"/>
    <mergeCell ref="W5:X5"/>
    <mergeCell ref="Y6:Z6"/>
    <mergeCell ref="Q6:R6"/>
    <mergeCell ref="S6:T6"/>
    <mergeCell ref="U6:V6"/>
    <mergeCell ref="W6:X6"/>
    <mergeCell ref="AA5:AB5"/>
    <mergeCell ref="I23:K23"/>
    <mergeCell ref="L23:N23"/>
    <mergeCell ref="C20:D20"/>
    <mergeCell ref="E20:F20"/>
    <mergeCell ref="G20:H20"/>
    <mergeCell ref="I20:K20"/>
    <mergeCell ref="L20:N20"/>
    <mergeCell ref="AE2:AF2"/>
    <mergeCell ref="Q2:R2"/>
    <mergeCell ref="S2:T2"/>
    <mergeCell ref="U2:V2"/>
    <mergeCell ref="W2:X2"/>
    <mergeCell ref="Y2:Z2"/>
    <mergeCell ref="AA2:AB2"/>
    <mergeCell ref="E2:F2"/>
    <mergeCell ref="G2:H2"/>
    <mergeCell ref="I2:J2"/>
    <mergeCell ref="K2:L2"/>
    <mergeCell ref="M2:N2"/>
    <mergeCell ref="O2:P2"/>
    <mergeCell ref="AC2:AD2"/>
    <mergeCell ref="AA3:AB3"/>
    <mergeCell ref="Q5:R5"/>
    <mergeCell ref="S5:T5"/>
    <mergeCell ref="M3:N3"/>
    <mergeCell ref="K3:L3"/>
    <mergeCell ref="I3:J3"/>
    <mergeCell ref="Y3:Z3"/>
    <mergeCell ref="S4:T4"/>
    <mergeCell ref="O5:P5"/>
    <mergeCell ref="Y5:Z5"/>
    <mergeCell ref="C24:N24"/>
    <mergeCell ref="B6:D6"/>
    <mergeCell ref="E4:F4"/>
    <mergeCell ref="G4:H4"/>
    <mergeCell ref="I4:J4"/>
    <mergeCell ref="K4:L4"/>
    <mergeCell ref="M4:N4"/>
    <mergeCell ref="C18:D19"/>
    <mergeCell ref="E18:F19"/>
    <mergeCell ref="G18:H19"/>
    <mergeCell ref="I18:K19"/>
    <mergeCell ref="L18:N19"/>
    <mergeCell ref="E17:F17"/>
    <mergeCell ref="G17:H17"/>
    <mergeCell ref="C23:D23"/>
    <mergeCell ref="E23:F23"/>
    <mergeCell ref="G23:H23"/>
    <mergeCell ref="O3:P3"/>
    <mergeCell ref="Q3:R3"/>
    <mergeCell ref="O4:P4"/>
    <mergeCell ref="Q4:R4"/>
    <mergeCell ref="U5:V5"/>
    <mergeCell ref="S3:T3"/>
    <mergeCell ref="U3:V3"/>
    <mergeCell ref="W3:X3"/>
    <mergeCell ref="T13:W13"/>
    <mergeCell ref="T15:W15"/>
    <mergeCell ref="T16:W16"/>
    <mergeCell ref="T14:W14"/>
    <mergeCell ref="T12:W12"/>
    <mergeCell ref="X11:AB11"/>
    <mergeCell ref="X14:AB14"/>
    <mergeCell ref="T11:W11"/>
    <mergeCell ref="X13:AA13"/>
    <mergeCell ref="X12:AA12"/>
    <mergeCell ref="X15:AA15"/>
    <mergeCell ref="X16:AA16"/>
    <mergeCell ref="A3:A4"/>
    <mergeCell ref="A5:A6"/>
    <mergeCell ref="C22:D22"/>
    <mergeCell ref="E22:F22"/>
    <mergeCell ref="G22:H22"/>
    <mergeCell ref="I22:K22"/>
    <mergeCell ref="L22:N22"/>
    <mergeCell ref="C16:H16"/>
    <mergeCell ref="B16:B17"/>
    <mergeCell ref="B3:D3"/>
    <mergeCell ref="B4:D4"/>
    <mergeCell ref="B5:D5"/>
    <mergeCell ref="I16:K17"/>
    <mergeCell ref="L16:N17"/>
    <mergeCell ref="C17:D17"/>
    <mergeCell ref="C21:D21"/>
    <mergeCell ref="E21:F21"/>
    <mergeCell ref="G21:H21"/>
    <mergeCell ref="I21:K21"/>
    <mergeCell ref="L21:N21"/>
    <mergeCell ref="G3:H3"/>
    <mergeCell ref="K5:L5"/>
    <mergeCell ref="M5:N5"/>
    <mergeCell ref="E3:F3"/>
  </mergeCells>
  <phoneticPr fontId="18"/>
  <pageMargins left="0.70866141732283472" right="0.15748031496062992" top="0.74803149606299213" bottom="0.43307086614173229"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39"/>
  <sheetViews>
    <sheetView view="pageBreakPreview" zoomScaleNormal="100" workbookViewId="0">
      <selection activeCell="P7" sqref="P7"/>
    </sheetView>
  </sheetViews>
  <sheetFormatPr defaultRowHeight="18" customHeight="1" x14ac:dyDescent="0.2"/>
  <cols>
    <col min="1" max="1" width="12.6640625" style="22" customWidth="1"/>
    <col min="2" max="2" width="4.6640625" style="22" customWidth="1"/>
    <col min="3" max="3" width="12.6640625" style="22" customWidth="1"/>
    <col min="4" max="31" width="3.6640625" style="22" customWidth="1"/>
    <col min="32" max="34" width="7.6640625" style="22" customWidth="1"/>
    <col min="35" max="35" width="10.6640625" style="22" customWidth="1"/>
    <col min="36" max="36" width="10.44140625" style="22" customWidth="1"/>
    <col min="37" max="42" width="4" style="22" customWidth="1"/>
    <col min="43" max="256" width="9" style="22"/>
    <col min="257" max="257" width="12.6640625" style="22" customWidth="1"/>
    <col min="258" max="258" width="4.6640625" style="22" customWidth="1"/>
    <col min="259" max="259" width="12.6640625" style="22" customWidth="1"/>
    <col min="260" max="287" width="3.6640625" style="22" customWidth="1"/>
    <col min="288" max="290" width="7.6640625" style="22" customWidth="1"/>
    <col min="291" max="291" width="10.6640625" style="22" customWidth="1"/>
    <col min="292" max="292" width="10.44140625" style="22" customWidth="1"/>
    <col min="293" max="298" width="4" style="22" customWidth="1"/>
    <col min="299" max="512" width="9" style="22"/>
    <col min="513" max="513" width="12.6640625" style="22" customWidth="1"/>
    <col min="514" max="514" width="4.6640625" style="22" customWidth="1"/>
    <col min="515" max="515" width="12.6640625" style="22" customWidth="1"/>
    <col min="516" max="543" width="3.6640625" style="22" customWidth="1"/>
    <col min="544" max="546" width="7.6640625" style="22" customWidth="1"/>
    <col min="547" max="547" width="10.6640625" style="22" customWidth="1"/>
    <col min="548" max="548" width="10.44140625" style="22" customWidth="1"/>
    <col min="549" max="554" width="4" style="22" customWidth="1"/>
    <col min="555" max="768" width="9" style="22"/>
    <col min="769" max="769" width="12.6640625" style="22" customWidth="1"/>
    <col min="770" max="770" width="4.6640625" style="22" customWidth="1"/>
    <col min="771" max="771" width="12.6640625" style="22" customWidth="1"/>
    <col min="772" max="799" width="3.6640625" style="22" customWidth="1"/>
    <col min="800" max="802" width="7.6640625" style="22" customWidth="1"/>
    <col min="803" max="803" width="10.6640625" style="22" customWidth="1"/>
    <col min="804" max="804" width="10.44140625" style="22" customWidth="1"/>
    <col min="805" max="810" width="4" style="22" customWidth="1"/>
    <col min="811" max="1024" width="9" style="22"/>
    <col min="1025" max="1025" width="12.6640625" style="22" customWidth="1"/>
    <col min="1026" max="1026" width="4.6640625" style="22" customWidth="1"/>
    <col min="1027" max="1027" width="12.6640625" style="22" customWidth="1"/>
    <col min="1028" max="1055" width="3.6640625" style="22" customWidth="1"/>
    <col min="1056" max="1058" width="7.6640625" style="22" customWidth="1"/>
    <col min="1059" max="1059" width="10.6640625" style="22" customWidth="1"/>
    <col min="1060" max="1060" width="10.44140625" style="22" customWidth="1"/>
    <col min="1061" max="1066" width="4" style="22" customWidth="1"/>
    <col min="1067" max="1280" width="9" style="22"/>
    <col min="1281" max="1281" width="12.6640625" style="22" customWidth="1"/>
    <col min="1282" max="1282" width="4.6640625" style="22" customWidth="1"/>
    <col min="1283" max="1283" width="12.6640625" style="22" customWidth="1"/>
    <col min="1284" max="1311" width="3.6640625" style="22" customWidth="1"/>
    <col min="1312" max="1314" width="7.6640625" style="22" customWidth="1"/>
    <col min="1315" max="1315" width="10.6640625" style="22" customWidth="1"/>
    <col min="1316" max="1316" width="10.44140625" style="22" customWidth="1"/>
    <col min="1317" max="1322" width="4" style="22" customWidth="1"/>
    <col min="1323" max="1536" width="9" style="22"/>
    <col min="1537" max="1537" width="12.6640625" style="22" customWidth="1"/>
    <col min="1538" max="1538" width="4.6640625" style="22" customWidth="1"/>
    <col min="1539" max="1539" width="12.6640625" style="22" customWidth="1"/>
    <col min="1540" max="1567" width="3.6640625" style="22" customWidth="1"/>
    <col min="1568" max="1570" width="7.6640625" style="22" customWidth="1"/>
    <col min="1571" max="1571" width="10.6640625" style="22" customWidth="1"/>
    <col min="1572" max="1572" width="10.44140625" style="22" customWidth="1"/>
    <col min="1573" max="1578" width="4" style="22" customWidth="1"/>
    <col min="1579" max="1792" width="9" style="22"/>
    <col min="1793" max="1793" width="12.6640625" style="22" customWidth="1"/>
    <col min="1794" max="1794" width="4.6640625" style="22" customWidth="1"/>
    <col min="1795" max="1795" width="12.6640625" style="22" customWidth="1"/>
    <col min="1796" max="1823" width="3.6640625" style="22" customWidth="1"/>
    <col min="1824" max="1826" width="7.6640625" style="22" customWidth="1"/>
    <col min="1827" max="1827" width="10.6640625" style="22" customWidth="1"/>
    <col min="1828" max="1828" width="10.44140625" style="22" customWidth="1"/>
    <col min="1829" max="1834" width="4" style="22" customWidth="1"/>
    <col min="1835" max="2048" width="9" style="22"/>
    <col min="2049" max="2049" width="12.6640625" style="22" customWidth="1"/>
    <col min="2050" max="2050" width="4.6640625" style="22" customWidth="1"/>
    <col min="2051" max="2051" width="12.6640625" style="22" customWidth="1"/>
    <col min="2052" max="2079" width="3.6640625" style="22" customWidth="1"/>
    <col min="2080" max="2082" width="7.6640625" style="22" customWidth="1"/>
    <col min="2083" max="2083" width="10.6640625" style="22" customWidth="1"/>
    <col min="2084" max="2084" width="10.44140625" style="22" customWidth="1"/>
    <col min="2085" max="2090" width="4" style="22" customWidth="1"/>
    <col min="2091" max="2304" width="9" style="22"/>
    <col min="2305" max="2305" width="12.6640625" style="22" customWidth="1"/>
    <col min="2306" max="2306" width="4.6640625" style="22" customWidth="1"/>
    <col min="2307" max="2307" width="12.6640625" style="22" customWidth="1"/>
    <col min="2308" max="2335" width="3.6640625" style="22" customWidth="1"/>
    <col min="2336" max="2338" width="7.6640625" style="22" customWidth="1"/>
    <col min="2339" max="2339" width="10.6640625" style="22" customWidth="1"/>
    <col min="2340" max="2340" width="10.44140625" style="22" customWidth="1"/>
    <col min="2341" max="2346" width="4" style="22" customWidth="1"/>
    <col min="2347" max="2560" width="9" style="22"/>
    <col min="2561" max="2561" width="12.6640625" style="22" customWidth="1"/>
    <col min="2562" max="2562" width="4.6640625" style="22" customWidth="1"/>
    <col min="2563" max="2563" width="12.6640625" style="22" customWidth="1"/>
    <col min="2564" max="2591" width="3.6640625" style="22" customWidth="1"/>
    <col min="2592" max="2594" width="7.6640625" style="22" customWidth="1"/>
    <col min="2595" max="2595" width="10.6640625" style="22" customWidth="1"/>
    <col min="2596" max="2596" width="10.44140625" style="22" customWidth="1"/>
    <col min="2597" max="2602" width="4" style="22" customWidth="1"/>
    <col min="2603" max="2816" width="9" style="22"/>
    <col min="2817" max="2817" width="12.6640625" style="22" customWidth="1"/>
    <col min="2818" max="2818" width="4.6640625" style="22" customWidth="1"/>
    <col min="2819" max="2819" width="12.6640625" style="22" customWidth="1"/>
    <col min="2820" max="2847" width="3.6640625" style="22" customWidth="1"/>
    <col min="2848" max="2850" width="7.6640625" style="22" customWidth="1"/>
    <col min="2851" max="2851" width="10.6640625" style="22" customWidth="1"/>
    <col min="2852" max="2852" width="10.44140625" style="22" customWidth="1"/>
    <col min="2853" max="2858" width="4" style="22" customWidth="1"/>
    <col min="2859" max="3072" width="9" style="22"/>
    <col min="3073" max="3073" width="12.6640625" style="22" customWidth="1"/>
    <col min="3074" max="3074" width="4.6640625" style="22" customWidth="1"/>
    <col min="3075" max="3075" width="12.6640625" style="22" customWidth="1"/>
    <col min="3076" max="3103" width="3.6640625" style="22" customWidth="1"/>
    <col min="3104" max="3106" width="7.6640625" style="22" customWidth="1"/>
    <col min="3107" max="3107" width="10.6640625" style="22" customWidth="1"/>
    <col min="3108" max="3108" width="10.44140625" style="22" customWidth="1"/>
    <col min="3109" max="3114" width="4" style="22" customWidth="1"/>
    <col min="3115" max="3328" width="9" style="22"/>
    <col min="3329" max="3329" width="12.6640625" style="22" customWidth="1"/>
    <col min="3330" max="3330" width="4.6640625" style="22" customWidth="1"/>
    <col min="3331" max="3331" width="12.6640625" style="22" customWidth="1"/>
    <col min="3332" max="3359" width="3.6640625" style="22" customWidth="1"/>
    <col min="3360" max="3362" width="7.6640625" style="22" customWidth="1"/>
    <col min="3363" max="3363" width="10.6640625" style="22" customWidth="1"/>
    <col min="3364" max="3364" width="10.44140625" style="22" customWidth="1"/>
    <col min="3365" max="3370" width="4" style="22" customWidth="1"/>
    <col min="3371" max="3584" width="9" style="22"/>
    <col min="3585" max="3585" width="12.6640625" style="22" customWidth="1"/>
    <col min="3586" max="3586" width="4.6640625" style="22" customWidth="1"/>
    <col min="3587" max="3587" width="12.6640625" style="22" customWidth="1"/>
    <col min="3588" max="3615" width="3.6640625" style="22" customWidth="1"/>
    <col min="3616" max="3618" width="7.6640625" style="22" customWidth="1"/>
    <col min="3619" max="3619" width="10.6640625" style="22" customWidth="1"/>
    <col min="3620" max="3620" width="10.44140625" style="22" customWidth="1"/>
    <col min="3621" max="3626" width="4" style="22" customWidth="1"/>
    <col min="3627" max="3840" width="9" style="22"/>
    <col min="3841" max="3841" width="12.6640625" style="22" customWidth="1"/>
    <col min="3842" max="3842" width="4.6640625" style="22" customWidth="1"/>
    <col min="3843" max="3843" width="12.6640625" style="22" customWidth="1"/>
    <col min="3844" max="3871" width="3.6640625" style="22" customWidth="1"/>
    <col min="3872" max="3874" width="7.6640625" style="22" customWidth="1"/>
    <col min="3875" max="3875" width="10.6640625" style="22" customWidth="1"/>
    <col min="3876" max="3876" width="10.44140625" style="22" customWidth="1"/>
    <col min="3877" max="3882" width="4" style="22" customWidth="1"/>
    <col min="3883" max="4096" width="9" style="22"/>
    <col min="4097" max="4097" width="12.6640625" style="22" customWidth="1"/>
    <col min="4098" max="4098" width="4.6640625" style="22" customWidth="1"/>
    <col min="4099" max="4099" width="12.6640625" style="22" customWidth="1"/>
    <col min="4100" max="4127" width="3.6640625" style="22" customWidth="1"/>
    <col min="4128" max="4130" width="7.6640625" style="22" customWidth="1"/>
    <col min="4131" max="4131" width="10.6640625" style="22" customWidth="1"/>
    <col min="4132" max="4132" width="10.44140625" style="22" customWidth="1"/>
    <col min="4133" max="4138" width="4" style="22" customWidth="1"/>
    <col min="4139" max="4352" width="9" style="22"/>
    <col min="4353" max="4353" width="12.6640625" style="22" customWidth="1"/>
    <col min="4354" max="4354" width="4.6640625" style="22" customWidth="1"/>
    <col min="4355" max="4355" width="12.6640625" style="22" customWidth="1"/>
    <col min="4356" max="4383" width="3.6640625" style="22" customWidth="1"/>
    <col min="4384" max="4386" width="7.6640625" style="22" customWidth="1"/>
    <col min="4387" max="4387" width="10.6640625" style="22" customWidth="1"/>
    <col min="4388" max="4388" width="10.44140625" style="22" customWidth="1"/>
    <col min="4389" max="4394" width="4" style="22" customWidth="1"/>
    <col min="4395" max="4608" width="9" style="22"/>
    <col min="4609" max="4609" width="12.6640625" style="22" customWidth="1"/>
    <col min="4610" max="4610" width="4.6640625" style="22" customWidth="1"/>
    <col min="4611" max="4611" width="12.6640625" style="22" customWidth="1"/>
    <col min="4612" max="4639" width="3.6640625" style="22" customWidth="1"/>
    <col min="4640" max="4642" width="7.6640625" style="22" customWidth="1"/>
    <col min="4643" max="4643" width="10.6640625" style="22" customWidth="1"/>
    <col min="4644" max="4644" width="10.44140625" style="22" customWidth="1"/>
    <col min="4645" max="4650" width="4" style="22" customWidth="1"/>
    <col min="4651" max="4864" width="9" style="22"/>
    <col min="4865" max="4865" width="12.6640625" style="22" customWidth="1"/>
    <col min="4866" max="4866" width="4.6640625" style="22" customWidth="1"/>
    <col min="4867" max="4867" width="12.6640625" style="22" customWidth="1"/>
    <col min="4868" max="4895" width="3.6640625" style="22" customWidth="1"/>
    <col min="4896" max="4898" width="7.6640625" style="22" customWidth="1"/>
    <col min="4899" max="4899" width="10.6640625" style="22" customWidth="1"/>
    <col min="4900" max="4900" width="10.44140625" style="22" customWidth="1"/>
    <col min="4901" max="4906" width="4" style="22" customWidth="1"/>
    <col min="4907" max="5120" width="9" style="22"/>
    <col min="5121" max="5121" width="12.6640625" style="22" customWidth="1"/>
    <col min="5122" max="5122" width="4.6640625" style="22" customWidth="1"/>
    <col min="5123" max="5123" width="12.6640625" style="22" customWidth="1"/>
    <col min="5124" max="5151" width="3.6640625" style="22" customWidth="1"/>
    <col min="5152" max="5154" width="7.6640625" style="22" customWidth="1"/>
    <col min="5155" max="5155" width="10.6640625" style="22" customWidth="1"/>
    <col min="5156" max="5156" width="10.44140625" style="22" customWidth="1"/>
    <col min="5157" max="5162" width="4" style="22" customWidth="1"/>
    <col min="5163" max="5376" width="9" style="22"/>
    <col min="5377" max="5377" width="12.6640625" style="22" customWidth="1"/>
    <col min="5378" max="5378" width="4.6640625" style="22" customWidth="1"/>
    <col min="5379" max="5379" width="12.6640625" style="22" customWidth="1"/>
    <col min="5380" max="5407" width="3.6640625" style="22" customWidth="1"/>
    <col min="5408" max="5410" width="7.6640625" style="22" customWidth="1"/>
    <col min="5411" max="5411" width="10.6640625" style="22" customWidth="1"/>
    <col min="5412" max="5412" width="10.44140625" style="22" customWidth="1"/>
    <col min="5413" max="5418" width="4" style="22" customWidth="1"/>
    <col min="5419" max="5632" width="9" style="22"/>
    <col min="5633" max="5633" width="12.6640625" style="22" customWidth="1"/>
    <col min="5634" max="5634" width="4.6640625" style="22" customWidth="1"/>
    <col min="5635" max="5635" width="12.6640625" style="22" customWidth="1"/>
    <col min="5636" max="5663" width="3.6640625" style="22" customWidth="1"/>
    <col min="5664" max="5666" width="7.6640625" style="22" customWidth="1"/>
    <col min="5667" max="5667" width="10.6640625" style="22" customWidth="1"/>
    <col min="5668" max="5668" width="10.44140625" style="22" customWidth="1"/>
    <col min="5669" max="5674" width="4" style="22" customWidth="1"/>
    <col min="5675" max="5888" width="9" style="22"/>
    <col min="5889" max="5889" width="12.6640625" style="22" customWidth="1"/>
    <col min="5890" max="5890" width="4.6640625" style="22" customWidth="1"/>
    <col min="5891" max="5891" width="12.6640625" style="22" customWidth="1"/>
    <col min="5892" max="5919" width="3.6640625" style="22" customWidth="1"/>
    <col min="5920" max="5922" width="7.6640625" style="22" customWidth="1"/>
    <col min="5923" max="5923" width="10.6640625" style="22" customWidth="1"/>
    <col min="5924" max="5924" width="10.44140625" style="22" customWidth="1"/>
    <col min="5925" max="5930" width="4" style="22" customWidth="1"/>
    <col min="5931" max="6144" width="9" style="22"/>
    <col min="6145" max="6145" width="12.6640625" style="22" customWidth="1"/>
    <col min="6146" max="6146" width="4.6640625" style="22" customWidth="1"/>
    <col min="6147" max="6147" width="12.6640625" style="22" customWidth="1"/>
    <col min="6148" max="6175" width="3.6640625" style="22" customWidth="1"/>
    <col min="6176" max="6178" width="7.6640625" style="22" customWidth="1"/>
    <col min="6179" max="6179" width="10.6640625" style="22" customWidth="1"/>
    <col min="6180" max="6180" width="10.44140625" style="22" customWidth="1"/>
    <col min="6181" max="6186" width="4" style="22" customWidth="1"/>
    <col min="6187" max="6400" width="9" style="22"/>
    <col min="6401" max="6401" width="12.6640625" style="22" customWidth="1"/>
    <col min="6402" max="6402" width="4.6640625" style="22" customWidth="1"/>
    <col min="6403" max="6403" width="12.6640625" style="22" customWidth="1"/>
    <col min="6404" max="6431" width="3.6640625" style="22" customWidth="1"/>
    <col min="6432" max="6434" width="7.6640625" style="22" customWidth="1"/>
    <col min="6435" max="6435" width="10.6640625" style="22" customWidth="1"/>
    <col min="6436" max="6436" width="10.44140625" style="22" customWidth="1"/>
    <col min="6437" max="6442" width="4" style="22" customWidth="1"/>
    <col min="6443" max="6656" width="9" style="22"/>
    <col min="6657" max="6657" width="12.6640625" style="22" customWidth="1"/>
    <col min="6658" max="6658" width="4.6640625" style="22" customWidth="1"/>
    <col min="6659" max="6659" width="12.6640625" style="22" customWidth="1"/>
    <col min="6660" max="6687" width="3.6640625" style="22" customWidth="1"/>
    <col min="6688" max="6690" width="7.6640625" style="22" customWidth="1"/>
    <col min="6691" max="6691" width="10.6640625" style="22" customWidth="1"/>
    <col min="6692" max="6692" width="10.44140625" style="22" customWidth="1"/>
    <col min="6693" max="6698" width="4" style="22" customWidth="1"/>
    <col min="6699" max="6912" width="9" style="22"/>
    <col min="6913" max="6913" width="12.6640625" style="22" customWidth="1"/>
    <col min="6914" max="6914" width="4.6640625" style="22" customWidth="1"/>
    <col min="6915" max="6915" width="12.6640625" style="22" customWidth="1"/>
    <col min="6916" max="6943" width="3.6640625" style="22" customWidth="1"/>
    <col min="6944" max="6946" width="7.6640625" style="22" customWidth="1"/>
    <col min="6947" max="6947" width="10.6640625" style="22" customWidth="1"/>
    <col min="6948" max="6948" width="10.44140625" style="22" customWidth="1"/>
    <col min="6949" max="6954" width="4" style="22" customWidth="1"/>
    <col min="6955" max="7168" width="9" style="22"/>
    <col min="7169" max="7169" width="12.6640625" style="22" customWidth="1"/>
    <col min="7170" max="7170" width="4.6640625" style="22" customWidth="1"/>
    <col min="7171" max="7171" width="12.6640625" style="22" customWidth="1"/>
    <col min="7172" max="7199" width="3.6640625" style="22" customWidth="1"/>
    <col min="7200" max="7202" width="7.6640625" style="22" customWidth="1"/>
    <col min="7203" max="7203" width="10.6640625" style="22" customWidth="1"/>
    <col min="7204" max="7204" width="10.44140625" style="22" customWidth="1"/>
    <col min="7205" max="7210" width="4" style="22" customWidth="1"/>
    <col min="7211" max="7424" width="9" style="22"/>
    <col min="7425" max="7425" width="12.6640625" style="22" customWidth="1"/>
    <col min="7426" max="7426" width="4.6640625" style="22" customWidth="1"/>
    <col min="7427" max="7427" width="12.6640625" style="22" customWidth="1"/>
    <col min="7428" max="7455" width="3.6640625" style="22" customWidth="1"/>
    <col min="7456" max="7458" width="7.6640625" style="22" customWidth="1"/>
    <col min="7459" max="7459" width="10.6640625" style="22" customWidth="1"/>
    <col min="7460" max="7460" width="10.44140625" style="22" customWidth="1"/>
    <col min="7461" max="7466" width="4" style="22" customWidth="1"/>
    <col min="7467" max="7680" width="9" style="22"/>
    <col min="7681" max="7681" width="12.6640625" style="22" customWidth="1"/>
    <col min="7682" max="7682" width="4.6640625" style="22" customWidth="1"/>
    <col min="7683" max="7683" width="12.6640625" style="22" customWidth="1"/>
    <col min="7684" max="7711" width="3.6640625" style="22" customWidth="1"/>
    <col min="7712" max="7714" width="7.6640625" style="22" customWidth="1"/>
    <col min="7715" max="7715" width="10.6640625" style="22" customWidth="1"/>
    <col min="7716" max="7716" width="10.44140625" style="22" customWidth="1"/>
    <col min="7717" max="7722" width="4" style="22" customWidth="1"/>
    <col min="7723" max="7936" width="9" style="22"/>
    <col min="7937" max="7937" width="12.6640625" style="22" customWidth="1"/>
    <col min="7938" max="7938" width="4.6640625" style="22" customWidth="1"/>
    <col min="7939" max="7939" width="12.6640625" style="22" customWidth="1"/>
    <col min="7940" max="7967" width="3.6640625" style="22" customWidth="1"/>
    <col min="7968" max="7970" width="7.6640625" style="22" customWidth="1"/>
    <col min="7971" max="7971" width="10.6640625" style="22" customWidth="1"/>
    <col min="7972" max="7972" width="10.44140625" style="22" customWidth="1"/>
    <col min="7973" max="7978" width="4" style="22" customWidth="1"/>
    <col min="7979" max="8192" width="9" style="22"/>
    <col min="8193" max="8193" width="12.6640625" style="22" customWidth="1"/>
    <col min="8194" max="8194" width="4.6640625" style="22" customWidth="1"/>
    <col min="8195" max="8195" width="12.6640625" style="22" customWidth="1"/>
    <col min="8196" max="8223" width="3.6640625" style="22" customWidth="1"/>
    <col min="8224" max="8226" width="7.6640625" style="22" customWidth="1"/>
    <col min="8227" max="8227" width="10.6640625" style="22" customWidth="1"/>
    <col min="8228" max="8228" width="10.44140625" style="22" customWidth="1"/>
    <col min="8229" max="8234" width="4" style="22" customWidth="1"/>
    <col min="8235" max="8448" width="9" style="22"/>
    <col min="8449" max="8449" width="12.6640625" style="22" customWidth="1"/>
    <col min="8450" max="8450" width="4.6640625" style="22" customWidth="1"/>
    <col min="8451" max="8451" width="12.6640625" style="22" customWidth="1"/>
    <col min="8452" max="8479" width="3.6640625" style="22" customWidth="1"/>
    <col min="8480" max="8482" width="7.6640625" style="22" customWidth="1"/>
    <col min="8483" max="8483" width="10.6640625" style="22" customWidth="1"/>
    <col min="8484" max="8484" width="10.44140625" style="22" customWidth="1"/>
    <col min="8485" max="8490" width="4" style="22" customWidth="1"/>
    <col min="8491" max="8704" width="9" style="22"/>
    <col min="8705" max="8705" width="12.6640625" style="22" customWidth="1"/>
    <col min="8706" max="8706" width="4.6640625" style="22" customWidth="1"/>
    <col min="8707" max="8707" width="12.6640625" style="22" customWidth="1"/>
    <col min="8708" max="8735" width="3.6640625" style="22" customWidth="1"/>
    <col min="8736" max="8738" width="7.6640625" style="22" customWidth="1"/>
    <col min="8739" max="8739" width="10.6640625" style="22" customWidth="1"/>
    <col min="8740" max="8740" width="10.44140625" style="22" customWidth="1"/>
    <col min="8741" max="8746" width="4" style="22" customWidth="1"/>
    <col min="8747" max="8960" width="9" style="22"/>
    <col min="8961" max="8961" width="12.6640625" style="22" customWidth="1"/>
    <col min="8962" max="8962" width="4.6640625" style="22" customWidth="1"/>
    <col min="8963" max="8963" width="12.6640625" style="22" customWidth="1"/>
    <col min="8964" max="8991" width="3.6640625" style="22" customWidth="1"/>
    <col min="8992" max="8994" width="7.6640625" style="22" customWidth="1"/>
    <col min="8995" max="8995" width="10.6640625" style="22" customWidth="1"/>
    <col min="8996" max="8996" width="10.44140625" style="22" customWidth="1"/>
    <col min="8997" max="9002" width="4" style="22" customWidth="1"/>
    <col min="9003" max="9216" width="9" style="22"/>
    <col min="9217" max="9217" width="12.6640625" style="22" customWidth="1"/>
    <col min="9218" max="9218" width="4.6640625" style="22" customWidth="1"/>
    <col min="9219" max="9219" width="12.6640625" style="22" customWidth="1"/>
    <col min="9220" max="9247" width="3.6640625" style="22" customWidth="1"/>
    <col min="9248" max="9250" width="7.6640625" style="22" customWidth="1"/>
    <col min="9251" max="9251" width="10.6640625" style="22" customWidth="1"/>
    <col min="9252" max="9252" width="10.44140625" style="22" customWidth="1"/>
    <col min="9253" max="9258" width="4" style="22" customWidth="1"/>
    <col min="9259" max="9472" width="9" style="22"/>
    <col min="9473" max="9473" width="12.6640625" style="22" customWidth="1"/>
    <col min="9474" max="9474" width="4.6640625" style="22" customWidth="1"/>
    <col min="9475" max="9475" width="12.6640625" style="22" customWidth="1"/>
    <col min="9476" max="9503" width="3.6640625" style="22" customWidth="1"/>
    <col min="9504" max="9506" width="7.6640625" style="22" customWidth="1"/>
    <col min="9507" max="9507" width="10.6640625" style="22" customWidth="1"/>
    <col min="9508" max="9508" width="10.44140625" style="22" customWidth="1"/>
    <col min="9509" max="9514" width="4" style="22" customWidth="1"/>
    <col min="9515" max="9728" width="9" style="22"/>
    <col min="9729" max="9729" width="12.6640625" style="22" customWidth="1"/>
    <col min="9730" max="9730" width="4.6640625" style="22" customWidth="1"/>
    <col min="9731" max="9731" width="12.6640625" style="22" customWidth="1"/>
    <col min="9732" max="9759" width="3.6640625" style="22" customWidth="1"/>
    <col min="9760" max="9762" width="7.6640625" style="22" customWidth="1"/>
    <col min="9763" max="9763" width="10.6640625" style="22" customWidth="1"/>
    <col min="9764" max="9764" width="10.44140625" style="22" customWidth="1"/>
    <col min="9765" max="9770" width="4" style="22" customWidth="1"/>
    <col min="9771" max="9984" width="9" style="22"/>
    <col min="9985" max="9985" width="12.6640625" style="22" customWidth="1"/>
    <col min="9986" max="9986" width="4.6640625" style="22" customWidth="1"/>
    <col min="9987" max="9987" width="12.6640625" style="22" customWidth="1"/>
    <col min="9988" max="10015" width="3.6640625" style="22" customWidth="1"/>
    <col min="10016" max="10018" width="7.6640625" style="22" customWidth="1"/>
    <col min="10019" max="10019" width="10.6640625" style="22" customWidth="1"/>
    <col min="10020" max="10020" width="10.44140625" style="22" customWidth="1"/>
    <col min="10021" max="10026" width="4" style="22" customWidth="1"/>
    <col min="10027" max="10240" width="9" style="22"/>
    <col min="10241" max="10241" width="12.6640625" style="22" customWidth="1"/>
    <col min="10242" max="10242" width="4.6640625" style="22" customWidth="1"/>
    <col min="10243" max="10243" width="12.6640625" style="22" customWidth="1"/>
    <col min="10244" max="10271" width="3.6640625" style="22" customWidth="1"/>
    <col min="10272" max="10274" width="7.6640625" style="22" customWidth="1"/>
    <col min="10275" max="10275" width="10.6640625" style="22" customWidth="1"/>
    <col min="10276" max="10276" width="10.44140625" style="22" customWidth="1"/>
    <col min="10277" max="10282" width="4" style="22" customWidth="1"/>
    <col min="10283" max="10496" width="9" style="22"/>
    <col min="10497" max="10497" width="12.6640625" style="22" customWidth="1"/>
    <col min="10498" max="10498" width="4.6640625" style="22" customWidth="1"/>
    <col min="10499" max="10499" width="12.6640625" style="22" customWidth="1"/>
    <col min="10500" max="10527" width="3.6640625" style="22" customWidth="1"/>
    <col min="10528" max="10530" width="7.6640625" style="22" customWidth="1"/>
    <col min="10531" max="10531" width="10.6640625" style="22" customWidth="1"/>
    <col min="10532" max="10532" width="10.44140625" style="22" customWidth="1"/>
    <col min="10533" max="10538" width="4" style="22" customWidth="1"/>
    <col min="10539" max="10752" width="9" style="22"/>
    <col min="10753" max="10753" width="12.6640625" style="22" customWidth="1"/>
    <col min="10754" max="10754" width="4.6640625" style="22" customWidth="1"/>
    <col min="10755" max="10755" width="12.6640625" style="22" customWidth="1"/>
    <col min="10756" max="10783" width="3.6640625" style="22" customWidth="1"/>
    <col min="10784" max="10786" width="7.6640625" style="22" customWidth="1"/>
    <col min="10787" max="10787" width="10.6640625" style="22" customWidth="1"/>
    <col min="10788" max="10788" width="10.44140625" style="22" customWidth="1"/>
    <col min="10789" max="10794" width="4" style="22" customWidth="1"/>
    <col min="10795" max="11008" width="9" style="22"/>
    <col min="11009" max="11009" width="12.6640625" style="22" customWidth="1"/>
    <col min="11010" max="11010" width="4.6640625" style="22" customWidth="1"/>
    <col min="11011" max="11011" width="12.6640625" style="22" customWidth="1"/>
    <col min="11012" max="11039" width="3.6640625" style="22" customWidth="1"/>
    <col min="11040" max="11042" width="7.6640625" style="22" customWidth="1"/>
    <col min="11043" max="11043" width="10.6640625" style="22" customWidth="1"/>
    <col min="11044" max="11044" width="10.44140625" style="22" customWidth="1"/>
    <col min="11045" max="11050" width="4" style="22" customWidth="1"/>
    <col min="11051" max="11264" width="9" style="22"/>
    <col min="11265" max="11265" width="12.6640625" style="22" customWidth="1"/>
    <col min="11266" max="11266" width="4.6640625" style="22" customWidth="1"/>
    <col min="11267" max="11267" width="12.6640625" style="22" customWidth="1"/>
    <col min="11268" max="11295" width="3.6640625" style="22" customWidth="1"/>
    <col min="11296" max="11298" width="7.6640625" style="22" customWidth="1"/>
    <col min="11299" max="11299" width="10.6640625" style="22" customWidth="1"/>
    <col min="11300" max="11300" width="10.44140625" style="22" customWidth="1"/>
    <col min="11301" max="11306" width="4" style="22" customWidth="1"/>
    <col min="11307" max="11520" width="9" style="22"/>
    <col min="11521" max="11521" width="12.6640625" style="22" customWidth="1"/>
    <col min="11522" max="11522" width="4.6640625" style="22" customWidth="1"/>
    <col min="11523" max="11523" width="12.6640625" style="22" customWidth="1"/>
    <col min="11524" max="11551" width="3.6640625" style="22" customWidth="1"/>
    <col min="11552" max="11554" width="7.6640625" style="22" customWidth="1"/>
    <col min="11555" max="11555" width="10.6640625" style="22" customWidth="1"/>
    <col min="11556" max="11556" width="10.44140625" style="22" customWidth="1"/>
    <col min="11557" max="11562" width="4" style="22" customWidth="1"/>
    <col min="11563" max="11776" width="9" style="22"/>
    <col min="11777" max="11777" width="12.6640625" style="22" customWidth="1"/>
    <col min="11778" max="11778" width="4.6640625" style="22" customWidth="1"/>
    <col min="11779" max="11779" width="12.6640625" style="22" customWidth="1"/>
    <col min="11780" max="11807" width="3.6640625" style="22" customWidth="1"/>
    <col min="11808" max="11810" width="7.6640625" style="22" customWidth="1"/>
    <col min="11811" max="11811" width="10.6640625" style="22" customWidth="1"/>
    <col min="11812" max="11812" width="10.44140625" style="22" customWidth="1"/>
    <col min="11813" max="11818" width="4" style="22" customWidth="1"/>
    <col min="11819" max="12032" width="9" style="22"/>
    <col min="12033" max="12033" width="12.6640625" style="22" customWidth="1"/>
    <col min="12034" max="12034" width="4.6640625" style="22" customWidth="1"/>
    <col min="12035" max="12035" width="12.6640625" style="22" customWidth="1"/>
    <col min="12036" max="12063" width="3.6640625" style="22" customWidth="1"/>
    <col min="12064" max="12066" width="7.6640625" style="22" customWidth="1"/>
    <col min="12067" max="12067" width="10.6640625" style="22" customWidth="1"/>
    <col min="12068" max="12068" width="10.44140625" style="22" customWidth="1"/>
    <col min="12069" max="12074" width="4" style="22" customWidth="1"/>
    <col min="12075" max="12288" width="9" style="22"/>
    <col min="12289" max="12289" width="12.6640625" style="22" customWidth="1"/>
    <col min="12290" max="12290" width="4.6640625" style="22" customWidth="1"/>
    <col min="12291" max="12291" width="12.6640625" style="22" customWidth="1"/>
    <col min="12292" max="12319" width="3.6640625" style="22" customWidth="1"/>
    <col min="12320" max="12322" width="7.6640625" style="22" customWidth="1"/>
    <col min="12323" max="12323" width="10.6640625" style="22" customWidth="1"/>
    <col min="12324" max="12324" width="10.44140625" style="22" customWidth="1"/>
    <col min="12325" max="12330" width="4" style="22" customWidth="1"/>
    <col min="12331" max="12544" width="9" style="22"/>
    <col min="12545" max="12545" width="12.6640625" style="22" customWidth="1"/>
    <col min="12546" max="12546" width="4.6640625" style="22" customWidth="1"/>
    <col min="12547" max="12547" width="12.6640625" style="22" customWidth="1"/>
    <col min="12548" max="12575" width="3.6640625" style="22" customWidth="1"/>
    <col min="12576" max="12578" width="7.6640625" style="22" customWidth="1"/>
    <col min="12579" max="12579" width="10.6640625" style="22" customWidth="1"/>
    <col min="12580" max="12580" width="10.44140625" style="22" customWidth="1"/>
    <col min="12581" max="12586" width="4" style="22" customWidth="1"/>
    <col min="12587" max="12800" width="9" style="22"/>
    <col min="12801" max="12801" width="12.6640625" style="22" customWidth="1"/>
    <col min="12802" max="12802" width="4.6640625" style="22" customWidth="1"/>
    <col min="12803" max="12803" width="12.6640625" style="22" customWidth="1"/>
    <col min="12804" max="12831" width="3.6640625" style="22" customWidth="1"/>
    <col min="12832" max="12834" width="7.6640625" style="22" customWidth="1"/>
    <col min="12835" max="12835" width="10.6640625" style="22" customWidth="1"/>
    <col min="12836" max="12836" width="10.44140625" style="22" customWidth="1"/>
    <col min="12837" max="12842" width="4" style="22" customWidth="1"/>
    <col min="12843" max="13056" width="9" style="22"/>
    <col min="13057" max="13057" width="12.6640625" style="22" customWidth="1"/>
    <col min="13058" max="13058" width="4.6640625" style="22" customWidth="1"/>
    <col min="13059" max="13059" width="12.6640625" style="22" customWidth="1"/>
    <col min="13060" max="13087" width="3.6640625" style="22" customWidth="1"/>
    <col min="13088" max="13090" width="7.6640625" style="22" customWidth="1"/>
    <col min="13091" max="13091" width="10.6640625" style="22" customWidth="1"/>
    <col min="13092" max="13092" width="10.44140625" style="22" customWidth="1"/>
    <col min="13093" max="13098" width="4" style="22" customWidth="1"/>
    <col min="13099" max="13312" width="9" style="22"/>
    <col min="13313" max="13313" width="12.6640625" style="22" customWidth="1"/>
    <col min="13314" max="13314" width="4.6640625" style="22" customWidth="1"/>
    <col min="13315" max="13315" width="12.6640625" style="22" customWidth="1"/>
    <col min="13316" max="13343" width="3.6640625" style="22" customWidth="1"/>
    <col min="13344" max="13346" width="7.6640625" style="22" customWidth="1"/>
    <col min="13347" max="13347" width="10.6640625" style="22" customWidth="1"/>
    <col min="13348" max="13348" width="10.44140625" style="22" customWidth="1"/>
    <col min="13349" max="13354" width="4" style="22" customWidth="1"/>
    <col min="13355" max="13568" width="9" style="22"/>
    <col min="13569" max="13569" width="12.6640625" style="22" customWidth="1"/>
    <col min="13570" max="13570" width="4.6640625" style="22" customWidth="1"/>
    <col min="13571" max="13571" width="12.6640625" style="22" customWidth="1"/>
    <col min="13572" max="13599" width="3.6640625" style="22" customWidth="1"/>
    <col min="13600" max="13602" width="7.6640625" style="22" customWidth="1"/>
    <col min="13603" max="13603" width="10.6640625" style="22" customWidth="1"/>
    <col min="13604" max="13604" width="10.44140625" style="22" customWidth="1"/>
    <col min="13605" max="13610" width="4" style="22" customWidth="1"/>
    <col min="13611" max="13824" width="9" style="22"/>
    <col min="13825" max="13825" width="12.6640625" style="22" customWidth="1"/>
    <col min="13826" max="13826" width="4.6640625" style="22" customWidth="1"/>
    <col min="13827" max="13827" width="12.6640625" style="22" customWidth="1"/>
    <col min="13828" max="13855" width="3.6640625" style="22" customWidth="1"/>
    <col min="13856" max="13858" width="7.6640625" style="22" customWidth="1"/>
    <col min="13859" max="13859" width="10.6640625" style="22" customWidth="1"/>
    <col min="13860" max="13860" width="10.44140625" style="22" customWidth="1"/>
    <col min="13861" max="13866" width="4" style="22" customWidth="1"/>
    <col min="13867" max="14080" width="9" style="22"/>
    <col min="14081" max="14081" width="12.6640625" style="22" customWidth="1"/>
    <col min="14082" max="14082" width="4.6640625" style="22" customWidth="1"/>
    <col min="14083" max="14083" width="12.6640625" style="22" customWidth="1"/>
    <col min="14084" max="14111" width="3.6640625" style="22" customWidth="1"/>
    <col min="14112" max="14114" width="7.6640625" style="22" customWidth="1"/>
    <col min="14115" max="14115" width="10.6640625" style="22" customWidth="1"/>
    <col min="14116" max="14116" width="10.44140625" style="22" customWidth="1"/>
    <col min="14117" max="14122" width="4" style="22" customWidth="1"/>
    <col min="14123" max="14336" width="9" style="22"/>
    <col min="14337" max="14337" width="12.6640625" style="22" customWidth="1"/>
    <col min="14338" max="14338" width="4.6640625" style="22" customWidth="1"/>
    <col min="14339" max="14339" width="12.6640625" style="22" customWidth="1"/>
    <col min="14340" max="14367" width="3.6640625" style="22" customWidth="1"/>
    <col min="14368" max="14370" width="7.6640625" style="22" customWidth="1"/>
    <col min="14371" max="14371" width="10.6640625" style="22" customWidth="1"/>
    <col min="14372" max="14372" width="10.44140625" style="22" customWidth="1"/>
    <col min="14373" max="14378" width="4" style="22" customWidth="1"/>
    <col min="14379" max="14592" width="9" style="22"/>
    <col min="14593" max="14593" width="12.6640625" style="22" customWidth="1"/>
    <col min="14594" max="14594" width="4.6640625" style="22" customWidth="1"/>
    <col min="14595" max="14595" width="12.6640625" style="22" customWidth="1"/>
    <col min="14596" max="14623" width="3.6640625" style="22" customWidth="1"/>
    <col min="14624" max="14626" width="7.6640625" style="22" customWidth="1"/>
    <col min="14627" max="14627" width="10.6640625" style="22" customWidth="1"/>
    <col min="14628" max="14628" width="10.44140625" style="22" customWidth="1"/>
    <col min="14629" max="14634" width="4" style="22" customWidth="1"/>
    <col min="14635" max="14848" width="9" style="22"/>
    <col min="14849" max="14849" width="12.6640625" style="22" customWidth="1"/>
    <col min="14850" max="14850" width="4.6640625" style="22" customWidth="1"/>
    <col min="14851" max="14851" width="12.6640625" style="22" customWidth="1"/>
    <col min="14852" max="14879" width="3.6640625" style="22" customWidth="1"/>
    <col min="14880" max="14882" width="7.6640625" style="22" customWidth="1"/>
    <col min="14883" max="14883" width="10.6640625" style="22" customWidth="1"/>
    <col min="14884" max="14884" width="10.44140625" style="22" customWidth="1"/>
    <col min="14885" max="14890" width="4" style="22" customWidth="1"/>
    <col min="14891" max="15104" width="9" style="22"/>
    <col min="15105" max="15105" width="12.6640625" style="22" customWidth="1"/>
    <col min="15106" max="15106" width="4.6640625" style="22" customWidth="1"/>
    <col min="15107" max="15107" width="12.6640625" style="22" customWidth="1"/>
    <col min="15108" max="15135" width="3.6640625" style="22" customWidth="1"/>
    <col min="15136" max="15138" width="7.6640625" style="22" customWidth="1"/>
    <col min="15139" max="15139" width="10.6640625" style="22" customWidth="1"/>
    <col min="15140" max="15140" width="10.44140625" style="22" customWidth="1"/>
    <col min="15141" max="15146" width="4" style="22" customWidth="1"/>
    <col min="15147" max="15360" width="9" style="22"/>
    <col min="15361" max="15361" width="12.6640625" style="22" customWidth="1"/>
    <col min="15362" max="15362" width="4.6640625" style="22" customWidth="1"/>
    <col min="15363" max="15363" width="12.6640625" style="22" customWidth="1"/>
    <col min="15364" max="15391" width="3.6640625" style="22" customWidth="1"/>
    <col min="15392" max="15394" width="7.6640625" style="22" customWidth="1"/>
    <col min="15395" max="15395" width="10.6640625" style="22" customWidth="1"/>
    <col min="15396" max="15396" width="10.44140625" style="22" customWidth="1"/>
    <col min="15397" max="15402" width="4" style="22" customWidth="1"/>
    <col min="15403" max="15616" width="9" style="22"/>
    <col min="15617" max="15617" width="12.6640625" style="22" customWidth="1"/>
    <col min="15618" max="15618" width="4.6640625" style="22" customWidth="1"/>
    <col min="15619" max="15619" width="12.6640625" style="22" customWidth="1"/>
    <col min="15620" max="15647" width="3.6640625" style="22" customWidth="1"/>
    <col min="15648" max="15650" width="7.6640625" style="22" customWidth="1"/>
    <col min="15651" max="15651" width="10.6640625" style="22" customWidth="1"/>
    <col min="15652" max="15652" width="10.44140625" style="22" customWidth="1"/>
    <col min="15653" max="15658" width="4" style="22" customWidth="1"/>
    <col min="15659" max="15872" width="9" style="22"/>
    <col min="15873" max="15873" width="12.6640625" style="22" customWidth="1"/>
    <col min="15874" max="15874" width="4.6640625" style="22" customWidth="1"/>
    <col min="15875" max="15875" width="12.6640625" style="22" customWidth="1"/>
    <col min="15876" max="15903" width="3.6640625" style="22" customWidth="1"/>
    <col min="15904" max="15906" width="7.6640625" style="22" customWidth="1"/>
    <col min="15907" max="15907" width="10.6640625" style="22" customWidth="1"/>
    <col min="15908" max="15908" width="10.44140625" style="22" customWidth="1"/>
    <col min="15909" max="15914" width="4" style="22" customWidth="1"/>
    <col min="15915" max="16128" width="9" style="22"/>
    <col min="16129" max="16129" width="12.6640625" style="22" customWidth="1"/>
    <col min="16130" max="16130" width="4.6640625" style="22" customWidth="1"/>
    <col min="16131" max="16131" width="12.6640625" style="22" customWidth="1"/>
    <col min="16132" max="16159" width="3.6640625" style="22" customWidth="1"/>
    <col min="16160" max="16162" width="7.6640625" style="22" customWidth="1"/>
    <col min="16163" max="16163" width="10.6640625" style="22" customWidth="1"/>
    <col min="16164" max="16164" width="10.44140625" style="22" customWidth="1"/>
    <col min="16165" max="16170" width="4" style="22" customWidth="1"/>
    <col min="16171" max="16384" width="9" style="22"/>
  </cols>
  <sheetData>
    <row r="1" spans="1:36" s="28" customFormat="1" ht="18" customHeight="1" x14ac:dyDescent="0.2">
      <c r="A1" s="27" t="s">
        <v>122</v>
      </c>
      <c r="L1" s="28" t="s">
        <v>123</v>
      </c>
      <c r="O1" s="28" t="s">
        <v>124</v>
      </c>
      <c r="Q1" s="28" t="s">
        <v>125</v>
      </c>
      <c r="X1" s="154"/>
      <c r="Y1" s="29"/>
      <c r="Z1" s="29"/>
      <c r="AA1" s="29"/>
      <c r="AB1" s="29"/>
      <c r="AC1" s="29"/>
      <c r="AD1" s="29"/>
      <c r="AE1" s="29"/>
      <c r="AF1" s="29"/>
      <c r="AG1" s="29"/>
      <c r="AH1" s="29"/>
      <c r="AI1" s="29"/>
      <c r="AJ1" s="29"/>
    </row>
    <row r="2" spans="1:36" s="28" customFormat="1" ht="21" customHeight="1" thickBot="1" x14ac:dyDescent="0.25">
      <c r="S2" s="333"/>
      <c r="T2" s="333"/>
      <c r="U2" s="333"/>
      <c r="V2" s="333"/>
      <c r="W2" s="333"/>
      <c r="X2" s="154"/>
      <c r="Y2" s="29"/>
      <c r="Z2" s="29"/>
      <c r="AA2" s="29"/>
      <c r="AB2" s="29"/>
      <c r="AC2" s="29"/>
      <c r="AD2" s="29"/>
      <c r="AE2" s="29"/>
      <c r="AF2" s="29"/>
      <c r="AG2" s="29"/>
      <c r="AH2" s="29"/>
      <c r="AI2" s="29"/>
      <c r="AJ2" s="29"/>
    </row>
    <row r="3" spans="1:36" ht="18" customHeight="1" x14ac:dyDescent="0.2">
      <c r="A3" s="30"/>
      <c r="B3" s="334" t="s">
        <v>126</v>
      </c>
      <c r="C3" s="31"/>
      <c r="D3" s="32"/>
      <c r="E3" s="33"/>
      <c r="F3" s="33"/>
      <c r="G3" s="33" t="s">
        <v>127</v>
      </c>
      <c r="H3" s="33"/>
      <c r="I3" s="33"/>
      <c r="J3" s="34"/>
      <c r="K3" s="32"/>
      <c r="L3" s="33"/>
      <c r="M3" s="33"/>
      <c r="N3" s="33" t="s">
        <v>128</v>
      </c>
      <c r="O3" s="33"/>
      <c r="P3" s="33"/>
      <c r="Q3" s="34"/>
      <c r="R3" s="32"/>
      <c r="S3" s="33"/>
      <c r="T3" s="33"/>
      <c r="U3" s="33" t="s">
        <v>129</v>
      </c>
      <c r="V3" s="33"/>
      <c r="W3" s="33"/>
      <c r="X3" s="34"/>
      <c r="Y3" s="32"/>
      <c r="Z3" s="33"/>
      <c r="AA3" s="33"/>
      <c r="AB3" s="33" t="s">
        <v>130</v>
      </c>
      <c r="AC3" s="33"/>
      <c r="AD3" s="33"/>
      <c r="AE3" s="33"/>
      <c r="AF3" s="337" t="s">
        <v>131</v>
      </c>
      <c r="AG3" s="340" t="s">
        <v>132</v>
      </c>
      <c r="AH3" s="340" t="s">
        <v>133</v>
      </c>
      <c r="AI3" s="327" t="s">
        <v>134</v>
      </c>
      <c r="AJ3" s="330" t="s">
        <v>135</v>
      </c>
    </row>
    <row r="4" spans="1:36" ht="18" customHeight="1" x14ac:dyDescent="0.2">
      <c r="A4" s="35" t="s">
        <v>136</v>
      </c>
      <c r="B4" s="335"/>
      <c r="C4" s="36" t="s">
        <v>137</v>
      </c>
      <c r="D4" s="37">
        <v>1</v>
      </c>
      <c r="E4" s="23">
        <v>2</v>
      </c>
      <c r="F4" s="23">
        <v>3</v>
      </c>
      <c r="G4" s="23">
        <v>4</v>
      </c>
      <c r="H4" s="23">
        <v>5</v>
      </c>
      <c r="I4" s="23">
        <v>6</v>
      </c>
      <c r="J4" s="38">
        <v>7</v>
      </c>
      <c r="K4" s="37">
        <v>8</v>
      </c>
      <c r="L4" s="23">
        <v>9</v>
      </c>
      <c r="M4" s="23">
        <v>10</v>
      </c>
      <c r="N4" s="23">
        <v>11</v>
      </c>
      <c r="O4" s="23">
        <v>12</v>
      </c>
      <c r="P4" s="23">
        <v>13</v>
      </c>
      <c r="Q4" s="38">
        <v>14</v>
      </c>
      <c r="R4" s="37">
        <v>15</v>
      </c>
      <c r="S4" s="23">
        <v>16</v>
      </c>
      <c r="T4" s="23">
        <v>17</v>
      </c>
      <c r="U4" s="23">
        <v>18</v>
      </c>
      <c r="V4" s="23">
        <v>19</v>
      </c>
      <c r="W4" s="23">
        <v>20</v>
      </c>
      <c r="X4" s="38">
        <v>21</v>
      </c>
      <c r="Y4" s="37">
        <v>22</v>
      </c>
      <c r="Z4" s="23">
        <v>23</v>
      </c>
      <c r="AA4" s="23">
        <v>24</v>
      </c>
      <c r="AB4" s="23">
        <v>25</v>
      </c>
      <c r="AC4" s="23">
        <v>26</v>
      </c>
      <c r="AD4" s="23">
        <v>27</v>
      </c>
      <c r="AE4" s="39">
        <v>28</v>
      </c>
      <c r="AF4" s="338"/>
      <c r="AG4" s="341"/>
      <c r="AH4" s="343"/>
      <c r="AI4" s="328"/>
      <c r="AJ4" s="331"/>
    </row>
    <row r="5" spans="1:36" ht="18" customHeight="1" thickBot="1" x14ac:dyDescent="0.25">
      <c r="A5" s="40"/>
      <c r="B5" s="336"/>
      <c r="C5" s="41"/>
      <c r="D5" s="42" t="s">
        <v>138</v>
      </c>
      <c r="E5" s="43"/>
      <c r="F5" s="43"/>
      <c r="G5" s="43"/>
      <c r="H5" s="43"/>
      <c r="I5" s="43"/>
      <c r="J5" s="44"/>
      <c r="K5" s="42"/>
      <c r="L5" s="43"/>
      <c r="M5" s="43"/>
      <c r="N5" s="43"/>
      <c r="O5" s="43"/>
      <c r="P5" s="43"/>
      <c r="Q5" s="44"/>
      <c r="R5" s="42"/>
      <c r="S5" s="43"/>
      <c r="T5" s="43"/>
      <c r="U5" s="43"/>
      <c r="V5" s="43"/>
      <c r="W5" s="43"/>
      <c r="X5" s="44"/>
      <c r="Y5" s="42"/>
      <c r="Z5" s="43"/>
      <c r="AA5" s="43"/>
      <c r="AB5" s="43"/>
      <c r="AC5" s="43"/>
      <c r="AD5" s="43"/>
      <c r="AE5" s="44"/>
      <c r="AF5" s="339"/>
      <c r="AG5" s="342"/>
      <c r="AH5" s="344"/>
      <c r="AI5" s="329"/>
      <c r="AJ5" s="332"/>
    </row>
    <row r="6" spans="1:36" ht="23.25" customHeight="1" x14ac:dyDescent="0.2">
      <c r="A6" s="45"/>
      <c r="B6" s="25"/>
      <c r="C6" s="46"/>
      <c r="D6" s="47"/>
      <c r="E6" s="25"/>
      <c r="F6" s="25"/>
      <c r="G6" s="25"/>
      <c r="H6" s="25"/>
      <c r="I6" s="25"/>
      <c r="J6" s="48"/>
      <c r="K6" s="47"/>
      <c r="L6" s="25"/>
      <c r="M6" s="25"/>
      <c r="N6" s="25"/>
      <c r="O6" s="25"/>
      <c r="P6" s="25"/>
      <c r="Q6" s="48"/>
      <c r="R6" s="47"/>
      <c r="S6" s="25"/>
      <c r="T6" s="25"/>
      <c r="U6" s="25"/>
      <c r="V6" s="25"/>
      <c r="W6" s="25"/>
      <c r="X6" s="48"/>
      <c r="Y6" s="47"/>
      <c r="Z6" s="25"/>
      <c r="AA6" s="25"/>
      <c r="AB6" s="25"/>
      <c r="AC6" s="25"/>
      <c r="AD6" s="25"/>
      <c r="AE6" s="24"/>
      <c r="AF6" s="49"/>
      <c r="AG6" s="50">
        <f>AF6/4</f>
        <v>0</v>
      </c>
      <c r="AH6" s="152"/>
      <c r="AI6" s="51"/>
      <c r="AJ6" s="152"/>
    </row>
    <row r="7" spans="1:36" ht="23.25" customHeight="1" x14ac:dyDescent="0.2">
      <c r="A7" s="52"/>
      <c r="B7" s="23"/>
      <c r="C7" s="53"/>
      <c r="D7" s="37"/>
      <c r="E7" s="23"/>
      <c r="F7" s="23"/>
      <c r="G7" s="23"/>
      <c r="H7" s="23"/>
      <c r="I7" s="23"/>
      <c r="J7" s="38"/>
      <c r="K7" s="37"/>
      <c r="L7" s="23"/>
      <c r="M7" s="23"/>
      <c r="N7" s="23"/>
      <c r="O7" s="23"/>
      <c r="P7" s="23"/>
      <c r="Q7" s="38"/>
      <c r="R7" s="37"/>
      <c r="S7" s="23"/>
      <c r="T7" s="23"/>
      <c r="U7" s="23"/>
      <c r="V7" s="23"/>
      <c r="W7" s="23"/>
      <c r="X7" s="38"/>
      <c r="Y7" s="37"/>
      <c r="Z7" s="23"/>
      <c r="AA7" s="23"/>
      <c r="AB7" s="23"/>
      <c r="AC7" s="23"/>
      <c r="AD7" s="23"/>
      <c r="AE7" s="39"/>
      <c r="AF7" s="54"/>
      <c r="AG7" s="153">
        <f t="shared" ref="AG7:AG20" si="0">AF7/4</f>
        <v>0</v>
      </c>
      <c r="AH7" s="153"/>
      <c r="AI7" s="55"/>
      <c r="AJ7" s="153"/>
    </row>
    <row r="8" spans="1:36" ht="23.25" customHeight="1" x14ac:dyDescent="0.2">
      <c r="A8" s="52"/>
      <c r="B8" s="23"/>
      <c r="C8" s="53"/>
      <c r="D8" s="37"/>
      <c r="E8" s="23"/>
      <c r="F8" s="23"/>
      <c r="G8" s="23"/>
      <c r="H8" s="23"/>
      <c r="I8" s="23"/>
      <c r="J8" s="38"/>
      <c r="K8" s="37"/>
      <c r="L8" s="23"/>
      <c r="M8" s="23"/>
      <c r="N8" s="23"/>
      <c r="O8" s="23"/>
      <c r="P8" s="23"/>
      <c r="Q8" s="38"/>
      <c r="R8" s="37"/>
      <c r="S8" s="23"/>
      <c r="T8" s="23"/>
      <c r="U8" s="23"/>
      <c r="V8" s="23"/>
      <c r="W8" s="23"/>
      <c r="X8" s="38"/>
      <c r="Y8" s="37"/>
      <c r="Z8" s="23"/>
      <c r="AA8" s="23"/>
      <c r="AB8" s="23"/>
      <c r="AC8" s="23"/>
      <c r="AD8" s="23"/>
      <c r="AE8" s="39"/>
      <c r="AF8" s="54"/>
      <c r="AG8" s="153">
        <f t="shared" si="0"/>
        <v>0</v>
      </c>
      <c r="AH8" s="153"/>
      <c r="AI8" s="55"/>
      <c r="AJ8" s="153"/>
    </row>
    <row r="9" spans="1:36" ht="23.25" customHeight="1" x14ac:dyDescent="0.2">
      <c r="A9" s="52"/>
      <c r="B9" s="23"/>
      <c r="C9" s="53"/>
      <c r="D9" s="37"/>
      <c r="E9" s="23"/>
      <c r="F9" s="23"/>
      <c r="G9" s="23"/>
      <c r="H9" s="23"/>
      <c r="I9" s="23"/>
      <c r="J9" s="38"/>
      <c r="K9" s="37"/>
      <c r="L9" s="23"/>
      <c r="M9" s="23"/>
      <c r="N9" s="23"/>
      <c r="O9" s="23"/>
      <c r="P9" s="23"/>
      <c r="Q9" s="38"/>
      <c r="R9" s="37"/>
      <c r="S9" s="23"/>
      <c r="T9" s="23"/>
      <c r="U9" s="23"/>
      <c r="V9" s="23"/>
      <c r="W9" s="23"/>
      <c r="X9" s="38"/>
      <c r="Y9" s="37"/>
      <c r="Z9" s="23"/>
      <c r="AA9" s="23"/>
      <c r="AB9" s="23"/>
      <c r="AC9" s="23"/>
      <c r="AD9" s="23"/>
      <c r="AE9" s="39"/>
      <c r="AF9" s="54"/>
      <c r="AG9" s="153">
        <f t="shared" si="0"/>
        <v>0</v>
      </c>
      <c r="AH9" s="153"/>
      <c r="AI9" s="55"/>
      <c r="AJ9" s="153"/>
    </row>
    <row r="10" spans="1:36" ht="23.25" customHeight="1" x14ac:dyDescent="0.2">
      <c r="A10" s="52"/>
      <c r="B10" s="23"/>
      <c r="C10" s="53"/>
      <c r="D10" s="37"/>
      <c r="E10" s="23"/>
      <c r="F10" s="23"/>
      <c r="G10" s="23"/>
      <c r="H10" s="23"/>
      <c r="I10" s="23"/>
      <c r="J10" s="38"/>
      <c r="K10" s="37"/>
      <c r="L10" s="23"/>
      <c r="M10" s="23"/>
      <c r="N10" s="23"/>
      <c r="O10" s="23"/>
      <c r="P10" s="23"/>
      <c r="Q10" s="38"/>
      <c r="R10" s="37"/>
      <c r="S10" s="23"/>
      <c r="T10" s="23"/>
      <c r="U10" s="23"/>
      <c r="V10" s="23"/>
      <c r="W10" s="23"/>
      <c r="X10" s="38"/>
      <c r="Y10" s="37"/>
      <c r="Z10" s="23"/>
      <c r="AA10" s="23"/>
      <c r="AB10" s="23"/>
      <c r="AC10" s="23"/>
      <c r="AD10" s="23"/>
      <c r="AE10" s="39"/>
      <c r="AF10" s="54"/>
      <c r="AG10" s="153">
        <f t="shared" si="0"/>
        <v>0</v>
      </c>
      <c r="AH10" s="153"/>
      <c r="AI10" s="55"/>
      <c r="AJ10" s="153"/>
    </row>
    <row r="11" spans="1:36" ht="23.25" customHeight="1" x14ac:dyDescent="0.2">
      <c r="A11" s="52"/>
      <c r="B11" s="23"/>
      <c r="C11" s="53"/>
      <c r="D11" s="37"/>
      <c r="E11" s="23"/>
      <c r="F11" s="23"/>
      <c r="G11" s="23"/>
      <c r="H11" s="23"/>
      <c r="I11" s="23"/>
      <c r="J11" s="38"/>
      <c r="K11" s="37"/>
      <c r="L11" s="23"/>
      <c r="M11" s="23"/>
      <c r="N11" s="23"/>
      <c r="O11" s="23"/>
      <c r="P11" s="23"/>
      <c r="Q11" s="38"/>
      <c r="R11" s="37"/>
      <c r="S11" s="23"/>
      <c r="T11" s="23"/>
      <c r="U11" s="23"/>
      <c r="V11" s="23"/>
      <c r="W11" s="23"/>
      <c r="X11" s="38"/>
      <c r="Y11" s="37"/>
      <c r="Z11" s="23"/>
      <c r="AA11" s="23"/>
      <c r="AB11" s="23"/>
      <c r="AC11" s="23"/>
      <c r="AD11" s="23"/>
      <c r="AE11" s="39"/>
      <c r="AF11" s="54"/>
      <c r="AG11" s="153">
        <f>AF11/4</f>
        <v>0</v>
      </c>
      <c r="AH11" s="153"/>
      <c r="AI11" s="55"/>
      <c r="AJ11" s="153"/>
    </row>
    <row r="12" spans="1:36" ht="23.25" customHeight="1" x14ac:dyDescent="0.2">
      <c r="A12" s="52"/>
      <c r="B12" s="23"/>
      <c r="C12" s="53"/>
      <c r="D12" s="37"/>
      <c r="E12" s="23"/>
      <c r="F12" s="23"/>
      <c r="G12" s="23"/>
      <c r="H12" s="23"/>
      <c r="I12" s="23"/>
      <c r="J12" s="38"/>
      <c r="K12" s="37"/>
      <c r="L12" s="23"/>
      <c r="M12" s="23"/>
      <c r="N12" s="23"/>
      <c r="O12" s="23"/>
      <c r="P12" s="23"/>
      <c r="Q12" s="38"/>
      <c r="R12" s="37"/>
      <c r="S12" s="23"/>
      <c r="T12" s="23"/>
      <c r="U12" s="23"/>
      <c r="V12" s="23"/>
      <c r="W12" s="23"/>
      <c r="X12" s="38"/>
      <c r="Y12" s="37"/>
      <c r="Z12" s="23"/>
      <c r="AA12" s="23"/>
      <c r="AB12" s="23"/>
      <c r="AC12" s="23"/>
      <c r="AD12" s="23"/>
      <c r="AE12" s="39"/>
      <c r="AF12" s="54"/>
      <c r="AG12" s="153">
        <f t="shared" si="0"/>
        <v>0</v>
      </c>
      <c r="AH12" s="153"/>
      <c r="AI12" s="55"/>
      <c r="AJ12" s="153"/>
    </row>
    <row r="13" spans="1:36" ht="23.25" customHeight="1" x14ac:dyDescent="0.2">
      <c r="A13" s="52"/>
      <c r="B13" s="23"/>
      <c r="C13" s="53"/>
      <c r="D13" s="37"/>
      <c r="E13" s="23"/>
      <c r="F13" s="23"/>
      <c r="G13" s="23"/>
      <c r="H13" s="23"/>
      <c r="I13" s="23"/>
      <c r="J13" s="38"/>
      <c r="K13" s="37"/>
      <c r="L13" s="23"/>
      <c r="M13" s="23"/>
      <c r="N13" s="23"/>
      <c r="O13" s="23"/>
      <c r="P13" s="23"/>
      <c r="Q13" s="38"/>
      <c r="R13" s="37"/>
      <c r="S13" s="23"/>
      <c r="T13" s="23"/>
      <c r="U13" s="23"/>
      <c r="V13" s="23"/>
      <c r="W13" s="23"/>
      <c r="X13" s="38"/>
      <c r="Y13" s="37"/>
      <c r="Z13" s="23"/>
      <c r="AA13" s="23"/>
      <c r="AB13" s="23"/>
      <c r="AC13" s="23"/>
      <c r="AD13" s="23"/>
      <c r="AE13" s="39"/>
      <c r="AF13" s="54"/>
      <c r="AG13" s="153">
        <f t="shared" si="0"/>
        <v>0</v>
      </c>
      <c r="AH13" s="153"/>
      <c r="AI13" s="55"/>
      <c r="AJ13" s="153"/>
    </row>
    <row r="14" spans="1:36" ht="23.25" customHeight="1" x14ac:dyDescent="0.2">
      <c r="A14" s="52"/>
      <c r="B14" s="23"/>
      <c r="C14" s="53"/>
      <c r="D14" s="37"/>
      <c r="E14" s="23"/>
      <c r="F14" s="23"/>
      <c r="G14" s="23"/>
      <c r="H14" s="23"/>
      <c r="I14" s="23"/>
      <c r="J14" s="38"/>
      <c r="K14" s="37"/>
      <c r="L14" s="23"/>
      <c r="M14" s="23"/>
      <c r="N14" s="23"/>
      <c r="O14" s="23"/>
      <c r="P14" s="23"/>
      <c r="Q14" s="38"/>
      <c r="R14" s="37"/>
      <c r="S14" s="23"/>
      <c r="T14" s="23"/>
      <c r="U14" s="23"/>
      <c r="V14" s="23"/>
      <c r="W14" s="23"/>
      <c r="X14" s="38"/>
      <c r="Y14" s="37"/>
      <c r="Z14" s="23"/>
      <c r="AA14" s="23"/>
      <c r="AB14" s="23"/>
      <c r="AC14" s="23"/>
      <c r="AD14" s="23"/>
      <c r="AE14" s="39"/>
      <c r="AF14" s="54"/>
      <c r="AG14" s="153">
        <f t="shared" si="0"/>
        <v>0</v>
      </c>
      <c r="AH14" s="153"/>
      <c r="AI14" s="55"/>
      <c r="AJ14" s="153"/>
    </row>
    <row r="15" spans="1:36" ht="23.25" customHeight="1" x14ac:dyDescent="0.2">
      <c r="A15" s="52"/>
      <c r="B15" s="23"/>
      <c r="C15" s="53"/>
      <c r="D15" s="37"/>
      <c r="E15" s="23"/>
      <c r="F15" s="23"/>
      <c r="G15" s="23"/>
      <c r="H15" s="23"/>
      <c r="I15" s="23"/>
      <c r="J15" s="38"/>
      <c r="K15" s="37"/>
      <c r="L15" s="23"/>
      <c r="M15" s="23"/>
      <c r="N15" s="23"/>
      <c r="O15" s="23"/>
      <c r="P15" s="23"/>
      <c r="Q15" s="38"/>
      <c r="R15" s="37"/>
      <c r="S15" s="23"/>
      <c r="T15" s="23"/>
      <c r="U15" s="23"/>
      <c r="V15" s="23"/>
      <c r="W15" s="23"/>
      <c r="X15" s="38"/>
      <c r="Y15" s="37"/>
      <c r="Z15" s="23"/>
      <c r="AA15" s="23"/>
      <c r="AB15" s="23"/>
      <c r="AC15" s="23"/>
      <c r="AD15" s="23"/>
      <c r="AE15" s="39"/>
      <c r="AF15" s="54"/>
      <c r="AG15" s="153">
        <f t="shared" si="0"/>
        <v>0</v>
      </c>
      <c r="AH15" s="153"/>
      <c r="AI15" s="55"/>
      <c r="AJ15" s="153"/>
    </row>
    <row r="16" spans="1:36" ht="23.25" customHeight="1" x14ac:dyDescent="0.2">
      <c r="A16" s="52"/>
      <c r="B16" s="23"/>
      <c r="C16" s="53"/>
      <c r="D16" s="37"/>
      <c r="E16" s="23"/>
      <c r="F16" s="23"/>
      <c r="G16" s="23"/>
      <c r="H16" s="23"/>
      <c r="I16" s="23"/>
      <c r="J16" s="38"/>
      <c r="K16" s="37"/>
      <c r="L16" s="23"/>
      <c r="M16" s="23"/>
      <c r="N16" s="23"/>
      <c r="O16" s="23"/>
      <c r="P16" s="23"/>
      <c r="Q16" s="38"/>
      <c r="R16" s="37"/>
      <c r="S16" s="23"/>
      <c r="T16" s="23"/>
      <c r="U16" s="23"/>
      <c r="V16" s="23"/>
      <c r="W16" s="23"/>
      <c r="X16" s="38"/>
      <c r="Y16" s="37"/>
      <c r="Z16" s="23"/>
      <c r="AA16" s="23"/>
      <c r="AB16" s="23"/>
      <c r="AC16" s="23"/>
      <c r="AD16" s="23"/>
      <c r="AE16" s="39"/>
      <c r="AF16" s="54"/>
      <c r="AG16" s="153">
        <f t="shared" si="0"/>
        <v>0</v>
      </c>
      <c r="AH16" s="153"/>
      <c r="AI16" s="55"/>
      <c r="AJ16" s="153"/>
    </row>
    <row r="17" spans="1:36" ht="23.25" customHeight="1" x14ac:dyDescent="0.2">
      <c r="A17" s="52"/>
      <c r="B17" s="23"/>
      <c r="C17" s="53"/>
      <c r="D17" s="37"/>
      <c r="E17" s="23"/>
      <c r="F17" s="23"/>
      <c r="G17" s="23"/>
      <c r="H17" s="23"/>
      <c r="I17" s="23"/>
      <c r="J17" s="38"/>
      <c r="K17" s="37"/>
      <c r="L17" s="23"/>
      <c r="M17" s="23"/>
      <c r="N17" s="23"/>
      <c r="O17" s="23"/>
      <c r="P17" s="23"/>
      <c r="Q17" s="38"/>
      <c r="R17" s="37"/>
      <c r="S17" s="23"/>
      <c r="T17" s="23"/>
      <c r="U17" s="23"/>
      <c r="V17" s="23"/>
      <c r="W17" s="23"/>
      <c r="X17" s="38"/>
      <c r="Y17" s="37"/>
      <c r="Z17" s="23"/>
      <c r="AA17" s="23"/>
      <c r="AB17" s="23"/>
      <c r="AC17" s="23"/>
      <c r="AD17" s="23"/>
      <c r="AE17" s="39"/>
      <c r="AF17" s="54"/>
      <c r="AG17" s="153">
        <f t="shared" si="0"/>
        <v>0</v>
      </c>
      <c r="AH17" s="153"/>
      <c r="AI17" s="55"/>
      <c r="AJ17" s="153"/>
    </row>
    <row r="18" spans="1:36" ht="23.25" customHeight="1" x14ac:dyDescent="0.2">
      <c r="A18" s="52"/>
      <c r="B18" s="23"/>
      <c r="C18" s="53"/>
      <c r="D18" s="37"/>
      <c r="E18" s="23"/>
      <c r="F18" s="23"/>
      <c r="G18" s="23"/>
      <c r="H18" s="23"/>
      <c r="I18" s="23"/>
      <c r="J18" s="38"/>
      <c r="K18" s="37"/>
      <c r="L18" s="23"/>
      <c r="M18" s="23"/>
      <c r="N18" s="23"/>
      <c r="O18" s="23"/>
      <c r="P18" s="23"/>
      <c r="Q18" s="38"/>
      <c r="R18" s="37"/>
      <c r="S18" s="23"/>
      <c r="T18" s="23"/>
      <c r="U18" s="23"/>
      <c r="V18" s="23"/>
      <c r="W18" s="23"/>
      <c r="X18" s="38"/>
      <c r="Y18" s="37"/>
      <c r="Z18" s="23"/>
      <c r="AA18" s="23"/>
      <c r="AB18" s="23"/>
      <c r="AC18" s="23"/>
      <c r="AD18" s="23"/>
      <c r="AE18" s="39"/>
      <c r="AF18" s="54"/>
      <c r="AG18" s="153">
        <f t="shared" si="0"/>
        <v>0</v>
      </c>
      <c r="AH18" s="153"/>
      <c r="AI18" s="55"/>
      <c r="AJ18" s="153"/>
    </row>
    <row r="19" spans="1:36" ht="23.25" customHeight="1" x14ac:dyDescent="0.2">
      <c r="A19" s="52"/>
      <c r="B19" s="56"/>
      <c r="C19" s="53"/>
      <c r="D19" s="37"/>
      <c r="E19" s="23"/>
      <c r="F19" s="23"/>
      <c r="G19" s="23"/>
      <c r="H19" s="23"/>
      <c r="I19" s="23"/>
      <c r="J19" s="38"/>
      <c r="K19" s="37"/>
      <c r="L19" s="23"/>
      <c r="M19" s="23"/>
      <c r="N19" s="23"/>
      <c r="O19" s="23"/>
      <c r="P19" s="23"/>
      <c r="Q19" s="38"/>
      <c r="R19" s="37"/>
      <c r="S19" s="23"/>
      <c r="T19" s="23"/>
      <c r="U19" s="23"/>
      <c r="V19" s="23"/>
      <c r="W19" s="23"/>
      <c r="X19" s="38"/>
      <c r="Y19" s="37"/>
      <c r="Z19" s="23"/>
      <c r="AA19" s="23"/>
      <c r="AB19" s="23"/>
      <c r="AC19" s="23"/>
      <c r="AD19" s="23"/>
      <c r="AE19" s="39"/>
      <c r="AF19" s="54"/>
      <c r="AG19" s="153">
        <f t="shared" si="0"/>
        <v>0</v>
      </c>
      <c r="AH19" s="153"/>
      <c r="AI19" s="55"/>
      <c r="AJ19" s="153"/>
    </row>
    <row r="20" spans="1:36" ht="23.25" customHeight="1" x14ac:dyDescent="0.2">
      <c r="A20" s="52"/>
      <c r="B20" s="23"/>
      <c r="C20" s="53"/>
      <c r="D20" s="37"/>
      <c r="E20" s="23"/>
      <c r="F20" s="23"/>
      <c r="G20" s="23"/>
      <c r="H20" s="23"/>
      <c r="I20" s="23"/>
      <c r="J20" s="38"/>
      <c r="K20" s="37"/>
      <c r="L20" s="23"/>
      <c r="M20" s="23"/>
      <c r="N20" s="23"/>
      <c r="O20" s="23"/>
      <c r="P20" s="57"/>
      <c r="Q20" s="38"/>
      <c r="R20" s="37"/>
      <c r="S20" s="23"/>
      <c r="T20" s="23"/>
      <c r="U20" s="56"/>
      <c r="V20" s="57"/>
      <c r="W20" s="23"/>
      <c r="X20" s="38"/>
      <c r="Y20" s="37"/>
      <c r="Z20" s="23"/>
      <c r="AA20" s="23"/>
      <c r="AB20" s="23"/>
      <c r="AC20" s="23"/>
      <c r="AD20" s="23"/>
      <c r="AE20" s="39"/>
      <c r="AF20" s="54"/>
      <c r="AG20" s="153">
        <f t="shared" si="0"/>
        <v>0</v>
      </c>
      <c r="AH20" s="153"/>
      <c r="AI20" s="55"/>
      <c r="AJ20" s="153"/>
    </row>
    <row r="21" spans="1:36" ht="7.5" customHeight="1" x14ac:dyDescent="0.2">
      <c r="D21" s="20"/>
    </row>
    <row r="22" spans="1:36" ht="16.5" customHeight="1" x14ac:dyDescent="0.2">
      <c r="A22" s="22" t="s">
        <v>139</v>
      </c>
      <c r="B22" s="58" t="s">
        <v>140</v>
      </c>
    </row>
    <row r="23" spans="1:36" ht="16.5" customHeight="1" x14ac:dyDescent="0.2">
      <c r="B23" s="58" t="s">
        <v>141</v>
      </c>
    </row>
    <row r="24" spans="1:36" ht="16.5" customHeight="1" x14ac:dyDescent="0.2">
      <c r="B24" s="58" t="s">
        <v>142</v>
      </c>
    </row>
    <row r="25" spans="1:36" s="68" customFormat="1" ht="16.5" customHeight="1" x14ac:dyDescent="0.2">
      <c r="B25" s="175" t="s">
        <v>143</v>
      </c>
    </row>
    <row r="26" spans="1:36" s="68" customFormat="1" ht="16.5" customHeight="1" x14ac:dyDescent="0.2">
      <c r="B26" s="175" t="s">
        <v>144</v>
      </c>
    </row>
    <row r="27" spans="1:36" ht="16.5" customHeight="1" x14ac:dyDescent="0.2">
      <c r="B27" s="58" t="s">
        <v>145</v>
      </c>
    </row>
    <row r="28" spans="1:36" ht="16.5" customHeight="1" x14ac:dyDescent="0.2">
      <c r="B28" s="59" t="s">
        <v>146</v>
      </c>
    </row>
    <row r="29" spans="1:36" ht="16.5" customHeight="1" x14ac:dyDescent="0.2">
      <c r="B29" s="58" t="s">
        <v>147</v>
      </c>
    </row>
    <row r="30" spans="1:36" ht="16.5" customHeight="1" x14ac:dyDescent="0.2">
      <c r="B30" s="58" t="s">
        <v>148</v>
      </c>
    </row>
    <row r="31" spans="1:36" s="68" customFormat="1" ht="16.5" customHeight="1" x14ac:dyDescent="0.2">
      <c r="B31" s="69" t="s">
        <v>149</v>
      </c>
    </row>
    <row r="32" spans="1:36" ht="16.5" customHeight="1" x14ac:dyDescent="0.2">
      <c r="B32" s="58" t="s">
        <v>150</v>
      </c>
    </row>
    <row r="33" spans="2:21" ht="16.5" customHeight="1" x14ac:dyDescent="0.2">
      <c r="B33" s="58" t="s">
        <v>151</v>
      </c>
    </row>
    <row r="34" spans="2:21" ht="16.5" customHeight="1" x14ac:dyDescent="0.2">
      <c r="B34" s="58" t="s">
        <v>152</v>
      </c>
    </row>
    <row r="35" spans="2:21" ht="16.5" customHeight="1" x14ac:dyDescent="0.2">
      <c r="B35" s="58" t="s">
        <v>153</v>
      </c>
    </row>
    <row r="36" spans="2:21" ht="16.5" customHeight="1" x14ac:dyDescent="0.2">
      <c r="D36" s="20"/>
      <c r="U36" s="150" t="s">
        <v>154</v>
      </c>
    </row>
    <row r="39" spans="2:21" s="68" customFormat="1" ht="15" customHeight="1" x14ac:dyDescent="0.2">
      <c r="B39" s="69"/>
    </row>
  </sheetData>
  <mergeCells count="7">
    <mergeCell ref="AI3:AI5"/>
    <mergeCell ref="AJ3:AJ5"/>
    <mergeCell ref="S2:W2"/>
    <mergeCell ref="B3:B5"/>
    <mergeCell ref="AF3:AF5"/>
    <mergeCell ref="AG3:AG5"/>
    <mergeCell ref="AH3:AH5"/>
  </mergeCells>
  <phoneticPr fontId="18"/>
  <pageMargins left="0.78740157480314965" right="0.43307086614173229" top="0.47244094488188981" bottom="0.31496062992125984" header="0.27559055118110237" footer="0.23622047244094491"/>
  <pageSetup paperSize="9"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0C515-4D0B-4AB5-8FA3-2C4D682FEE45}">
  <sheetPr>
    <pageSetUpPr fitToPage="1"/>
  </sheetPr>
  <dimension ref="A1:AI19"/>
  <sheetViews>
    <sheetView view="pageBreakPreview" zoomScaleNormal="75" zoomScaleSheetLayoutView="75" workbookViewId="0">
      <selection activeCell="P7" sqref="P7"/>
    </sheetView>
  </sheetViews>
  <sheetFormatPr defaultRowHeight="18" customHeight="1" x14ac:dyDescent="0.2"/>
  <cols>
    <col min="1" max="1" width="12.6640625" style="240" customWidth="1"/>
    <col min="2" max="2" width="4.88671875" style="240" customWidth="1"/>
    <col min="3" max="3" width="18.33203125" style="240" customWidth="1"/>
    <col min="4" max="31" width="3.6640625" style="240" customWidth="1"/>
    <col min="32" max="32" width="4.6640625" style="240" customWidth="1"/>
    <col min="33" max="34" width="7.6640625" style="240" customWidth="1"/>
    <col min="35" max="35" width="8.33203125" style="240" customWidth="1"/>
    <col min="36" max="36" width="10.6640625" style="240" customWidth="1"/>
    <col min="37" max="43" width="4" style="240" customWidth="1"/>
    <col min="44" max="257" width="9" style="240"/>
    <col min="258" max="258" width="12.6640625" style="240" customWidth="1"/>
    <col min="259" max="259" width="6.44140625" style="240" customWidth="1"/>
    <col min="260" max="260" width="12.6640625" style="240" customWidth="1"/>
    <col min="261" max="288" width="3.6640625" style="240" customWidth="1"/>
    <col min="289" max="291" width="7.6640625" style="240" customWidth="1"/>
    <col min="292" max="292" width="10.6640625" style="240" customWidth="1"/>
    <col min="293" max="299" width="4" style="240" customWidth="1"/>
    <col min="300" max="513" width="9" style="240"/>
    <col min="514" max="514" width="12.6640625" style="240" customWidth="1"/>
    <col min="515" max="515" width="6.44140625" style="240" customWidth="1"/>
    <col min="516" max="516" width="12.6640625" style="240" customWidth="1"/>
    <col min="517" max="544" width="3.6640625" style="240" customWidth="1"/>
    <col min="545" max="547" width="7.6640625" style="240" customWidth="1"/>
    <col min="548" max="548" width="10.6640625" style="240" customWidth="1"/>
    <col min="549" max="555" width="4" style="240" customWidth="1"/>
    <col min="556" max="769" width="9" style="240"/>
    <col min="770" max="770" width="12.6640625" style="240" customWidth="1"/>
    <col min="771" max="771" width="6.44140625" style="240" customWidth="1"/>
    <col min="772" max="772" width="12.6640625" style="240" customWidth="1"/>
    <col min="773" max="800" width="3.6640625" style="240" customWidth="1"/>
    <col min="801" max="803" width="7.6640625" style="240" customWidth="1"/>
    <col min="804" max="804" width="10.6640625" style="240" customWidth="1"/>
    <col min="805" max="811" width="4" style="240" customWidth="1"/>
    <col min="812" max="1025" width="9" style="240"/>
    <col min="1026" max="1026" width="12.6640625" style="240" customWidth="1"/>
    <col min="1027" max="1027" width="6.44140625" style="240" customWidth="1"/>
    <col min="1028" max="1028" width="12.6640625" style="240" customWidth="1"/>
    <col min="1029" max="1056" width="3.6640625" style="240" customWidth="1"/>
    <col min="1057" max="1059" width="7.6640625" style="240" customWidth="1"/>
    <col min="1060" max="1060" width="10.6640625" style="240" customWidth="1"/>
    <col min="1061" max="1067" width="4" style="240" customWidth="1"/>
    <col min="1068" max="1281" width="9" style="240"/>
    <col min="1282" max="1282" width="12.6640625" style="240" customWidth="1"/>
    <col min="1283" max="1283" width="6.44140625" style="240" customWidth="1"/>
    <col min="1284" max="1284" width="12.6640625" style="240" customWidth="1"/>
    <col min="1285" max="1312" width="3.6640625" style="240" customWidth="1"/>
    <col min="1313" max="1315" width="7.6640625" style="240" customWidth="1"/>
    <col min="1316" max="1316" width="10.6640625" style="240" customWidth="1"/>
    <col min="1317" max="1323" width="4" style="240" customWidth="1"/>
    <col min="1324" max="1537" width="9" style="240"/>
    <col min="1538" max="1538" width="12.6640625" style="240" customWidth="1"/>
    <col min="1539" max="1539" width="6.44140625" style="240" customWidth="1"/>
    <col min="1540" max="1540" width="12.6640625" style="240" customWidth="1"/>
    <col min="1541" max="1568" width="3.6640625" style="240" customWidth="1"/>
    <col min="1569" max="1571" width="7.6640625" style="240" customWidth="1"/>
    <col min="1572" max="1572" width="10.6640625" style="240" customWidth="1"/>
    <col min="1573" max="1579" width="4" style="240" customWidth="1"/>
    <col min="1580" max="1793" width="9" style="240"/>
    <col min="1794" max="1794" width="12.6640625" style="240" customWidth="1"/>
    <col min="1795" max="1795" width="6.44140625" style="240" customWidth="1"/>
    <col min="1796" max="1796" width="12.6640625" style="240" customWidth="1"/>
    <col min="1797" max="1824" width="3.6640625" style="240" customWidth="1"/>
    <col min="1825" max="1827" width="7.6640625" style="240" customWidth="1"/>
    <col min="1828" max="1828" width="10.6640625" style="240" customWidth="1"/>
    <col min="1829" max="1835" width="4" style="240" customWidth="1"/>
    <col min="1836" max="2049" width="9" style="240"/>
    <col min="2050" max="2050" width="12.6640625" style="240" customWidth="1"/>
    <col min="2051" max="2051" width="6.44140625" style="240" customWidth="1"/>
    <col min="2052" max="2052" width="12.6640625" style="240" customWidth="1"/>
    <col min="2053" max="2080" width="3.6640625" style="240" customWidth="1"/>
    <col min="2081" max="2083" width="7.6640625" style="240" customWidth="1"/>
    <col min="2084" max="2084" width="10.6640625" style="240" customWidth="1"/>
    <col min="2085" max="2091" width="4" style="240" customWidth="1"/>
    <col min="2092" max="2305" width="9" style="240"/>
    <col min="2306" max="2306" width="12.6640625" style="240" customWidth="1"/>
    <col min="2307" max="2307" width="6.44140625" style="240" customWidth="1"/>
    <col min="2308" max="2308" width="12.6640625" style="240" customWidth="1"/>
    <col min="2309" max="2336" width="3.6640625" style="240" customWidth="1"/>
    <col min="2337" max="2339" width="7.6640625" style="240" customWidth="1"/>
    <col min="2340" max="2340" width="10.6640625" style="240" customWidth="1"/>
    <col min="2341" max="2347" width="4" style="240" customWidth="1"/>
    <col min="2348" max="2561" width="9" style="240"/>
    <col min="2562" max="2562" width="12.6640625" style="240" customWidth="1"/>
    <col min="2563" max="2563" width="6.44140625" style="240" customWidth="1"/>
    <col min="2564" max="2564" width="12.6640625" style="240" customWidth="1"/>
    <col min="2565" max="2592" width="3.6640625" style="240" customWidth="1"/>
    <col min="2593" max="2595" width="7.6640625" style="240" customWidth="1"/>
    <col min="2596" max="2596" width="10.6640625" style="240" customWidth="1"/>
    <col min="2597" max="2603" width="4" style="240" customWidth="1"/>
    <col min="2604" max="2817" width="9" style="240"/>
    <col min="2818" max="2818" width="12.6640625" style="240" customWidth="1"/>
    <col min="2819" max="2819" width="6.44140625" style="240" customWidth="1"/>
    <col min="2820" max="2820" width="12.6640625" style="240" customWidth="1"/>
    <col min="2821" max="2848" width="3.6640625" style="240" customWidth="1"/>
    <col min="2849" max="2851" width="7.6640625" style="240" customWidth="1"/>
    <col min="2852" max="2852" width="10.6640625" style="240" customWidth="1"/>
    <col min="2853" max="2859" width="4" style="240" customWidth="1"/>
    <col min="2860" max="3073" width="9" style="240"/>
    <col min="3074" max="3074" width="12.6640625" style="240" customWidth="1"/>
    <col min="3075" max="3075" width="6.44140625" style="240" customWidth="1"/>
    <col min="3076" max="3076" width="12.6640625" style="240" customWidth="1"/>
    <col min="3077" max="3104" width="3.6640625" style="240" customWidth="1"/>
    <col min="3105" max="3107" width="7.6640625" style="240" customWidth="1"/>
    <col min="3108" max="3108" width="10.6640625" style="240" customWidth="1"/>
    <col min="3109" max="3115" width="4" style="240" customWidth="1"/>
    <col min="3116" max="3329" width="9" style="240"/>
    <col min="3330" max="3330" width="12.6640625" style="240" customWidth="1"/>
    <col min="3331" max="3331" width="6.44140625" style="240" customWidth="1"/>
    <col min="3332" max="3332" width="12.6640625" style="240" customWidth="1"/>
    <col min="3333" max="3360" width="3.6640625" style="240" customWidth="1"/>
    <col min="3361" max="3363" width="7.6640625" style="240" customWidth="1"/>
    <col min="3364" max="3364" width="10.6640625" style="240" customWidth="1"/>
    <col min="3365" max="3371" width="4" style="240" customWidth="1"/>
    <col min="3372" max="3585" width="9" style="240"/>
    <col min="3586" max="3586" width="12.6640625" style="240" customWidth="1"/>
    <col min="3587" max="3587" width="6.44140625" style="240" customWidth="1"/>
    <col min="3588" max="3588" width="12.6640625" style="240" customWidth="1"/>
    <col min="3589" max="3616" width="3.6640625" style="240" customWidth="1"/>
    <col min="3617" max="3619" width="7.6640625" style="240" customWidth="1"/>
    <col min="3620" max="3620" width="10.6640625" style="240" customWidth="1"/>
    <col min="3621" max="3627" width="4" style="240" customWidth="1"/>
    <col min="3628" max="3841" width="9" style="240"/>
    <col min="3842" max="3842" width="12.6640625" style="240" customWidth="1"/>
    <col min="3843" max="3843" width="6.44140625" style="240" customWidth="1"/>
    <col min="3844" max="3844" width="12.6640625" style="240" customWidth="1"/>
    <col min="3845" max="3872" width="3.6640625" style="240" customWidth="1"/>
    <col min="3873" max="3875" width="7.6640625" style="240" customWidth="1"/>
    <col min="3876" max="3876" width="10.6640625" style="240" customWidth="1"/>
    <col min="3877" max="3883" width="4" style="240" customWidth="1"/>
    <col min="3884" max="4097" width="9" style="240"/>
    <col min="4098" max="4098" width="12.6640625" style="240" customWidth="1"/>
    <col min="4099" max="4099" width="6.44140625" style="240" customWidth="1"/>
    <col min="4100" max="4100" width="12.6640625" style="240" customWidth="1"/>
    <col min="4101" max="4128" width="3.6640625" style="240" customWidth="1"/>
    <col min="4129" max="4131" width="7.6640625" style="240" customWidth="1"/>
    <col min="4132" max="4132" width="10.6640625" style="240" customWidth="1"/>
    <col min="4133" max="4139" width="4" style="240" customWidth="1"/>
    <col min="4140" max="4353" width="9" style="240"/>
    <col min="4354" max="4354" width="12.6640625" style="240" customWidth="1"/>
    <col min="4355" max="4355" width="6.44140625" style="240" customWidth="1"/>
    <col min="4356" max="4356" width="12.6640625" style="240" customWidth="1"/>
    <col min="4357" max="4384" width="3.6640625" style="240" customWidth="1"/>
    <col min="4385" max="4387" width="7.6640625" style="240" customWidth="1"/>
    <col min="4388" max="4388" width="10.6640625" style="240" customWidth="1"/>
    <col min="4389" max="4395" width="4" style="240" customWidth="1"/>
    <col min="4396" max="4609" width="9" style="240"/>
    <col min="4610" max="4610" width="12.6640625" style="240" customWidth="1"/>
    <col min="4611" max="4611" width="6.44140625" style="240" customWidth="1"/>
    <col min="4612" max="4612" width="12.6640625" style="240" customWidth="1"/>
    <col min="4613" max="4640" width="3.6640625" style="240" customWidth="1"/>
    <col min="4641" max="4643" width="7.6640625" style="240" customWidth="1"/>
    <col min="4644" max="4644" width="10.6640625" style="240" customWidth="1"/>
    <col min="4645" max="4651" width="4" style="240" customWidth="1"/>
    <col min="4652" max="4865" width="9" style="240"/>
    <col min="4866" max="4866" width="12.6640625" style="240" customWidth="1"/>
    <col min="4867" max="4867" width="6.44140625" style="240" customWidth="1"/>
    <col min="4868" max="4868" width="12.6640625" style="240" customWidth="1"/>
    <col min="4869" max="4896" width="3.6640625" style="240" customWidth="1"/>
    <col min="4897" max="4899" width="7.6640625" style="240" customWidth="1"/>
    <col min="4900" max="4900" width="10.6640625" style="240" customWidth="1"/>
    <col min="4901" max="4907" width="4" style="240" customWidth="1"/>
    <col min="4908" max="5121" width="9" style="240"/>
    <col min="5122" max="5122" width="12.6640625" style="240" customWidth="1"/>
    <col min="5123" max="5123" width="6.44140625" style="240" customWidth="1"/>
    <col min="5124" max="5124" width="12.6640625" style="240" customWidth="1"/>
    <col min="5125" max="5152" width="3.6640625" style="240" customWidth="1"/>
    <col min="5153" max="5155" width="7.6640625" style="240" customWidth="1"/>
    <col min="5156" max="5156" width="10.6640625" style="240" customWidth="1"/>
    <col min="5157" max="5163" width="4" style="240" customWidth="1"/>
    <col min="5164" max="5377" width="9" style="240"/>
    <col min="5378" max="5378" width="12.6640625" style="240" customWidth="1"/>
    <col min="5379" max="5379" width="6.44140625" style="240" customWidth="1"/>
    <col min="5380" max="5380" width="12.6640625" style="240" customWidth="1"/>
    <col min="5381" max="5408" width="3.6640625" style="240" customWidth="1"/>
    <col min="5409" max="5411" width="7.6640625" style="240" customWidth="1"/>
    <col min="5412" max="5412" width="10.6640625" style="240" customWidth="1"/>
    <col min="5413" max="5419" width="4" style="240" customWidth="1"/>
    <col min="5420" max="5633" width="9" style="240"/>
    <col min="5634" max="5634" width="12.6640625" style="240" customWidth="1"/>
    <col min="5635" max="5635" width="6.44140625" style="240" customWidth="1"/>
    <col min="5636" max="5636" width="12.6640625" style="240" customWidth="1"/>
    <col min="5637" max="5664" width="3.6640625" style="240" customWidth="1"/>
    <col min="5665" max="5667" width="7.6640625" style="240" customWidth="1"/>
    <col min="5668" max="5668" width="10.6640625" style="240" customWidth="1"/>
    <col min="5669" max="5675" width="4" style="240" customWidth="1"/>
    <col min="5676" max="5889" width="9" style="240"/>
    <col min="5890" max="5890" width="12.6640625" style="240" customWidth="1"/>
    <col min="5891" max="5891" width="6.44140625" style="240" customWidth="1"/>
    <col min="5892" max="5892" width="12.6640625" style="240" customWidth="1"/>
    <col min="5893" max="5920" width="3.6640625" style="240" customWidth="1"/>
    <col min="5921" max="5923" width="7.6640625" style="240" customWidth="1"/>
    <col min="5924" max="5924" width="10.6640625" style="240" customWidth="1"/>
    <col min="5925" max="5931" width="4" style="240" customWidth="1"/>
    <col min="5932" max="6145" width="9" style="240"/>
    <col min="6146" max="6146" width="12.6640625" style="240" customWidth="1"/>
    <col min="6147" max="6147" width="6.44140625" style="240" customWidth="1"/>
    <col min="6148" max="6148" width="12.6640625" style="240" customWidth="1"/>
    <col min="6149" max="6176" width="3.6640625" style="240" customWidth="1"/>
    <col min="6177" max="6179" width="7.6640625" style="240" customWidth="1"/>
    <col min="6180" max="6180" width="10.6640625" style="240" customWidth="1"/>
    <col min="6181" max="6187" width="4" style="240" customWidth="1"/>
    <col min="6188" max="6401" width="9" style="240"/>
    <col min="6402" max="6402" width="12.6640625" style="240" customWidth="1"/>
    <col min="6403" max="6403" width="6.44140625" style="240" customWidth="1"/>
    <col min="6404" max="6404" width="12.6640625" style="240" customWidth="1"/>
    <col min="6405" max="6432" width="3.6640625" style="240" customWidth="1"/>
    <col min="6433" max="6435" width="7.6640625" style="240" customWidth="1"/>
    <col min="6436" max="6436" width="10.6640625" style="240" customWidth="1"/>
    <col min="6437" max="6443" width="4" style="240" customWidth="1"/>
    <col min="6444" max="6657" width="9" style="240"/>
    <col min="6658" max="6658" width="12.6640625" style="240" customWidth="1"/>
    <col min="6659" max="6659" width="6.44140625" style="240" customWidth="1"/>
    <col min="6660" max="6660" width="12.6640625" style="240" customWidth="1"/>
    <col min="6661" max="6688" width="3.6640625" style="240" customWidth="1"/>
    <col min="6689" max="6691" width="7.6640625" style="240" customWidth="1"/>
    <col min="6692" max="6692" width="10.6640625" style="240" customWidth="1"/>
    <col min="6693" max="6699" width="4" style="240" customWidth="1"/>
    <col min="6700" max="6913" width="9" style="240"/>
    <col min="6914" max="6914" width="12.6640625" style="240" customWidth="1"/>
    <col min="6915" max="6915" width="6.44140625" style="240" customWidth="1"/>
    <col min="6916" max="6916" width="12.6640625" style="240" customWidth="1"/>
    <col min="6917" max="6944" width="3.6640625" style="240" customWidth="1"/>
    <col min="6945" max="6947" width="7.6640625" style="240" customWidth="1"/>
    <col min="6948" max="6948" width="10.6640625" style="240" customWidth="1"/>
    <col min="6949" max="6955" width="4" style="240" customWidth="1"/>
    <col min="6956" max="7169" width="9" style="240"/>
    <col min="7170" max="7170" width="12.6640625" style="240" customWidth="1"/>
    <col min="7171" max="7171" width="6.44140625" style="240" customWidth="1"/>
    <col min="7172" max="7172" width="12.6640625" style="240" customWidth="1"/>
    <col min="7173" max="7200" width="3.6640625" style="240" customWidth="1"/>
    <col min="7201" max="7203" width="7.6640625" style="240" customWidth="1"/>
    <col min="7204" max="7204" width="10.6640625" style="240" customWidth="1"/>
    <col min="7205" max="7211" width="4" style="240" customWidth="1"/>
    <col min="7212" max="7425" width="9" style="240"/>
    <col min="7426" max="7426" width="12.6640625" style="240" customWidth="1"/>
    <col min="7427" max="7427" width="6.44140625" style="240" customWidth="1"/>
    <col min="7428" max="7428" width="12.6640625" style="240" customWidth="1"/>
    <col min="7429" max="7456" width="3.6640625" style="240" customWidth="1"/>
    <col min="7457" max="7459" width="7.6640625" style="240" customWidth="1"/>
    <col min="7460" max="7460" width="10.6640625" style="240" customWidth="1"/>
    <col min="7461" max="7467" width="4" style="240" customWidth="1"/>
    <col min="7468" max="7681" width="9" style="240"/>
    <col min="7682" max="7682" width="12.6640625" style="240" customWidth="1"/>
    <col min="7683" max="7683" width="6.44140625" style="240" customWidth="1"/>
    <col min="7684" max="7684" width="12.6640625" style="240" customWidth="1"/>
    <col min="7685" max="7712" width="3.6640625" style="240" customWidth="1"/>
    <col min="7713" max="7715" width="7.6640625" style="240" customWidth="1"/>
    <col min="7716" max="7716" width="10.6640625" style="240" customWidth="1"/>
    <col min="7717" max="7723" width="4" style="240" customWidth="1"/>
    <col min="7724" max="7937" width="9" style="240"/>
    <col min="7938" max="7938" width="12.6640625" style="240" customWidth="1"/>
    <col min="7939" max="7939" width="6.44140625" style="240" customWidth="1"/>
    <col min="7940" max="7940" width="12.6640625" style="240" customWidth="1"/>
    <col min="7941" max="7968" width="3.6640625" style="240" customWidth="1"/>
    <col min="7969" max="7971" width="7.6640625" style="240" customWidth="1"/>
    <col min="7972" max="7972" width="10.6640625" style="240" customWidth="1"/>
    <col min="7973" max="7979" width="4" style="240" customWidth="1"/>
    <col min="7980" max="8193" width="9" style="240"/>
    <col min="8194" max="8194" width="12.6640625" style="240" customWidth="1"/>
    <col min="8195" max="8195" width="6.44140625" style="240" customWidth="1"/>
    <col min="8196" max="8196" width="12.6640625" style="240" customWidth="1"/>
    <col min="8197" max="8224" width="3.6640625" style="240" customWidth="1"/>
    <col min="8225" max="8227" width="7.6640625" style="240" customWidth="1"/>
    <col min="8228" max="8228" width="10.6640625" style="240" customWidth="1"/>
    <col min="8229" max="8235" width="4" style="240" customWidth="1"/>
    <col min="8236" max="8449" width="9" style="240"/>
    <col min="8450" max="8450" width="12.6640625" style="240" customWidth="1"/>
    <col min="8451" max="8451" width="6.44140625" style="240" customWidth="1"/>
    <col min="8452" max="8452" width="12.6640625" style="240" customWidth="1"/>
    <col min="8453" max="8480" width="3.6640625" style="240" customWidth="1"/>
    <col min="8481" max="8483" width="7.6640625" style="240" customWidth="1"/>
    <col min="8484" max="8484" width="10.6640625" style="240" customWidth="1"/>
    <col min="8485" max="8491" width="4" style="240" customWidth="1"/>
    <col min="8492" max="8705" width="9" style="240"/>
    <col min="8706" max="8706" width="12.6640625" style="240" customWidth="1"/>
    <col min="8707" max="8707" width="6.44140625" style="240" customWidth="1"/>
    <col min="8708" max="8708" width="12.6640625" style="240" customWidth="1"/>
    <col min="8709" max="8736" width="3.6640625" style="240" customWidth="1"/>
    <col min="8737" max="8739" width="7.6640625" style="240" customWidth="1"/>
    <col min="8740" max="8740" width="10.6640625" style="240" customWidth="1"/>
    <col min="8741" max="8747" width="4" style="240" customWidth="1"/>
    <col min="8748" max="8961" width="9" style="240"/>
    <col min="8962" max="8962" width="12.6640625" style="240" customWidth="1"/>
    <col min="8963" max="8963" width="6.44140625" style="240" customWidth="1"/>
    <col min="8964" max="8964" width="12.6640625" style="240" customWidth="1"/>
    <col min="8965" max="8992" width="3.6640625" style="240" customWidth="1"/>
    <col min="8993" max="8995" width="7.6640625" style="240" customWidth="1"/>
    <col min="8996" max="8996" width="10.6640625" style="240" customWidth="1"/>
    <col min="8997" max="9003" width="4" style="240" customWidth="1"/>
    <col min="9004" max="9217" width="9" style="240"/>
    <col min="9218" max="9218" width="12.6640625" style="240" customWidth="1"/>
    <col min="9219" max="9219" width="6.44140625" style="240" customWidth="1"/>
    <col min="9220" max="9220" width="12.6640625" style="240" customWidth="1"/>
    <col min="9221" max="9248" width="3.6640625" style="240" customWidth="1"/>
    <col min="9249" max="9251" width="7.6640625" style="240" customWidth="1"/>
    <col min="9252" max="9252" width="10.6640625" style="240" customWidth="1"/>
    <col min="9253" max="9259" width="4" style="240" customWidth="1"/>
    <col min="9260" max="9473" width="9" style="240"/>
    <col min="9474" max="9474" width="12.6640625" style="240" customWidth="1"/>
    <col min="9475" max="9475" width="6.44140625" style="240" customWidth="1"/>
    <col min="9476" max="9476" width="12.6640625" style="240" customWidth="1"/>
    <col min="9477" max="9504" width="3.6640625" style="240" customWidth="1"/>
    <col min="9505" max="9507" width="7.6640625" style="240" customWidth="1"/>
    <col min="9508" max="9508" width="10.6640625" style="240" customWidth="1"/>
    <col min="9509" max="9515" width="4" style="240" customWidth="1"/>
    <col min="9516" max="9729" width="9" style="240"/>
    <col min="9730" max="9730" width="12.6640625" style="240" customWidth="1"/>
    <col min="9731" max="9731" width="6.44140625" style="240" customWidth="1"/>
    <col min="9732" max="9732" width="12.6640625" style="240" customWidth="1"/>
    <col min="9733" max="9760" width="3.6640625" style="240" customWidth="1"/>
    <col min="9761" max="9763" width="7.6640625" style="240" customWidth="1"/>
    <col min="9764" max="9764" width="10.6640625" style="240" customWidth="1"/>
    <col min="9765" max="9771" width="4" style="240" customWidth="1"/>
    <col min="9772" max="9985" width="9" style="240"/>
    <col min="9986" max="9986" width="12.6640625" style="240" customWidth="1"/>
    <col min="9987" max="9987" width="6.44140625" style="240" customWidth="1"/>
    <col min="9988" max="9988" width="12.6640625" style="240" customWidth="1"/>
    <col min="9989" max="10016" width="3.6640625" style="240" customWidth="1"/>
    <col min="10017" max="10019" width="7.6640625" style="240" customWidth="1"/>
    <col min="10020" max="10020" width="10.6640625" style="240" customWidth="1"/>
    <col min="10021" max="10027" width="4" style="240" customWidth="1"/>
    <col min="10028" max="10241" width="9" style="240"/>
    <col min="10242" max="10242" width="12.6640625" style="240" customWidth="1"/>
    <col min="10243" max="10243" width="6.44140625" style="240" customWidth="1"/>
    <col min="10244" max="10244" width="12.6640625" style="240" customWidth="1"/>
    <col min="10245" max="10272" width="3.6640625" style="240" customWidth="1"/>
    <col min="10273" max="10275" width="7.6640625" style="240" customWidth="1"/>
    <col min="10276" max="10276" width="10.6640625" style="240" customWidth="1"/>
    <col min="10277" max="10283" width="4" style="240" customWidth="1"/>
    <col min="10284" max="10497" width="9" style="240"/>
    <col min="10498" max="10498" width="12.6640625" style="240" customWidth="1"/>
    <col min="10499" max="10499" width="6.44140625" style="240" customWidth="1"/>
    <col min="10500" max="10500" width="12.6640625" style="240" customWidth="1"/>
    <col min="10501" max="10528" width="3.6640625" style="240" customWidth="1"/>
    <col min="10529" max="10531" width="7.6640625" style="240" customWidth="1"/>
    <col min="10532" max="10532" width="10.6640625" style="240" customWidth="1"/>
    <col min="10533" max="10539" width="4" style="240" customWidth="1"/>
    <col min="10540" max="10753" width="9" style="240"/>
    <col min="10754" max="10754" width="12.6640625" style="240" customWidth="1"/>
    <col min="10755" max="10755" width="6.44140625" style="240" customWidth="1"/>
    <col min="10756" max="10756" width="12.6640625" style="240" customWidth="1"/>
    <col min="10757" max="10784" width="3.6640625" style="240" customWidth="1"/>
    <col min="10785" max="10787" width="7.6640625" style="240" customWidth="1"/>
    <col min="10788" max="10788" width="10.6640625" style="240" customWidth="1"/>
    <col min="10789" max="10795" width="4" style="240" customWidth="1"/>
    <col min="10796" max="11009" width="9" style="240"/>
    <col min="11010" max="11010" width="12.6640625" style="240" customWidth="1"/>
    <col min="11011" max="11011" width="6.44140625" style="240" customWidth="1"/>
    <col min="11012" max="11012" width="12.6640625" style="240" customWidth="1"/>
    <col min="11013" max="11040" width="3.6640625" style="240" customWidth="1"/>
    <col min="11041" max="11043" width="7.6640625" style="240" customWidth="1"/>
    <col min="11044" max="11044" width="10.6640625" style="240" customWidth="1"/>
    <col min="11045" max="11051" width="4" style="240" customWidth="1"/>
    <col min="11052" max="11265" width="9" style="240"/>
    <col min="11266" max="11266" width="12.6640625" style="240" customWidth="1"/>
    <col min="11267" max="11267" width="6.44140625" style="240" customWidth="1"/>
    <col min="11268" max="11268" width="12.6640625" style="240" customWidth="1"/>
    <col min="11269" max="11296" width="3.6640625" style="240" customWidth="1"/>
    <col min="11297" max="11299" width="7.6640625" style="240" customWidth="1"/>
    <col min="11300" max="11300" width="10.6640625" style="240" customWidth="1"/>
    <col min="11301" max="11307" width="4" style="240" customWidth="1"/>
    <col min="11308" max="11521" width="9" style="240"/>
    <col min="11522" max="11522" width="12.6640625" style="240" customWidth="1"/>
    <col min="11523" max="11523" width="6.44140625" style="240" customWidth="1"/>
    <col min="11524" max="11524" width="12.6640625" style="240" customWidth="1"/>
    <col min="11525" max="11552" width="3.6640625" style="240" customWidth="1"/>
    <col min="11553" max="11555" width="7.6640625" style="240" customWidth="1"/>
    <col min="11556" max="11556" width="10.6640625" style="240" customWidth="1"/>
    <col min="11557" max="11563" width="4" style="240" customWidth="1"/>
    <col min="11564" max="11777" width="9" style="240"/>
    <col min="11778" max="11778" width="12.6640625" style="240" customWidth="1"/>
    <col min="11779" max="11779" width="6.44140625" style="240" customWidth="1"/>
    <col min="11780" max="11780" width="12.6640625" style="240" customWidth="1"/>
    <col min="11781" max="11808" width="3.6640625" style="240" customWidth="1"/>
    <col min="11809" max="11811" width="7.6640625" style="240" customWidth="1"/>
    <col min="11812" max="11812" width="10.6640625" style="240" customWidth="1"/>
    <col min="11813" max="11819" width="4" style="240" customWidth="1"/>
    <col min="11820" max="12033" width="9" style="240"/>
    <col min="12034" max="12034" width="12.6640625" style="240" customWidth="1"/>
    <col min="12035" max="12035" width="6.44140625" style="240" customWidth="1"/>
    <col min="12036" max="12036" width="12.6640625" style="240" customWidth="1"/>
    <col min="12037" max="12064" width="3.6640625" style="240" customWidth="1"/>
    <col min="12065" max="12067" width="7.6640625" style="240" customWidth="1"/>
    <col min="12068" max="12068" width="10.6640625" style="240" customWidth="1"/>
    <col min="12069" max="12075" width="4" style="240" customWidth="1"/>
    <col min="12076" max="12289" width="9" style="240"/>
    <col min="12290" max="12290" width="12.6640625" style="240" customWidth="1"/>
    <col min="12291" max="12291" width="6.44140625" style="240" customWidth="1"/>
    <col min="12292" max="12292" width="12.6640625" style="240" customWidth="1"/>
    <col min="12293" max="12320" width="3.6640625" style="240" customWidth="1"/>
    <col min="12321" max="12323" width="7.6640625" style="240" customWidth="1"/>
    <col min="12324" max="12324" width="10.6640625" style="240" customWidth="1"/>
    <col min="12325" max="12331" width="4" style="240" customWidth="1"/>
    <col min="12332" max="12545" width="9" style="240"/>
    <col min="12546" max="12546" width="12.6640625" style="240" customWidth="1"/>
    <col min="12547" max="12547" width="6.44140625" style="240" customWidth="1"/>
    <col min="12548" max="12548" width="12.6640625" style="240" customWidth="1"/>
    <col min="12549" max="12576" width="3.6640625" style="240" customWidth="1"/>
    <col min="12577" max="12579" width="7.6640625" style="240" customWidth="1"/>
    <col min="12580" max="12580" width="10.6640625" style="240" customWidth="1"/>
    <col min="12581" max="12587" width="4" style="240" customWidth="1"/>
    <col min="12588" max="12801" width="9" style="240"/>
    <col min="12802" max="12802" width="12.6640625" style="240" customWidth="1"/>
    <col min="12803" max="12803" width="6.44140625" style="240" customWidth="1"/>
    <col min="12804" max="12804" width="12.6640625" style="240" customWidth="1"/>
    <col min="12805" max="12832" width="3.6640625" style="240" customWidth="1"/>
    <col min="12833" max="12835" width="7.6640625" style="240" customWidth="1"/>
    <col min="12836" max="12836" width="10.6640625" style="240" customWidth="1"/>
    <col min="12837" max="12843" width="4" style="240" customWidth="1"/>
    <col min="12844" max="13057" width="9" style="240"/>
    <col min="13058" max="13058" width="12.6640625" style="240" customWidth="1"/>
    <col min="13059" max="13059" width="6.44140625" style="240" customWidth="1"/>
    <col min="13060" max="13060" width="12.6640625" style="240" customWidth="1"/>
    <col min="13061" max="13088" width="3.6640625" style="240" customWidth="1"/>
    <col min="13089" max="13091" width="7.6640625" style="240" customWidth="1"/>
    <col min="13092" max="13092" width="10.6640625" style="240" customWidth="1"/>
    <col min="13093" max="13099" width="4" style="240" customWidth="1"/>
    <col min="13100" max="13313" width="9" style="240"/>
    <col min="13314" max="13314" width="12.6640625" style="240" customWidth="1"/>
    <col min="13315" max="13315" width="6.44140625" style="240" customWidth="1"/>
    <col min="13316" max="13316" width="12.6640625" style="240" customWidth="1"/>
    <col min="13317" max="13344" width="3.6640625" style="240" customWidth="1"/>
    <col min="13345" max="13347" width="7.6640625" style="240" customWidth="1"/>
    <col min="13348" max="13348" width="10.6640625" style="240" customWidth="1"/>
    <col min="13349" max="13355" width="4" style="240" customWidth="1"/>
    <col min="13356" max="13569" width="9" style="240"/>
    <col min="13570" max="13570" width="12.6640625" style="240" customWidth="1"/>
    <col min="13571" max="13571" width="6.44140625" style="240" customWidth="1"/>
    <col min="13572" max="13572" width="12.6640625" style="240" customWidth="1"/>
    <col min="13573" max="13600" width="3.6640625" style="240" customWidth="1"/>
    <col min="13601" max="13603" width="7.6640625" style="240" customWidth="1"/>
    <col min="13604" max="13604" width="10.6640625" style="240" customWidth="1"/>
    <col min="13605" max="13611" width="4" style="240" customWidth="1"/>
    <col min="13612" max="13825" width="9" style="240"/>
    <col min="13826" max="13826" width="12.6640625" style="240" customWidth="1"/>
    <col min="13827" max="13827" width="6.44140625" style="240" customWidth="1"/>
    <col min="13828" max="13828" width="12.6640625" style="240" customWidth="1"/>
    <col min="13829" max="13856" width="3.6640625" style="240" customWidth="1"/>
    <col min="13857" max="13859" width="7.6640625" style="240" customWidth="1"/>
    <col min="13860" max="13860" width="10.6640625" style="240" customWidth="1"/>
    <col min="13861" max="13867" width="4" style="240" customWidth="1"/>
    <col min="13868" max="14081" width="9" style="240"/>
    <col min="14082" max="14082" width="12.6640625" style="240" customWidth="1"/>
    <col min="14083" max="14083" width="6.44140625" style="240" customWidth="1"/>
    <col min="14084" max="14084" width="12.6640625" style="240" customWidth="1"/>
    <col min="14085" max="14112" width="3.6640625" style="240" customWidth="1"/>
    <col min="14113" max="14115" width="7.6640625" style="240" customWidth="1"/>
    <col min="14116" max="14116" width="10.6640625" style="240" customWidth="1"/>
    <col min="14117" max="14123" width="4" style="240" customWidth="1"/>
    <col min="14124" max="14337" width="9" style="240"/>
    <col min="14338" max="14338" width="12.6640625" style="240" customWidth="1"/>
    <col min="14339" max="14339" width="6.44140625" style="240" customWidth="1"/>
    <col min="14340" max="14340" width="12.6640625" style="240" customWidth="1"/>
    <col min="14341" max="14368" width="3.6640625" style="240" customWidth="1"/>
    <col min="14369" max="14371" width="7.6640625" style="240" customWidth="1"/>
    <col min="14372" max="14372" width="10.6640625" style="240" customWidth="1"/>
    <col min="14373" max="14379" width="4" style="240" customWidth="1"/>
    <col min="14380" max="14593" width="9" style="240"/>
    <col min="14594" max="14594" width="12.6640625" style="240" customWidth="1"/>
    <col min="14595" max="14595" width="6.44140625" style="240" customWidth="1"/>
    <col min="14596" max="14596" width="12.6640625" style="240" customWidth="1"/>
    <col min="14597" max="14624" width="3.6640625" style="240" customWidth="1"/>
    <col min="14625" max="14627" width="7.6640625" style="240" customWidth="1"/>
    <col min="14628" max="14628" width="10.6640625" style="240" customWidth="1"/>
    <col min="14629" max="14635" width="4" style="240" customWidth="1"/>
    <col min="14636" max="14849" width="9" style="240"/>
    <col min="14850" max="14850" width="12.6640625" style="240" customWidth="1"/>
    <col min="14851" max="14851" width="6.44140625" style="240" customWidth="1"/>
    <col min="14852" max="14852" width="12.6640625" style="240" customWidth="1"/>
    <col min="14853" max="14880" width="3.6640625" style="240" customWidth="1"/>
    <col min="14881" max="14883" width="7.6640625" style="240" customWidth="1"/>
    <col min="14884" max="14884" width="10.6640625" style="240" customWidth="1"/>
    <col min="14885" max="14891" width="4" style="240" customWidth="1"/>
    <col min="14892" max="15105" width="9" style="240"/>
    <col min="15106" max="15106" width="12.6640625" style="240" customWidth="1"/>
    <col min="15107" max="15107" width="6.44140625" style="240" customWidth="1"/>
    <col min="15108" max="15108" width="12.6640625" style="240" customWidth="1"/>
    <col min="15109" max="15136" width="3.6640625" style="240" customWidth="1"/>
    <col min="15137" max="15139" width="7.6640625" style="240" customWidth="1"/>
    <col min="15140" max="15140" width="10.6640625" style="240" customWidth="1"/>
    <col min="15141" max="15147" width="4" style="240" customWidth="1"/>
    <col min="15148" max="15361" width="9" style="240"/>
    <col min="15362" max="15362" width="12.6640625" style="240" customWidth="1"/>
    <col min="15363" max="15363" width="6.44140625" style="240" customWidth="1"/>
    <col min="15364" max="15364" width="12.6640625" style="240" customWidth="1"/>
    <col min="15365" max="15392" width="3.6640625" style="240" customWidth="1"/>
    <col min="15393" max="15395" width="7.6640625" style="240" customWidth="1"/>
    <col min="15396" max="15396" width="10.6640625" style="240" customWidth="1"/>
    <col min="15397" max="15403" width="4" style="240" customWidth="1"/>
    <col min="15404" max="15617" width="9" style="240"/>
    <col min="15618" max="15618" width="12.6640625" style="240" customWidth="1"/>
    <col min="15619" max="15619" width="6.44140625" style="240" customWidth="1"/>
    <col min="15620" max="15620" width="12.6640625" style="240" customWidth="1"/>
    <col min="15621" max="15648" width="3.6640625" style="240" customWidth="1"/>
    <col min="15649" max="15651" width="7.6640625" style="240" customWidth="1"/>
    <col min="15652" max="15652" width="10.6640625" style="240" customWidth="1"/>
    <col min="15653" max="15659" width="4" style="240" customWidth="1"/>
    <col min="15660" max="15873" width="9" style="240"/>
    <col min="15874" max="15874" width="12.6640625" style="240" customWidth="1"/>
    <col min="15875" max="15875" width="6.44140625" style="240" customWidth="1"/>
    <col min="15876" max="15876" width="12.6640625" style="240" customWidth="1"/>
    <col min="15877" max="15904" width="3.6640625" style="240" customWidth="1"/>
    <col min="15905" max="15907" width="7.6640625" style="240" customWidth="1"/>
    <col min="15908" max="15908" width="10.6640625" style="240" customWidth="1"/>
    <col min="15909" max="15915" width="4" style="240" customWidth="1"/>
    <col min="15916" max="16129" width="9" style="240"/>
    <col min="16130" max="16130" width="12.6640625" style="240" customWidth="1"/>
    <col min="16131" max="16131" width="6.44140625" style="240" customWidth="1"/>
    <col min="16132" max="16132" width="12.6640625" style="240" customWidth="1"/>
    <col min="16133" max="16160" width="3.6640625" style="240" customWidth="1"/>
    <col min="16161" max="16163" width="7.6640625" style="240" customWidth="1"/>
    <col min="16164" max="16164" width="10.6640625" style="240" customWidth="1"/>
    <col min="16165" max="16171" width="4" style="240" customWidth="1"/>
    <col min="16172" max="16384" width="9" style="240"/>
  </cols>
  <sheetData>
    <row r="1" spans="1:35" s="28" customFormat="1" ht="18" customHeight="1" x14ac:dyDescent="0.2">
      <c r="A1" s="27" t="s">
        <v>122</v>
      </c>
      <c r="B1" s="29"/>
      <c r="M1" s="28" t="s">
        <v>123</v>
      </c>
      <c r="P1" s="28" t="s">
        <v>124</v>
      </c>
      <c r="R1" s="28" t="s">
        <v>125</v>
      </c>
      <c r="Y1" s="154"/>
      <c r="Z1" s="29"/>
      <c r="AA1" s="29"/>
      <c r="AB1" s="29"/>
      <c r="AC1" s="29"/>
      <c r="AD1" s="29"/>
      <c r="AE1" s="29"/>
      <c r="AF1" s="29"/>
      <c r="AG1" s="29"/>
      <c r="AH1" s="29"/>
    </row>
    <row r="2" spans="1:35" s="233" customFormat="1" ht="18" customHeight="1" thickBot="1" x14ac:dyDescent="0.25">
      <c r="A2" s="232"/>
      <c r="C2" s="232"/>
      <c r="R2" s="234"/>
      <c r="S2" s="234"/>
      <c r="T2" s="234"/>
      <c r="U2" s="234"/>
      <c r="V2" s="234"/>
      <c r="W2" s="234"/>
      <c r="X2" s="234"/>
    </row>
    <row r="3" spans="1:35" ht="18" customHeight="1" x14ac:dyDescent="0.2">
      <c r="A3" s="235"/>
      <c r="B3" s="334" t="s">
        <v>126</v>
      </c>
      <c r="C3" s="236"/>
      <c r="D3" s="237"/>
      <c r="E3" s="238"/>
      <c r="F3" s="238"/>
      <c r="G3" s="238" t="s">
        <v>127</v>
      </c>
      <c r="H3" s="238"/>
      <c r="I3" s="238"/>
      <c r="J3" s="239"/>
      <c r="K3" s="237"/>
      <c r="L3" s="238"/>
      <c r="M3" s="238"/>
      <c r="N3" s="238" t="s">
        <v>128</v>
      </c>
      <c r="O3" s="238"/>
      <c r="P3" s="238"/>
      <c r="Q3" s="239"/>
      <c r="R3" s="237"/>
      <c r="S3" s="238"/>
      <c r="T3" s="238"/>
      <c r="U3" s="238" t="s">
        <v>129</v>
      </c>
      <c r="V3" s="238"/>
      <c r="W3" s="238"/>
      <c r="X3" s="239"/>
      <c r="Y3" s="237"/>
      <c r="Z3" s="238"/>
      <c r="AA3" s="238"/>
      <c r="AB3" s="238" t="s">
        <v>130</v>
      </c>
      <c r="AC3" s="238"/>
      <c r="AD3" s="238"/>
      <c r="AE3" s="238"/>
      <c r="AF3" s="348" t="s">
        <v>131</v>
      </c>
      <c r="AG3" s="345" t="s">
        <v>132</v>
      </c>
      <c r="AH3" s="345" t="s">
        <v>133</v>
      </c>
      <c r="AI3" s="345" t="s">
        <v>134</v>
      </c>
    </row>
    <row r="4" spans="1:35" ht="18" customHeight="1" x14ac:dyDescent="0.2">
      <c r="A4" s="241" t="s">
        <v>136</v>
      </c>
      <c r="B4" s="335"/>
      <c r="C4" s="242" t="s">
        <v>137</v>
      </c>
      <c r="D4" s="243">
        <v>1</v>
      </c>
      <c r="E4" s="244">
        <v>2</v>
      </c>
      <c r="F4" s="244">
        <v>3</v>
      </c>
      <c r="G4" s="244">
        <v>4</v>
      </c>
      <c r="H4" s="244">
        <v>5</v>
      </c>
      <c r="I4" s="244">
        <v>6</v>
      </c>
      <c r="J4" s="245">
        <v>7</v>
      </c>
      <c r="K4" s="243">
        <v>8</v>
      </c>
      <c r="L4" s="244">
        <v>9</v>
      </c>
      <c r="M4" s="244">
        <v>10</v>
      </c>
      <c r="N4" s="244">
        <v>11</v>
      </c>
      <c r="O4" s="244">
        <v>12</v>
      </c>
      <c r="P4" s="244">
        <v>13</v>
      </c>
      <c r="Q4" s="245">
        <v>14</v>
      </c>
      <c r="R4" s="243">
        <v>15</v>
      </c>
      <c r="S4" s="244">
        <v>16</v>
      </c>
      <c r="T4" s="244">
        <v>17</v>
      </c>
      <c r="U4" s="244">
        <v>18</v>
      </c>
      <c r="V4" s="244">
        <v>19</v>
      </c>
      <c r="W4" s="244">
        <v>20</v>
      </c>
      <c r="X4" s="245">
        <v>21</v>
      </c>
      <c r="Y4" s="243">
        <v>22</v>
      </c>
      <c r="Z4" s="244">
        <v>23</v>
      </c>
      <c r="AA4" s="244">
        <v>24</v>
      </c>
      <c r="AB4" s="244">
        <v>25</v>
      </c>
      <c r="AC4" s="244">
        <v>26</v>
      </c>
      <c r="AD4" s="244">
        <v>27</v>
      </c>
      <c r="AE4" s="246">
        <v>28</v>
      </c>
      <c r="AF4" s="349"/>
      <c r="AG4" s="346"/>
      <c r="AH4" s="346"/>
      <c r="AI4" s="346"/>
    </row>
    <row r="5" spans="1:35" ht="18" customHeight="1" thickBot="1" x14ac:dyDescent="0.25">
      <c r="A5" s="247"/>
      <c r="B5" s="336"/>
      <c r="C5" s="248"/>
      <c r="D5" s="249" t="s">
        <v>155</v>
      </c>
      <c r="E5" s="250" t="s">
        <v>156</v>
      </c>
      <c r="F5" s="250" t="s">
        <v>157</v>
      </c>
      <c r="G5" s="250" t="s">
        <v>158</v>
      </c>
      <c r="H5" s="250" t="s">
        <v>159</v>
      </c>
      <c r="I5" s="250" t="s">
        <v>160</v>
      </c>
      <c r="J5" s="251" t="s">
        <v>161</v>
      </c>
      <c r="K5" s="249" t="s">
        <v>162</v>
      </c>
      <c r="L5" s="250" t="s">
        <v>163</v>
      </c>
      <c r="M5" s="250" t="s">
        <v>164</v>
      </c>
      <c r="N5" s="250" t="s">
        <v>165</v>
      </c>
      <c r="O5" s="250" t="s">
        <v>166</v>
      </c>
      <c r="P5" s="250" t="s">
        <v>167</v>
      </c>
      <c r="Q5" s="251" t="s">
        <v>168</v>
      </c>
      <c r="R5" s="249" t="s">
        <v>162</v>
      </c>
      <c r="S5" s="250" t="s">
        <v>163</v>
      </c>
      <c r="T5" s="250" t="s">
        <v>164</v>
      </c>
      <c r="U5" s="250" t="s">
        <v>165</v>
      </c>
      <c r="V5" s="250" t="s">
        <v>166</v>
      </c>
      <c r="W5" s="250" t="s">
        <v>167</v>
      </c>
      <c r="X5" s="251" t="s">
        <v>168</v>
      </c>
      <c r="Y5" s="249" t="s">
        <v>162</v>
      </c>
      <c r="Z5" s="250" t="s">
        <v>163</v>
      </c>
      <c r="AA5" s="250" t="s">
        <v>164</v>
      </c>
      <c r="AB5" s="250" t="s">
        <v>165</v>
      </c>
      <c r="AC5" s="250" t="s">
        <v>166</v>
      </c>
      <c r="AD5" s="250" t="s">
        <v>167</v>
      </c>
      <c r="AE5" s="251" t="s">
        <v>168</v>
      </c>
      <c r="AF5" s="350"/>
      <c r="AG5" s="347"/>
      <c r="AH5" s="347"/>
      <c r="AI5" s="347"/>
    </row>
    <row r="6" spans="1:35" ht="18" customHeight="1" x14ac:dyDescent="0.2">
      <c r="A6" s="252" t="s">
        <v>8</v>
      </c>
      <c r="B6" s="260" t="s">
        <v>169</v>
      </c>
      <c r="C6" s="253" t="s">
        <v>170</v>
      </c>
      <c r="D6" s="254" t="s">
        <v>171</v>
      </c>
      <c r="E6" s="255" t="s">
        <v>171</v>
      </c>
      <c r="F6" s="255"/>
      <c r="G6" s="255"/>
      <c r="H6" s="255" t="s">
        <v>171</v>
      </c>
      <c r="I6" s="255" t="s">
        <v>171</v>
      </c>
      <c r="J6" s="256" t="s">
        <v>171</v>
      </c>
      <c r="K6" s="254" t="s">
        <v>171</v>
      </c>
      <c r="L6" s="255" t="s">
        <v>171</v>
      </c>
      <c r="M6" s="255"/>
      <c r="N6" s="255"/>
      <c r="O6" s="255" t="s">
        <v>171</v>
      </c>
      <c r="P6" s="255" t="s">
        <v>171</v>
      </c>
      <c r="Q6" s="256" t="s">
        <v>171</v>
      </c>
      <c r="R6" s="254" t="s">
        <v>171</v>
      </c>
      <c r="S6" s="255" t="s">
        <v>171</v>
      </c>
      <c r="T6" s="255"/>
      <c r="U6" s="255"/>
      <c r="V6" s="255" t="s">
        <v>171</v>
      </c>
      <c r="W6" s="255" t="s">
        <v>171</v>
      </c>
      <c r="X6" s="256" t="s">
        <v>171</v>
      </c>
      <c r="Y6" s="254" t="s">
        <v>171</v>
      </c>
      <c r="Z6" s="255" t="s">
        <v>171</v>
      </c>
      <c r="AA6" s="255"/>
      <c r="AB6" s="255"/>
      <c r="AC6" s="255" t="s">
        <v>171</v>
      </c>
      <c r="AD6" s="255" t="s">
        <v>171</v>
      </c>
      <c r="AE6" s="257" t="s">
        <v>171</v>
      </c>
      <c r="AF6" s="258">
        <v>160</v>
      </c>
      <c r="AG6" s="259">
        <f>AF6/4</f>
        <v>40</v>
      </c>
      <c r="AH6" s="260">
        <f>ROUNDDOWN(AG6/40,1)</f>
        <v>1</v>
      </c>
      <c r="AI6" s="261" t="s">
        <v>172</v>
      </c>
    </row>
    <row r="7" spans="1:35" ht="18" customHeight="1" x14ac:dyDescent="0.2">
      <c r="A7" s="262" t="s">
        <v>173</v>
      </c>
      <c r="B7" s="265" t="s">
        <v>174</v>
      </c>
      <c r="C7" s="263" t="s">
        <v>175</v>
      </c>
      <c r="D7" s="243" t="s">
        <v>171</v>
      </c>
      <c r="E7" s="244" t="s">
        <v>171</v>
      </c>
      <c r="F7" s="244"/>
      <c r="G7" s="244"/>
      <c r="H7" s="244" t="s">
        <v>171</v>
      </c>
      <c r="I7" s="244" t="s">
        <v>171</v>
      </c>
      <c r="J7" s="245" t="s">
        <v>171</v>
      </c>
      <c r="K7" s="243" t="s">
        <v>171</v>
      </c>
      <c r="L7" s="244" t="s">
        <v>171</v>
      </c>
      <c r="M7" s="244"/>
      <c r="N7" s="244"/>
      <c r="O7" s="244" t="s">
        <v>171</v>
      </c>
      <c r="P7" s="244" t="s">
        <v>171</v>
      </c>
      <c r="Q7" s="245" t="s">
        <v>171</v>
      </c>
      <c r="R7" s="243" t="s">
        <v>171</v>
      </c>
      <c r="S7" s="244" t="s">
        <v>171</v>
      </c>
      <c r="T7" s="244"/>
      <c r="U7" s="244"/>
      <c r="V7" s="244" t="s">
        <v>171</v>
      </c>
      <c r="W7" s="244" t="s">
        <v>171</v>
      </c>
      <c r="X7" s="245" t="s">
        <v>171</v>
      </c>
      <c r="Y7" s="243" t="s">
        <v>171</v>
      </c>
      <c r="Z7" s="244" t="s">
        <v>171</v>
      </c>
      <c r="AA7" s="244"/>
      <c r="AB7" s="244"/>
      <c r="AC7" s="244" t="s">
        <v>171</v>
      </c>
      <c r="AD7" s="244" t="s">
        <v>171</v>
      </c>
      <c r="AE7" s="246" t="s">
        <v>171</v>
      </c>
      <c r="AF7" s="264">
        <v>160</v>
      </c>
      <c r="AG7" s="259">
        <f t="shared" ref="AG7:AG15" si="0">AF7/4</f>
        <v>40</v>
      </c>
      <c r="AH7" s="265">
        <f t="shared" ref="AH7:AH14" si="1">ROUNDDOWN(AG7/40,1)</f>
        <v>1</v>
      </c>
      <c r="AI7" s="266"/>
    </row>
    <row r="8" spans="1:35" ht="18" customHeight="1" x14ac:dyDescent="0.2">
      <c r="A8" s="262" t="s">
        <v>176</v>
      </c>
      <c r="B8" s="265" t="s">
        <v>174</v>
      </c>
      <c r="C8" s="263" t="s">
        <v>177</v>
      </c>
      <c r="D8" s="243" t="s">
        <v>171</v>
      </c>
      <c r="E8" s="244" t="s">
        <v>178</v>
      </c>
      <c r="F8" s="244" t="s">
        <v>179</v>
      </c>
      <c r="G8" s="244" t="s">
        <v>180</v>
      </c>
      <c r="H8" s="244" t="s">
        <v>181</v>
      </c>
      <c r="I8" s="244"/>
      <c r="J8" s="245"/>
      <c r="K8" s="243" t="s">
        <v>171</v>
      </c>
      <c r="L8" s="244" t="s">
        <v>178</v>
      </c>
      <c r="M8" s="244" t="s">
        <v>179</v>
      </c>
      <c r="N8" s="244" t="s">
        <v>180</v>
      </c>
      <c r="O8" s="244" t="s">
        <v>181</v>
      </c>
      <c r="P8" s="244"/>
      <c r="Q8" s="245"/>
      <c r="R8" s="243" t="s">
        <v>171</v>
      </c>
      <c r="S8" s="244" t="s">
        <v>178</v>
      </c>
      <c r="T8" s="244" t="s">
        <v>179</v>
      </c>
      <c r="U8" s="244" t="s">
        <v>180</v>
      </c>
      <c r="V8" s="244" t="s">
        <v>181</v>
      </c>
      <c r="W8" s="244"/>
      <c r="X8" s="245"/>
      <c r="Y8" s="243" t="s">
        <v>171</v>
      </c>
      <c r="Z8" s="244" t="s">
        <v>178</v>
      </c>
      <c r="AA8" s="244" t="s">
        <v>179</v>
      </c>
      <c r="AB8" s="244" t="s">
        <v>180</v>
      </c>
      <c r="AC8" s="244" t="s">
        <v>181</v>
      </c>
      <c r="AD8" s="244"/>
      <c r="AE8" s="245"/>
      <c r="AF8" s="264">
        <v>160</v>
      </c>
      <c r="AG8" s="259">
        <f t="shared" si="0"/>
        <v>40</v>
      </c>
      <c r="AH8" s="265">
        <f t="shared" si="1"/>
        <v>1</v>
      </c>
      <c r="AI8" s="266"/>
    </row>
    <row r="9" spans="1:35" ht="18" customHeight="1" x14ac:dyDescent="0.2">
      <c r="A9" s="262" t="s">
        <v>176</v>
      </c>
      <c r="B9" s="265" t="s">
        <v>174</v>
      </c>
      <c r="C9" s="263" t="s">
        <v>182</v>
      </c>
      <c r="D9" s="243" t="s">
        <v>178</v>
      </c>
      <c r="E9" s="244" t="s">
        <v>183</v>
      </c>
      <c r="F9" s="244" t="s">
        <v>180</v>
      </c>
      <c r="G9" s="244" t="s">
        <v>181</v>
      </c>
      <c r="H9" s="244"/>
      <c r="I9" s="244"/>
      <c r="J9" s="245" t="s">
        <v>171</v>
      </c>
      <c r="K9" s="243" t="s">
        <v>178</v>
      </c>
      <c r="L9" s="244" t="s">
        <v>183</v>
      </c>
      <c r="M9" s="244" t="s">
        <v>180</v>
      </c>
      <c r="N9" s="244" t="s">
        <v>181</v>
      </c>
      <c r="O9" s="244"/>
      <c r="P9" s="244"/>
      <c r="Q9" s="245" t="s">
        <v>171</v>
      </c>
      <c r="R9" s="243" t="s">
        <v>178</v>
      </c>
      <c r="S9" s="244" t="s">
        <v>183</v>
      </c>
      <c r="T9" s="244" t="s">
        <v>180</v>
      </c>
      <c r="U9" s="244" t="s">
        <v>181</v>
      </c>
      <c r="V9" s="244"/>
      <c r="W9" s="244"/>
      <c r="X9" s="245" t="s">
        <v>171</v>
      </c>
      <c r="Y9" s="243" t="s">
        <v>178</v>
      </c>
      <c r="Z9" s="244" t="s">
        <v>183</v>
      </c>
      <c r="AA9" s="244" t="s">
        <v>180</v>
      </c>
      <c r="AB9" s="244" t="s">
        <v>181</v>
      </c>
      <c r="AC9" s="244"/>
      <c r="AD9" s="244"/>
      <c r="AE9" s="245" t="s">
        <v>171</v>
      </c>
      <c r="AF9" s="264">
        <v>160</v>
      </c>
      <c r="AG9" s="259">
        <f t="shared" si="0"/>
        <v>40</v>
      </c>
      <c r="AH9" s="265">
        <f t="shared" si="1"/>
        <v>1</v>
      </c>
      <c r="AI9" s="266"/>
    </row>
    <row r="10" spans="1:35" ht="18" customHeight="1" x14ac:dyDescent="0.2">
      <c r="A10" s="262" t="s">
        <v>176</v>
      </c>
      <c r="B10" s="265" t="s">
        <v>174</v>
      </c>
      <c r="C10" s="253" t="s">
        <v>184</v>
      </c>
      <c r="D10" s="244" t="s">
        <v>183</v>
      </c>
      <c r="E10" s="244" t="s">
        <v>180</v>
      </c>
      <c r="F10" s="244" t="s">
        <v>181</v>
      </c>
      <c r="G10" s="244"/>
      <c r="H10" s="244"/>
      <c r="I10" s="244" t="s">
        <v>171</v>
      </c>
      <c r="J10" s="244" t="s">
        <v>178</v>
      </c>
      <c r="K10" s="244" t="s">
        <v>183</v>
      </c>
      <c r="L10" s="244" t="s">
        <v>180</v>
      </c>
      <c r="M10" s="244" t="s">
        <v>181</v>
      </c>
      <c r="N10" s="244"/>
      <c r="O10" s="244"/>
      <c r="P10" s="244" t="s">
        <v>171</v>
      </c>
      <c r="Q10" s="244" t="s">
        <v>178</v>
      </c>
      <c r="R10" s="244" t="s">
        <v>183</v>
      </c>
      <c r="S10" s="244" t="s">
        <v>180</v>
      </c>
      <c r="T10" s="244" t="s">
        <v>181</v>
      </c>
      <c r="U10" s="244"/>
      <c r="V10" s="244"/>
      <c r="W10" s="244" t="s">
        <v>171</v>
      </c>
      <c r="X10" s="244" t="s">
        <v>178</v>
      </c>
      <c r="Y10" s="244" t="s">
        <v>183</v>
      </c>
      <c r="Z10" s="244" t="s">
        <v>180</v>
      </c>
      <c r="AA10" s="244" t="s">
        <v>181</v>
      </c>
      <c r="AB10" s="244"/>
      <c r="AC10" s="244"/>
      <c r="AD10" s="244" t="s">
        <v>171</v>
      </c>
      <c r="AE10" s="244" t="s">
        <v>178</v>
      </c>
      <c r="AF10" s="264">
        <v>160</v>
      </c>
      <c r="AG10" s="259">
        <f t="shared" si="0"/>
        <v>40</v>
      </c>
      <c r="AH10" s="265">
        <f t="shared" si="1"/>
        <v>1</v>
      </c>
      <c r="AI10" s="266"/>
    </row>
    <row r="11" spans="1:35" ht="18" customHeight="1" x14ac:dyDescent="0.2">
      <c r="A11" s="262" t="s">
        <v>176</v>
      </c>
      <c r="B11" s="269" t="s">
        <v>185</v>
      </c>
      <c r="C11" s="263" t="s">
        <v>186</v>
      </c>
      <c r="D11" s="243" t="s">
        <v>187</v>
      </c>
      <c r="E11" s="244" t="s">
        <v>187</v>
      </c>
      <c r="F11" s="244"/>
      <c r="G11" s="244"/>
      <c r="H11" s="244" t="s">
        <v>187</v>
      </c>
      <c r="I11" s="244" t="s">
        <v>187</v>
      </c>
      <c r="J11" s="245" t="s">
        <v>187</v>
      </c>
      <c r="K11" s="243" t="s">
        <v>187</v>
      </c>
      <c r="L11" s="244" t="s">
        <v>187</v>
      </c>
      <c r="M11" s="244"/>
      <c r="N11" s="244"/>
      <c r="O11" s="244" t="s">
        <v>187</v>
      </c>
      <c r="P11" s="244" t="s">
        <v>187</v>
      </c>
      <c r="Q11" s="245" t="s">
        <v>187</v>
      </c>
      <c r="R11" s="243" t="s">
        <v>187</v>
      </c>
      <c r="S11" s="244" t="s">
        <v>187</v>
      </c>
      <c r="T11" s="244"/>
      <c r="U11" s="244"/>
      <c r="V11" s="244" t="s">
        <v>187</v>
      </c>
      <c r="W11" s="244" t="s">
        <v>187</v>
      </c>
      <c r="X11" s="245" t="s">
        <v>187</v>
      </c>
      <c r="Y11" s="243" t="s">
        <v>187</v>
      </c>
      <c r="Z11" s="244" t="s">
        <v>187</v>
      </c>
      <c r="AA11" s="244"/>
      <c r="AB11" s="244"/>
      <c r="AC11" s="244" t="s">
        <v>187</v>
      </c>
      <c r="AD11" s="244" t="s">
        <v>187</v>
      </c>
      <c r="AE11" s="246" t="s">
        <v>187</v>
      </c>
      <c r="AF11" s="267">
        <v>80</v>
      </c>
      <c r="AG11" s="268">
        <f t="shared" si="0"/>
        <v>20</v>
      </c>
      <c r="AH11" s="269">
        <f t="shared" si="1"/>
        <v>0.5</v>
      </c>
      <c r="AI11" s="266"/>
    </row>
    <row r="12" spans="1:35" ht="18" customHeight="1" x14ac:dyDescent="0.2">
      <c r="A12" s="262" t="s">
        <v>188</v>
      </c>
      <c r="B12" s="270"/>
      <c r="C12" s="263" t="s">
        <v>189</v>
      </c>
      <c r="D12" s="243"/>
      <c r="E12" s="244"/>
      <c r="F12" s="244"/>
      <c r="G12" s="244"/>
      <c r="H12" s="244"/>
      <c r="I12" s="244"/>
      <c r="J12" s="245"/>
      <c r="K12" s="243"/>
      <c r="L12" s="244"/>
      <c r="M12" s="244"/>
      <c r="N12" s="244"/>
      <c r="O12" s="244"/>
      <c r="P12" s="244"/>
      <c r="Q12" s="245"/>
      <c r="R12" s="243"/>
      <c r="S12" s="244"/>
      <c r="T12" s="244"/>
      <c r="U12" s="244"/>
      <c r="V12" s="244"/>
      <c r="W12" s="244"/>
      <c r="X12" s="245"/>
      <c r="Y12" s="243"/>
      <c r="Z12" s="244"/>
      <c r="AA12" s="244"/>
      <c r="AB12" s="244"/>
      <c r="AC12" s="244"/>
      <c r="AD12" s="244"/>
      <c r="AE12" s="246"/>
      <c r="AF12" s="264"/>
      <c r="AG12" s="270"/>
      <c r="AH12" s="270"/>
      <c r="AI12" s="266"/>
    </row>
    <row r="13" spans="1:35" ht="18" customHeight="1" x14ac:dyDescent="0.2">
      <c r="A13" s="262" t="s">
        <v>188</v>
      </c>
      <c r="B13" s="270"/>
      <c r="C13" s="263" t="s">
        <v>189</v>
      </c>
      <c r="D13" s="243"/>
      <c r="E13" s="244"/>
      <c r="F13" s="244"/>
      <c r="G13" s="244"/>
      <c r="H13" s="244"/>
      <c r="I13" s="244"/>
      <c r="J13" s="245"/>
      <c r="K13" s="243"/>
      <c r="L13" s="244"/>
      <c r="M13" s="244"/>
      <c r="N13" s="244"/>
      <c r="O13" s="244"/>
      <c r="P13" s="244"/>
      <c r="Q13" s="245"/>
      <c r="R13" s="243"/>
      <c r="S13" s="244"/>
      <c r="T13" s="244"/>
      <c r="U13" s="244"/>
      <c r="V13" s="244"/>
      <c r="W13" s="244"/>
      <c r="X13" s="245"/>
      <c r="Y13" s="243"/>
      <c r="Z13" s="244"/>
      <c r="AA13" s="244"/>
      <c r="AB13" s="244"/>
      <c r="AC13" s="244"/>
      <c r="AD13" s="244"/>
      <c r="AE13" s="246"/>
      <c r="AF13" s="264"/>
      <c r="AG13" s="270"/>
      <c r="AH13" s="270"/>
      <c r="AI13" s="266"/>
    </row>
    <row r="14" spans="1:35" ht="18" customHeight="1" x14ac:dyDescent="0.2">
      <c r="A14" s="262" t="s">
        <v>190</v>
      </c>
      <c r="B14" s="265" t="s">
        <v>174</v>
      </c>
      <c r="C14" s="263" t="s">
        <v>191</v>
      </c>
      <c r="D14" s="243" t="s">
        <v>171</v>
      </c>
      <c r="E14" s="244" t="s">
        <v>171</v>
      </c>
      <c r="F14" s="244"/>
      <c r="G14" s="244"/>
      <c r="H14" s="244" t="s">
        <v>171</v>
      </c>
      <c r="I14" s="244" t="s">
        <v>171</v>
      </c>
      <c r="J14" s="245" t="s">
        <v>171</v>
      </c>
      <c r="K14" s="243" t="s">
        <v>171</v>
      </c>
      <c r="L14" s="244" t="s">
        <v>171</v>
      </c>
      <c r="M14" s="244"/>
      <c r="N14" s="244"/>
      <c r="O14" s="244" t="s">
        <v>171</v>
      </c>
      <c r="P14" s="244" t="s">
        <v>171</v>
      </c>
      <c r="Q14" s="245" t="s">
        <v>171</v>
      </c>
      <c r="R14" s="243" t="s">
        <v>171</v>
      </c>
      <c r="S14" s="244" t="s">
        <v>171</v>
      </c>
      <c r="T14" s="244"/>
      <c r="U14" s="244"/>
      <c r="V14" s="244" t="s">
        <v>171</v>
      </c>
      <c r="W14" s="244" t="s">
        <v>171</v>
      </c>
      <c r="X14" s="245" t="s">
        <v>171</v>
      </c>
      <c r="Y14" s="243" t="s">
        <v>171</v>
      </c>
      <c r="Z14" s="244" t="s">
        <v>171</v>
      </c>
      <c r="AA14" s="244"/>
      <c r="AB14" s="244"/>
      <c r="AC14" s="244" t="s">
        <v>171</v>
      </c>
      <c r="AD14" s="244" t="s">
        <v>171</v>
      </c>
      <c r="AE14" s="246" t="s">
        <v>171</v>
      </c>
      <c r="AF14" s="264">
        <v>160</v>
      </c>
      <c r="AG14" s="270">
        <f t="shared" si="0"/>
        <v>40</v>
      </c>
      <c r="AH14" s="265">
        <f t="shared" si="1"/>
        <v>1</v>
      </c>
      <c r="AI14" s="266"/>
    </row>
    <row r="15" spans="1:35" ht="18" customHeight="1" x14ac:dyDescent="0.2">
      <c r="A15" s="262" t="s">
        <v>192</v>
      </c>
      <c r="B15" s="271" t="s">
        <v>193</v>
      </c>
      <c r="C15" s="263" t="s">
        <v>194</v>
      </c>
      <c r="D15" s="243"/>
      <c r="E15" s="244"/>
      <c r="F15" s="244"/>
      <c r="G15" s="244"/>
      <c r="H15" s="244"/>
      <c r="I15" s="244"/>
      <c r="J15" s="245"/>
      <c r="K15" s="243"/>
      <c r="L15" s="244"/>
      <c r="M15" s="244"/>
      <c r="N15" s="244"/>
      <c r="O15" s="244"/>
      <c r="P15" s="244"/>
      <c r="Q15" s="245"/>
      <c r="R15" s="243"/>
      <c r="S15" s="244">
        <v>2</v>
      </c>
      <c r="T15" s="244"/>
      <c r="U15" s="244"/>
      <c r="V15" s="244"/>
      <c r="W15" s="244"/>
      <c r="X15" s="245"/>
      <c r="Y15" s="243"/>
      <c r="Z15" s="244"/>
      <c r="AA15" s="244"/>
      <c r="AB15" s="244"/>
      <c r="AC15" s="244"/>
      <c r="AD15" s="244"/>
      <c r="AE15" s="246"/>
      <c r="AF15" s="264">
        <v>2</v>
      </c>
      <c r="AG15" s="268">
        <f t="shared" si="0"/>
        <v>0.5</v>
      </c>
      <c r="AH15" s="271">
        <v>0.1</v>
      </c>
      <c r="AI15" s="266"/>
    </row>
    <row r="16" spans="1:35" ht="18" customHeight="1" x14ac:dyDescent="0.2">
      <c r="A16" s="262"/>
      <c r="B16" s="270"/>
      <c r="C16" s="263"/>
      <c r="D16" s="243"/>
      <c r="E16" s="244"/>
      <c r="F16" s="244"/>
      <c r="G16" s="244"/>
      <c r="H16" s="244"/>
      <c r="I16" s="244"/>
      <c r="J16" s="245"/>
      <c r="K16" s="243"/>
      <c r="L16" s="244"/>
      <c r="M16" s="244"/>
      <c r="N16" s="244"/>
      <c r="O16" s="244"/>
      <c r="P16" s="244"/>
      <c r="Q16" s="245"/>
      <c r="R16" s="243"/>
      <c r="S16" s="244"/>
      <c r="T16" s="244"/>
      <c r="U16" s="244"/>
      <c r="V16" s="244"/>
      <c r="W16" s="244"/>
      <c r="X16" s="245"/>
      <c r="Y16" s="243"/>
      <c r="Z16" s="244"/>
      <c r="AA16" s="244"/>
      <c r="AB16" s="244"/>
      <c r="AC16" s="244"/>
      <c r="AD16" s="244"/>
      <c r="AE16" s="246"/>
      <c r="AF16" s="264"/>
      <c r="AG16" s="270"/>
      <c r="AH16" s="270"/>
      <c r="AI16" s="266"/>
    </row>
    <row r="17" spans="1:35" ht="18" customHeight="1" thickBot="1" x14ac:dyDescent="0.25">
      <c r="A17" s="272"/>
      <c r="B17" s="285"/>
      <c r="C17" s="273"/>
      <c r="D17" s="274"/>
      <c r="E17" s="275"/>
      <c r="F17" s="275"/>
      <c r="G17" s="275"/>
      <c r="H17" s="275"/>
      <c r="I17" s="275"/>
      <c r="J17" s="276"/>
      <c r="K17" s="274"/>
      <c r="L17" s="275"/>
      <c r="M17" s="275"/>
      <c r="N17" s="275"/>
      <c r="O17" s="275"/>
      <c r="P17" s="275"/>
      <c r="Q17" s="276"/>
      <c r="R17" s="274"/>
      <c r="S17" s="275"/>
      <c r="T17" s="275"/>
      <c r="U17" s="275"/>
      <c r="V17" s="275"/>
      <c r="W17" s="275"/>
      <c r="X17" s="276"/>
      <c r="Y17" s="274"/>
      <c r="Z17" s="275"/>
      <c r="AA17" s="275"/>
      <c r="AB17" s="275"/>
      <c r="AC17" s="275"/>
      <c r="AD17" s="275"/>
      <c r="AE17" s="277"/>
      <c r="AF17" s="278"/>
      <c r="AG17" s="279"/>
      <c r="AH17" s="279"/>
      <c r="AI17" s="280"/>
    </row>
    <row r="18" spans="1:35" ht="18" customHeight="1" x14ac:dyDescent="0.2">
      <c r="E18" s="281"/>
    </row>
    <row r="19" spans="1:35" s="283" customFormat="1" ht="18" customHeight="1" x14ac:dyDescent="0.2">
      <c r="A19" s="282" t="s">
        <v>195</v>
      </c>
    </row>
  </sheetData>
  <mergeCells count="5">
    <mergeCell ref="AI3:AI5"/>
    <mergeCell ref="B3:B5"/>
    <mergeCell ref="AF3:AF5"/>
    <mergeCell ref="AG3:AG5"/>
    <mergeCell ref="AH3:AH5"/>
  </mergeCells>
  <phoneticPr fontId="18"/>
  <printOptions horizontalCentered="1"/>
  <pageMargins left="0.78740157480314965" right="0.78740157480314965" top="0.98425196850393704" bottom="0.98425196850393704"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2"/>
  <sheetViews>
    <sheetView view="pageBreakPreview" zoomScaleNormal="100" zoomScaleSheetLayoutView="100" workbookViewId="0">
      <selection activeCell="E65" sqref="E65"/>
    </sheetView>
  </sheetViews>
  <sheetFormatPr defaultRowHeight="13.2" x14ac:dyDescent="0.2"/>
  <cols>
    <col min="1" max="1" width="3.109375" style="8" customWidth="1"/>
    <col min="2" max="2" width="4.33203125" style="8" customWidth="1"/>
    <col min="3" max="3" width="49" style="8" customWidth="1"/>
    <col min="4" max="4" width="30.33203125" style="8" bestFit="1" customWidth="1"/>
    <col min="5" max="5" width="20" style="8" customWidth="1"/>
    <col min="6" max="6" width="22.44140625" style="8" customWidth="1"/>
    <col min="7" max="253" width="9" style="8"/>
    <col min="254" max="254" width="3.109375" style="8" customWidth="1"/>
    <col min="255" max="255" width="27" style="8" customWidth="1"/>
    <col min="256" max="256" width="12.6640625" style="8" customWidth="1"/>
    <col min="257" max="257" width="10.6640625" style="8" customWidth="1"/>
    <col min="258" max="262" width="16.6640625" style="8" customWidth="1"/>
    <col min="263" max="509" width="9" style="8"/>
    <col min="510" max="510" width="3.109375" style="8" customWidth="1"/>
    <col min="511" max="511" width="27" style="8" customWidth="1"/>
    <col min="512" max="512" width="12.6640625" style="8" customWidth="1"/>
    <col min="513" max="513" width="10.6640625" style="8" customWidth="1"/>
    <col min="514" max="518" width="16.6640625" style="8" customWidth="1"/>
    <col min="519" max="765" width="9" style="8"/>
    <col min="766" max="766" width="3.109375" style="8" customWidth="1"/>
    <col min="767" max="767" width="27" style="8" customWidth="1"/>
    <col min="768" max="768" width="12.6640625" style="8" customWidth="1"/>
    <col min="769" max="769" width="10.6640625" style="8" customWidth="1"/>
    <col min="770" max="774" width="16.6640625" style="8" customWidth="1"/>
    <col min="775" max="1021" width="9" style="8"/>
    <col min="1022" max="1022" width="3.109375" style="8" customWidth="1"/>
    <col min="1023" max="1023" width="27" style="8" customWidth="1"/>
    <col min="1024" max="1024" width="12.6640625" style="8" customWidth="1"/>
    <col min="1025" max="1025" width="10.6640625" style="8" customWidth="1"/>
    <col min="1026" max="1030" width="16.6640625" style="8" customWidth="1"/>
    <col min="1031" max="1277" width="9" style="8"/>
    <col min="1278" max="1278" width="3.109375" style="8" customWidth="1"/>
    <col min="1279" max="1279" width="27" style="8" customWidth="1"/>
    <col min="1280" max="1280" width="12.6640625" style="8" customWidth="1"/>
    <col min="1281" max="1281" width="10.6640625" style="8" customWidth="1"/>
    <col min="1282" max="1286" width="16.6640625" style="8" customWidth="1"/>
    <col min="1287" max="1533" width="9" style="8"/>
    <col min="1534" max="1534" width="3.109375" style="8" customWidth="1"/>
    <col min="1535" max="1535" width="27" style="8" customWidth="1"/>
    <col min="1536" max="1536" width="12.6640625" style="8" customWidth="1"/>
    <col min="1537" max="1537" width="10.6640625" style="8" customWidth="1"/>
    <col min="1538" max="1542" width="16.6640625" style="8" customWidth="1"/>
    <col min="1543" max="1789" width="9" style="8"/>
    <col min="1790" max="1790" width="3.109375" style="8" customWidth="1"/>
    <col min="1791" max="1791" width="27" style="8" customWidth="1"/>
    <col min="1792" max="1792" width="12.6640625" style="8" customWidth="1"/>
    <col min="1793" max="1793" width="10.6640625" style="8" customWidth="1"/>
    <col min="1794" max="1798" width="16.6640625" style="8" customWidth="1"/>
    <col min="1799" max="2045" width="9" style="8"/>
    <col min="2046" max="2046" width="3.109375" style="8" customWidth="1"/>
    <col min="2047" max="2047" width="27" style="8" customWidth="1"/>
    <col min="2048" max="2048" width="12.6640625" style="8" customWidth="1"/>
    <col min="2049" max="2049" width="10.6640625" style="8" customWidth="1"/>
    <col min="2050" max="2054" width="16.6640625" style="8" customWidth="1"/>
    <col min="2055" max="2301" width="9" style="8"/>
    <col min="2302" max="2302" width="3.109375" style="8" customWidth="1"/>
    <col min="2303" max="2303" width="27" style="8" customWidth="1"/>
    <col min="2304" max="2304" width="12.6640625" style="8" customWidth="1"/>
    <col min="2305" max="2305" width="10.6640625" style="8" customWidth="1"/>
    <col min="2306" max="2310" width="16.6640625" style="8" customWidth="1"/>
    <col min="2311" max="2557" width="9" style="8"/>
    <col min="2558" max="2558" width="3.109375" style="8" customWidth="1"/>
    <col min="2559" max="2559" width="27" style="8" customWidth="1"/>
    <col min="2560" max="2560" width="12.6640625" style="8" customWidth="1"/>
    <col min="2561" max="2561" width="10.6640625" style="8" customWidth="1"/>
    <col min="2562" max="2566" width="16.6640625" style="8" customWidth="1"/>
    <col min="2567" max="2813" width="9" style="8"/>
    <col min="2814" max="2814" width="3.109375" style="8" customWidth="1"/>
    <col min="2815" max="2815" width="27" style="8" customWidth="1"/>
    <col min="2816" max="2816" width="12.6640625" style="8" customWidth="1"/>
    <col min="2817" max="2817" width="10.6640625" style="8" customWidth="1"/>
    <col min="2818" max="2822" width="16.6640625" style="8" customWidth="1"/>
    <col min="2823" max="3069" width="9" style="8"/>
    <col min="3070" max="3070" width="3.109375" style="8" customWidth="1"/>
    <col min="3071" max="3071" width="27" style="8" customWidth="1"/>
    <col min="3072" max="3072" width="12.6640625" style="8" customWidth="1"/>
    <col min="3073" max="3073" width="10.6640625" style="8" customWidth="1"/>
    <col min="3074" max="3078" width="16.6640625" style="8" customWidth="1"/>
    <col min="3079" max="3325" width="9" style="8"/>
    <col min="3326" max="3326" width="3.109375" style="8" customWidth="1"/>
    <col min="3327" max="3327" width="27" style="8" customWidth="1"/>
    <col min="3328" max="3328" width="12.6640625" style="8" customWidth="1"/>
    <col min="3329" max="3329" width="10.6640625" style="8" customWidth="1"/>
    <col min="3330" max="3334" width="16.6640625" style="8" customWidth="1"/>
    <col min="3335" max="3581" width="9" style="8"/>
    <col min="3582" max="3582" width="3.109375" style="8" customWidth="1"/>
    <col min="3583" max="3583" width="27" style="8" customWidth="1"/>
    <col min="3584" max="3584" width="12.6640625" style="8" customWidth="1"/>
    <col min="3585" max="3585" width="10.6640625" style="8" customWidth="1"/>
    <col min="3586" max="3590" width="16.6640625" style="8" customWidth="1"/>
    <col min="3591" max="3837" width="9" style="8"/>
    <col min="3838" max="3838" width="3.109375" style="8" customWidth="1"/>
    <col min="3839" max="3839" width="27" style="8" customWidth="1"/>
    <col min="3840" max="3840" width="12.6640625" style="8" customWidth="1"/>
    <col min="3841" max="3841" width="10.6640625" style="8" customWidth="1"/>
    <col min="3842" max="3846" width="16.6640625" style="8" customWidth="1"/>
    <col min="3847" max="4093" width="9" style="8"/>
    <col min="4094" max="4094" width="3.109375" style="8" customWidth="1"/>
    <col min="4095" max="4095" width="27" style="8" customWidth="1"/>
    <col min="4096" max="4096" width="12.6640625" style="8" customWidth="1"/>
    <col min="4097" max="4097" width="10.6640625" style="8" customWidth="1"/>
    <col min="4098" max="4102" width="16.6640625" style="8" customWidth="1"/>
    <col min="4103" max="4349" width="9" style="8"/>
    <col min="4350" max="4350" width="3.109375" style="8" customWidth="1"/>
    <col min="4351" max="4351" width="27" style="8" customWidth="1"/>
    <col min="4352" max="4352" width="12.6640625" style="8" customWidth="1"/>
    <col min="4353" max="4353" width="10.6640625" style="8" customWidth="1"/>
    <col min="4354" max="4358" width="16.6640625" style="8" customWidth="1"/>
    <col min="4359" max="4605" width="9" style="8"/>
    <col min="4606" max="4606" width="3.109375" style="8" customWidth="1"/>
    <col min="4607" max="4607" width="27" style="8" customWidth="1"/>
    <col min="4608" max="4608" width="12.6640625" style="8" customWidth="1"/>
    <col min="4609" max="4609" width="10.6640625" style="8" customWidth="1"/>
    <col min="4610" max="4614" width="16.6640625" style="8" customWidth="1"/>
    <col min="4615" max="4861" width="9" style="8"/>
    <col min="4862" max="4862" width="3.109375" style="8" customWidth="1"/>
    <col min="4863" max="4863" width="27" style="8" customWidth="1"/>
    <col min="4864" max="4864" width="12.6640625" style="8" customWidth="1"/>
    <col min="4865" max="4865" width="10.6640625" style="8" customWidth="1"/>
    <col min="4866" max="4870" width="16.6640625" style="8" customWidth="1"/>
    <col min="4871" max="5117" width="9" style="8"/>
    <col min="5118" max="5118" width="3.109375" style="8" customWidth="1"/>
    <col min="5119" max="5119" width="27" style="8" customWidth="1"/>
    <col min="5120" max="5120" width="12.6640625" style="8" customWidth="1"/>
    <col min="5121" max="5121" width="10.6640625" style="8" customWidth="1"/>
    <col min="5122" max="5126" width="16.6640625" style="8" customWidth="1"/>
    <col min="5127" max="5373" width="9" style="8"/>
    <col min="5374" max="5374" width="3.109375" style="8" customWidth="1"/>
    <col min="5375" max="5375" width="27" style="8" customWidth="1"/>
    <col min="5376" max="5376" width="12.6640625" style="8" customWidth="1"/>
    <col min="5377" max="5377" width="10.6640625" style="8" customWidth="1"/>
    <col min="5378" max="5382" width="16.6640625" style="8" customWidth="1"/>
    <col min="5383" max="5629" width="9" style="8"/>
    <col min="5630" max="5630" width="3.109375" style="8" customWidth="1"/>
    <col min="5631" max="5631" width="27" style="8" customWidth="1"/>
    <col min="5632" max="5632" width="12.6640625" style="8" customWidth="1"/>
    <col min="5633" max="5633" width="10.6640625" style="8" customWidth="1"/>
    <col min="5634" max="5638" width="16.6640625" style="8" customWidth="1"/>
    <col min="5639" max="5885" width="9" style="8"/>
    <col min="5886" max="5886" width="3.109375" style="8" customWidth="1"/>
    <col min="5887" max="5887" width="27" style="8" customWidth="1"/>
    <col min="5888" max="5888" width="12.6640625" style="8" customWidth="1"/>
    <col min="5889" max="5889" width="10.6640625" style="8" customWidth="1"/>
    <col min="5890" max="5894" width="16.6640625" style="8" customWidth="1"/>
    <col min="5895" max="6141" width="9" style="8"/>
    <col min="6142" max="6142" width="3.109375" style="8" customWidth="1"/>
    <col min="6143" max="6143" width="27" style="8" customWidth="1"/>
    <col min="6144" max="6144" width="12.6640625" style="8" customWidth="1"/>
    <col min="6145" max="6145" width="10.6640625" style="8" customWidth="1"/>
    <col min="6146" max="6150" width="16.6640625" style="8" customWidth="1"/>
    <col min="6151" max="6397" width="9" style="8"/>
    <col min="6398" max="6398" width="3.109375" style="8" customWidth="1"/>
    <col min="6399" max="6399" width="27" style="8" customWidth="1"/>
    <col min="6400" max="6400" width="12.6640625" style="8" customWidth="1"/>
    <col min="6401" max="6401" width="10.6640625" style="8" customWidth="1"/>
    <col min="6402" max="6406" width="16.6640625" style="8" customWidth="1"/>
    <col min="6407" max="6653" width="9" style="8"/>
    <col min="6654" max="6654" width="3.109375" style="8" customWidth="1"/>
    <col min="6655" max="6655" width="27" style="8" customWidth="1"/>
    <col min="6656" max="6656" width="12.6640625" style="8" customWidth="1"/>
    <col min="6657" max="6657" width="10.6640625" style="8" customWidth="1"/>
    <col min="6658" max="6662" width="16.6640625" style="8" customWidth="1"/>
    <col min="6663" max="6909" width="9" style="8"/>
    <col min="6910" max="6910" width="3.109375" style="8" customWidth="1"/>
    <col min="6911" max="6911" width="27" style="8" customWidth="1"/>
    <col min="6912" max="6912" width="12.6640625" style="8" customWidth="1"/>
    <col min="6913" max="6913" width="10.6640625" style="8" customWidth="1"/>
    <col min="6914" max="6918" width="16.6640625" style="8" customWidth="1"/>
    <col min="6919" max="7165" width="9" style="8"/>
    <col min="7166" max="7166" width="3.109375" style="8" customWidth="1"/>
    <col min="7167" max="7167" width="27" style="8" customWidth="1"/>
    <col min="7168" max="7168" width="12.6640625" style="8" customWidth="1"/>
    <col min="7169" max="7169" width="10.6640625" style="8" customWidth="1"/>
    <col min="7170" max="7174" width="16.6640625" style="8" customWidth="1"/>
    <col min="7175" max="7421" width="9" style="8"/>
    <col min="7422" max="7422" width="3.109375" style="8" customWidth="1"/>
    <col min="7423" max="7423" width="27" style="8" customWidth="1"/>
    <col min="7424" max="7424" width="12.6640625" style="8" customWidth="1"/>
    <col min="7425" max="7425" width="10.6640625" style="8" customWidth="1"/>
    <col min="7426" max="7430" width="16.6640625" style="8" customWidth="1"/>
    <col min="7431" max="7677" width="9" style="8"/>
    <col min="7678" max="7678" width="3.109375" style="8" customWidth="1"/>
    <col min="7679" max="7679" width="27" style="8" customWidth="1"/>
    <col min="7680" max="7680" width="12.6640625" style="8" customWidth="1"/>
    <col min="7681" max="7681" width="10.6640625" style="8" customWidth="1"/>
    <col min="7682" max="7686" width="16.6640625" style="8" customWidth="1"/>
    <col min="7687" max="7933" width="9" style="8"/>
    <col min="7934" max="7934" width="3.109375" style="8" customWidth="1"/>
    <col min="7935" max="7935" width="27" style="8" customWidth="1"/>
    <col min="7936" max="7936" width="12.6640625" style="8" customWidth="1"/>
    <col min="7937" max="7937" width="10.6640625" style="8" customWidth="1"/>
    <col min="7938" max="7942" width="16.6640625" style="8" customWidth="1"/>
    <col min="7943" max="8189" width="9" style="8"/>
    <col min="8190" max="8190" width="3.109375" style="8" customWidth="1"/>
    <col min="8191" max="8191" width="27" style="8" customWidth="1"/>
    <col min="8192" max="8192" width="12.6640625" style="8" customWidth="1"/>
    <col min="8193" max="8193" width="10.6640625" style="8" customWidth="1"/>
    <col min="8194" max="8198" width="16.6640625" style="8" customWidth="1"/>
    <col min="8199" max="8445" width="9" style="8"/>
    <col min="8446" max="8446" width="3.109375" style="8" customWidth="1"/>
    <col min="8447" max="8447" width="27" style="8" customWidth="1"/>
    <col min="8448" max="8448" width="12.6640625" style="8" customWidth="1"/>
    <col min="8449" max="8449" width="10.6640625" style="8" customWidth="1"/>
    <col min="8450" max="8454" width="16.6640625" style="8" customWidth="1"/>
    <col min="8455" max="8701" width="9" style="8"/>
    <col min="8702" max="8702" width="3.109375" style="8" customWidth="1"/>
    <col min="8703" max="8703" width="27" style="8" customWidth="1"/>
    <col min="8704" max="8704" width="12.6640625" style="8" customWidth="1"/>
    <col min="8705" max="8705" width="10.6640625" style="8" customWidth="1"/>
    <col min="8706" max="8710" width="16.6640625" style="8" customWidth="1"/>
    <col min="8711" max="8957" width="9" style="8"/>
    <col min="8958" max="8958" width="3.109375" style="8" customWidth="1"/>
    <col min="8959" max="8959" width="27" style="8" customWidth="1"/>
    <col min="8960" max="8960" width="12.6640625" style="8" customWidth="1"/>
    <col min="8961" max="8961" width="10.6640625" style="8" customWidth="1"/>
    <col min="8962" max="8966" width="16.6640625" style="8" customWidth="1"/>
    <col min="8967" max="9213" width="9" style="8"/>
    <col min="9214" max="9214" width="3.109375" style="8" customWidth="1"/>
    <col min="9215" max="9215" width="27" style="8" customWidth="1"/>
    <col min="9216" max="9216" width="12.6640625" style="8" customWidth="1"/>
    <col min="9217" max="9217" width="10.6640625" style="8" customWidth="1"/>
    <col min="9218" max="9222" width="16.6640625" style="8" customWidth="1"/>
    <col min="9223" max="9469" width="9" style="8"/>
    <col min="9470" max="9470" width="3.109375" style="8" customWidth="1"/>
    <col min="9471" max="9471" width="27" style="8" customWidth="1"/>
    <col min="9472" max="9472" width="12.6640625" style="8" customWidth="1"/>
    <col min="9473" max="9473" width="10.6640625" style="8" customWidth="1"/>
    <col min="9474" max="9478" width="16.6640625" style="8" customWidth="1"/>
    <col min="9479" max="9725" width="9" style="8"/>
    <col min="9726" max="9726" width="3.109375" style="8" customWidth="1"/>
    <col min="9727" max="9727" width="27" style="8" customWidth="1"/>
    <col min="9728" max="9728" width="12.6640625" style="8" customWidth="1"/>
    <col min="9729" max="9729" width="10.6640625" style="8" customWidth="1"/>
    <col min="9730" max="9734" width="16.6640625" style="8" customWidth="1"/>
    <col min="9735" max="9981" width="9" style="8"/>
    <col min="9982" max="9982" width="3.109375" style="8" customWidth="1"/>
    <col min="9983" max="9983" width="27" style="8" customWidth="1"/>
    <col min="9984" max="9984" width="12.6640625" style="8" customWidth="1"/>
    <col min="9985" max="9985" width="10.6640625" style="8" customWidth="1"/>
    <col min="9986" max="9990" width="16.6640625" style="8" customWidth="1"/>
    <col min="9991" max="10237" width="9" style="8"/>
    <col min="10238" max="10238" width="3.109375" style="8" customWidth="1"/>
    <col min="10239" max="10239" width="27" style="8" customWidth="1"/>
    <col min="10240" max="10240" width="12.6640625" style="8" customWidth="1"/>
    <col min="10241" max="10241" width="10.6640625" style="8" customWidth="1"/>
    <col min="10242" max="10246" width="16.6640625" style="8" customWidth="1"/>
    <col min="10247" max="10493" width="9" style="8"/>
    <col min="10494" max="10494" width="3.109375" style="8" customWidth="1"/>
    <col min="10495" max="10495" width="27" style="8" customWidth="1"/>
    <col min="10496" max="10496" width="12.6640625" style="8" customWidth="1"/>
    <col min="10497" max="10497" width="10.6640625" style="8" customWidth="1"/>
    <col min="10498" max="10502" width="16.6640625" style="8" customWidth="1"/>
    <col min="10503" max="10749" width="9" style="8"/>
    <col min="10750" max="10750" width="3.109375" style="8" customWidth="1"/>
    <col min="10751" max="10751" width="27" style="8" customWidth="1"/>
    <col min="10752" max="10752" width="12.6640625" style="8" customWidth="1"/>
    <col min="10753" max="10753" width="10.6640625" style="8" customWidth="1"/>
    <col min="10754" max="10758" width="16.6640625" style="8" customWidth="1"/>
    <col min="10759" max="11005" width="9" style="8"/>
    <col min="11006" max="11006" width="3.109375" style="8" customWidth="1"/>
    <col min="11007" max="11007" width="27" style="8" customWidth="1"/>
    <col min="11008" max="11008" width="12.6640625" style="8" customWidth="1"/>
    <col min="11009" max="11009" width="10.6640625" style="8" customWidth="1"/>
    <col min="11010" max="11014" width="16.6640625" style="8" customWidth="1"/>
    <col min="11015" max="11261" width="9" style="8"/>
    <col min="11262" max="11262" width="3.109375" style="8" customWidth="1"/>
    <col min="11263" max="11263" width="27" style="8" customWidth="1"/>
    <col min="11264" max="11264" width="12.6640625" style="8" customWidth="1"/>
    <col min="11265" max="11265" width="10.6640625" style="8" customWidth="1"/>
    <col min="11266" max="11270" width="16.6640625" style="8" customWidth="1"/>
    <col min="11271" max="11517" width="9" style="8"/>
    <col min="11518" max="11518" width="3.109375" style="8" customWidth="1"/>
    <col min="11519" max="11519" width="27" style="8" customWidth="1"/>
    <col min="11520" max="11520" width="12.6640625" style="8" customWidth="1"/>
    <col min="11521" max="11521" width="10.6640625" style="8" customWidth="1"/>
    <col min="11522" max="11526" width="16.6640625" style="8" customWidth="1"/>
    <col min="11527" max="11773" width="9" style="8"/>
    <col min="11774" max="11774" width="3.109375" style="8" customWidth="1"/>
    <col min="11775" max="11775" width="27" style="8" customWidth="1"/>
    <col min="11776" max="11776" width="12.6640625" style="8" customWidth="1"/>
    <col min="11777" max="11777" width="10.6640625" style="8" customWidth="1"/>
    <col min="11778" max="11782" width="16.6640625" style="8" customWidth="1"/>
    <col min="11783" max="12029" width="9" style="8"/>
    <col min="12030" max="12030" width="3.109375" style="8" customWidth="1"/>
    <col min="12031" max="12031" width="27" style="8" customWidth="1"/>
    <col min="12032" max="12032" width="12.6640625" style="8" customWidth="1"/>
    <col min="12033" max="12033" width="10.6640625" style="8" customWidth="1"/>
    <col min="12034" max="12038" width="16.6640625" style="8" customWidth="1"/>
    <col min="12039" max="12285" width="9" style="8"/>
    <col min="12286" max="12286" width="3.109375" style="8" customWidth="1"/>
    <col min="12287" max="12287" width="27" style="8" customWidth="1"/>
    <col min="12288" max="12288" width="12.6640625" style="8" customWidth="1"/>
    <col min="12289" max="12289" width="10.6640625" style="8" customWidth="1"/>
    <col min="12290" max="12294" width="16.6640625" style="8" customWidth="1"/>
    <col min="12295" max="12541" width="9" style="8"/>
    <col min="12542" max="12542" width="3.109375" style="8" customWidth="1"/>
    <col min="12543" max="12543" width="27" style="8" customWidth="1"/>
    <col min="12544" max="12544" width="12.6640625" style="8" customWidth="1"/>
    <col min="12545" max="12545" width="10.6640625" style="8" customWidth="1"/>
    <col min="12546" max="12550" width="16.6640625" style="8" customWidth="1"/>
    <col min="12551" max="12797" width="9" style="8"/>
    <col min="12798" max="12798" width="3.109375" style="8" customWidth="1"/>
    <col min="12799" max="12799" width="27" style="8" customWidth="1"/>
    <col min="12800" max="12800" width="12.6640625" style="8" customWidth="1"/>
    <col min="12801" max="12801" width="10.6640625" style="8" customWidth="1"/>
    <col min="12802" max="12806" width="16.6640625" style="8" customWidth="1"/>
    <col min="12807" max="13053" width="9" style="8"/>
    <col min="13054" max="13054" width="3.109375" style="8" customWidth="1"/>
    <col min="13055" max="13055" width="27" style="8" customWidth="1"/>
    <col min="13056" max="13056" width="12.6640625" style="8" customWidth="1"/>
    <col min="13057" max="13057" width="10.6640625" style="8" customWidth="1"/>
    <col min="13058" max="13062" width="16.6640625" style="8" customWidth="1"/>
    <col min="13063" max="13309" width="9" style="8"/>
    <col min="13310" max="13310" width="3.109375" style="8" customWidth="1"/>
    <col min="13311" max="13311" width="27" style="8" customWidth="1"/>
    <col min="13312" max="13312" width="12.6640625" style="8" customWidth="1"/>
    <col min="13313" max="13313" width="10.6640625" style="8" customWidth="1"/>
    <col min="13314" max="13318" width="16.6640625" style="8" customWidth="1"/>
    <col min="13319" max="13565" width="9" style="8"/>
    <col min="13566" max="13566" width="3.109375" style="8" customWidth="1"/>
    <col min="13567" max="13567" width="27" style="8" customWidth="1"/>
    <col min="13568" max="13568" width="12.6640625" style="8" customWidth="1"/>
    <col min="13569" max="13569" width="10.6640625" style="8" customWidth="1"/>
    <col min="13570" max="13574" width="16.6640625" style="8" customWidth="1"/>
    <col min="13575" max="13821" width="9" style="8"/>
    <col min="13822" max="13822" width="3.109375" style="8" customWidth="1"/>
    <col min="13823" max="13823" width="27" style="8" customWidth="1"/>
    <col min="13824" max="13824" width="12.6640625" style="8" customWidth="1"/>
    <col min="13825" max="13825" width="10.6640625" style="8" customWidth="1"/>
    <col min="13826" max="13830" width="16.6640625" style="8" customWidth="1"/>
    <col min="13831" max="14077" width="9" style="8"/>
    <col min="14078" max="14078" width="3.109375" style="8" customWidth="1"/>
    <col min="14079" max="14079" width="27" style="8" customWidth="1"/>
    <col min="14080" max="14080" width="12.6640625" style="8" customWidth="1"/>
    <col min="14081" max="14081" width="10.6640625" style="8" customWidth="1"/>
    <col min="14082" max="14086" width="16.6640625" style="8" customWidth="1"/>
    <col min="14087" max="14333" width="9" style="8"/>
    <col min="14334" max="14334" width="3.109375" style="8" customWidth="1"/>
    <col min="14335" max="14335" width="27" style="8" customWidth="1"/>
    <col min="14336" max="14336" width="12.6640625" style="8" customWidth="1"/>
    <col min="14337" max="14337" width="10.6640625" style="8" customWidth="1"/>
    <col min="14338" max="14342" width="16.6640625" style="8" customWidth="1"/>
    <col min="14343" max="14589" width="9" style="8"/>
    <col min="14590" max="14590" width="3.109375" style="8" customWidth="1"/>
    <col min="14591" max="14591" width="27" style="8" customWidth="1"/>
    <col min="14592" max="14592" width="12.6640625" style="8" customWidth="1"/>
    <col min="14593" max="14593" width="10.6640625" style="8" customWidth="1"/>
    <col min="14594" max="14598" width="16.6640625" style="8" customWidth="1"/>
    <col min="14599" max="14845" width="9" style="8"/>
    <col min="14846" max="14846" width="3.109375" style="8" customWidth="1"/>
    <col min="14847" max="14847" width="27" style="8" customWidth="1"/>
    <col min="14848" max="14848" width="12.6640625" style="8" customWidth="1"/>
    <col min="14849" max="14849" width="10.6640625" style="8" customWidth="1"/>
    <col min="14850" max="14854" width="16.6640625" style="8" customWidth="1"/>
    <col min="14855" max="15101" width="9" style="8"/>
    <col min="15102" max="15102" width="3.109375" style="8" customWidth="1"/>
    <col min="15103" max="15103" width="27" style="8" customWidth="1"/>
    <col min="15104" max="15104" width="12.6640625" style="8" customWidth="1"/>
    <col min="15105" max="15105" width="10.6640625" style="8" customWidth="1"/>
    <col min="15106" max="15110" width="16.6640625" style="8" customWidth="1"/>
    <col min="15111" max="15357" width="9" style="8"/>
    <col min="15358" max="15358" width="3.109375" style="8" customWidth="1"/>
    <col min="15359" max="15359" width="27" style="8" customWidth="1"/>
    <col min="15360" max="15360" width="12.6640625" style="8" customWidth="1"/>
    <col min="15361" max="15361" width="10.6640625" style="8" customWidth="1"/>
    <col min="15362" max="15366" width="16.6640625" style="8" customWidth="1"/>
    <col min="15367" max="15613" width="9" style="8"/>
    <col min="15614" max="15614" width="3.109375" style="8" customWidth="1"/>
    <col min="15615" max="15615" width="27" style="8" customWidth="1"/>
    <col min="15616" max="15616" width="12.6640625" style="8" customWidth="1"/>
    <col min="15617" max="15617" width="10.6640625" style="8" customWidth="1"/>
    <col min="15618" max="15622" width="16.6640625" style="8" customWidth="1"/>
    <col min="15623" max="15869" width="9" style="8"/>
    <col min="15870" max="15870" width="3.109375" style="8" customWidth="1"/>
    <col min="15871" max="15871" width="27" style="8" customWidth="1"/>
    <col min="15872" max="15872" width="12.6640625" style="8" customWidth="1"/>
    <col min="15873" max="15873" width="10.6640625" style="8" customWidth="1"/>
    <col min="15874" max="15878" width="16.6640625" style="8" customWidth="1"/>
    <col min="15879" max="16125" width="9" style="8"/>
    <col min="16126" max="16126" width="3.109375" style="8" customWidth="1"/>
    <col min="16127" max="16127" width="27" style="8" customWidth="1"/>
    <col min="16128" max="16128" width="12.6640625" style="8" customWidth="1"/>
    <col min="16129" max="16129" width="10.6640625" style="8" customWidth="1"/>
    <col min="16130" max="16134" width="16.6640625" style="8" customWidth="1"/>
    <col min="16135" max="16384" width="9" style="8"/>
  </cols>
  <sheetData>
    <row r="1" spans="1:6" x14ac:dyDescent="0.2">
      <c r="A1" s="8" t="s">
        <v>196</v>
      </c>
    </row>
    <row r="2" spans="1:6" x14ac:dyDescent="0.2">
      <c r="F2" s="22" t="s">
        <v>197</v>
      </c>
    </row>
    <row r="3" spans="1:6" ht="15.75" customHeight="1" x14ac:dyDescent="0.2">
      <c r="B3" s="60"/>
      <c r="C3" s="61"/>
      <c r="D3" s="188" t="s">
        <v>198</v>
      </c>
      <c r="E3" s="217" t="s">
        <v>199</v>
      </c>
      <c r="F3" s="369" t="s">
        <v>200</v>
      </c>
    </row>
    <row r="4" spans="1:6" ht="15.75" customHeight="1" x14ac:dyDescent="0.2">
      <c r="B4" s="231" t="s">
        <v>201</v>
      </c>
      <c r="C4" s="63"/>
      <c r="D4" s="189" t="s">
        <v>202</v>
      </c>
      <c r="E4" s="190" t="s">
        <v>203</v>
      </c>
      <c r="F4" s="370"/>
    </row>
    <row r="5" spans="1:6" ht="15.75" customHeight="1" x14ac:dyDescent="0.2">
      <c r="B5" s="367" t="s">
        <v>204</v>
      </c>
      <c r="C5" s="368"/>
      <c r="D5" s="191"/>
      <c r="E5" s="192"/>
      <c r="F5" s="186"/>
    </row>
    <row r="6" spans="1:6" ht="15.75" customHeight="1" x14ac:dyDescent="0.2">
      <c r="B6" s="371" t="s">
        <v>205</v>
      </c>
      <c r="C6" s="372"/>
      <c r="D6" s="191"/>
      <c r="E6" s="192"/>
      <c r="F6" s="65"/>
    </row>
    <row r="7" spans="1:6" ht="15.75" customHeight="1" x14ac:dyDescent="0.2">
      <c r="B7" s="170"/>
      <c r="C7" s="165" t="s">
        <v>94</v>
      </c>
      <c r="D7" s="149"/>
      <c r="E7" s="192"/>
      <c r="F7" s="218" t="s">
        <v>206</v>
      </c>
    </row>
    <row r="8" spans="1:6" ht="15.75" customHeight="1" x14ac:dyDescent="0.2">
      <c r="B8" s="170"/>
      <c r="C8" s="165" t="s">
        <v>92</v>
      </c>
      <c r="D8" s="149"/>
      <c r="E8" s="192"/>
      <c r="F8" s="373" t="s">
        <v>207</v>
      </c>
    </row>
    <row r="9" spans="1:6" ht="15.75" customHeight="1" x14ac:dyDescent="0.2">
      <c r="B9" s="170"/>
      <c r="C9" s="165" t="s">
        <v>89</v>
      </c>
      <c r="D9" s="149"/>
      <c r="E9" s="192"/>
      <c r="F9" s="373"/>
    </row>
    <row r="10" spans="1:6" ht="15.75" customHeight="1" x14ac:dyDescent="0.2">
      <c r="B10" s="170"/>
      <c r="C10" s="165" t="s">
        <v>87</v>
      </c>
      <c r="D10" s="149"/>
      <c r="E10" s="192"/>
      <c r="F10" s="373"/>
    </row>
    <row r="11" spans="1:6" ht="15.75" customHeight="1" x14ac:dyDescent="0.2">
      <c r="B11" s="171"/>
      <c r="C11" s="165" t="s">
        <v>208</v>
      </c>
      <c r="D11" s="149"/>
      <c r="E11" s="192"/>
      <c r="F11" s="64"/>
    </row>
    <row r="12" spans="1:6" ht="15.75" customHeight="1" x14ac:dyDescent="0.2">
      <c r="A12" s="11"/>
      <c r="B12" s="354" t="s">
        <v>209</v>
      </c>
      <c r="C12" s="355"/>
      <c r="D12" s="192"/>
      <c r="E12" s="149"/>
      <c r="F12" s="64"/>
    </row>
    <row r="13" spans="1:6" ht="15.75" customHeight="1" x14ac:dyDescent="0.2">
      <c r="A13" s="11" t="s">
        <v>210</v>
      </c>
      <c r="B13" s="354" t="s">
        <v>211</v>
      </c>
      <c r="C13" s="360"/>
      <c r="D13" s="192"/>
      <c r="E13" s="149"/>
      <c r="F13" s="374"/>
    </row>
    <row r="14" spans="1:6" ht="15.75" customHeight="1" x14ac:dyDescent="0.2">
      <c r="B14" s="354" t="s">
        <v>212</v>
      </c>
      <c r="C14" s="360"/>
      <c r="D14" s="149"/>
      <c r="E14" s="149"/>
      <c r="F14" s="374"/>
    </row>
    <row r="15" spans="1:6" ht="15.75" customHeight="1" x14ac:dyDescent="0.2">
      <c r="A15" s="11" t="s">
        <v>210</v>
      </c>
      <c r="B15" s="354" t="s">
        <v>213</v>
      </c>
      <c r="C15" s="360"/>
      <c r="D15" s="192"/>
      <c r="E15" s="149"/>
      <c r="F15" s="64"/>
    </row>
    <row r="16" spans="1:6" ht="15.75" customHeight="1" x14ac:dyDescent="0.2">
      <c r="B16" s="354" t="s">
        <v>214</v>
      </c>
      <c r="C16" s="360"/>
      <c r="D16" s="149"/>
      <c r="E16" s="149"/>
      <c r="F16" s="64"/>
    </row>
    <row r="17" spans="1:6" ht="15.75" customHeight="1" x14ac:dyDescent="0.2">
      <c r="B17" s="352" t="s">
        <v>215</v>
      </c>
      <c r="C17" s="353"/>
      <c r="D17" s="192"/>
      <c r="E17" s="149"/>
      <c r="F17" s="64"/>
    </row>
    <row r="18" spans="1:6" ht="15.75" customHeight="1" x14ac:dyDescent="0.2">
      <c r="A18" s="11" t="s">
        <v>210</v>
      </c>
      <c r="B18" s="361" t="s">
        <v>216</v>
      </c>
      <c r="C18" s="362"/>
      <c r="D18" s="192"/>
      <c r="E18" s="149"/>
      <c r="F18" s="64"/>
    </row>
    <row r="19" spans="1:6" ht="15.75" customHeight="1" x14ac:dyDescent="0.2">
      <c r="A19" s="351" t="s">
        <v>210</v>
      </c>
      <c r="B19" s="363" t="s">
        <v>217</v>
      </c>
      <c r="C19" s="364"/>
      <c r="D19" s="192"/>
      <c r="E19" s="149"/>
      <c r="F19" s="64"/>
    </row>
    <row r="20" spans="1:6" ht="15.75" customHeight="1" x14ac:dyDescent="0.2">
      <c r="A20" s="351"/>
      <c r="B20" s="365" t="s">
        <v>218</v>
      </c>
      <c r="C20" s="366"/>
      <c r="D20" s="149"/>
      <c r="E20" s="149"/>
      <c r="F20" s="64"/>
    </row>
    <row r="21" spans="1:6" ht="15.75" customHeight="1" x14ac:dyDescent="0.2">
      <c r="A21" s="196"/>
      <c r="B21" s="352" t="s">
        <v>219</v>
      </c>
      <c r="C21" s="353"/>
      <c r="D21" s="192"/>
      <c r="E21" s="149"/>
      <c r="F21" s="64"/>
    </row>
    <row r="22" spans="1:6" ht="15.75" customHeight="1" x14ac:dyDescent="0.2">
      <c r="A22" s="196"/>
      <c r="B22" s="354" t="s">
        <v>220</v>
      </c>
      <c r="C22" s="360"/>
      <c r="D22" s="192"/>
      <c r="E22" s="149"/>
      <c r="F22" s="64"/>
    </row>
    <row r="23" spans="1:6" ht="15.75" customHeight="1" x14ac:dyDescent="0.2">
      <c r="A23" s="196"/>
      <c r="B23" s="352" t="s">
        <v>221</v>
      </c>
      <c r="C23" s="353"/>
      <c r="D23" s="149"/>
      <c r="E23" s="149"/>
      <c r="F23" s="64"/>
    </row>
    <row r="24" spans="1:6" ht="15.75" customHeight="1" x14ac:dyDescent="0.2">
      <c r="A24" s="11" t="s">
        <v>210</v>
      </c>
      <c r="B24" s="358" t="s">
        <v>222</v>
      </c>
      <c r="C24" s="359"/>
      <c r="D24" s="149"/>
      <c r="E24" s="149"/>
      <c r="F24" s="374"/>
    </row>
    <row r="25" spans="1:6" ht="15.75" customHeight="1" x14ac:dyDescent="0.2">
      <c r="A25" s="196"/>
      <c r="B25" s="352" t="s">
        <v>223</v>
      </c>
      <c r="C25" s="353"/>
      <c r="D25" s="149"/>
      <c r="E25" s="149"/>
      <c r="F25" s="374"/>
    </row>
    <row r="26" spans="1:6" ht="15.75" customHeight="1" x14ac:dyDescent="0.2">
      <c r="A26" s="196"/>
      <c r="B26" s="352" t="s">
        <v>224</v>
      </c>
      <c r="C26" s="353"/>
      <c r="D26" s="149"/>
      <c r="E26" s="149"/>
      <c r="F26" s="64"/>
    </row>
    <row r="27" spans="1:6" ht="15.75" customHeight="1" x14ac:dyDescent="0.2">
      <c r="A27" s="196"/>
      <c r="B27" s="358" t="s">
        <v>225</v>
      </c>
      <c r="C27" s="359"/>
      <c r="D27" s="149"/>
      <c r="E27" s="149"/>
      <c r="F27" s="64"/>
    </row>
    <row r="28" spans="1:6" ht="15.75" customHeight="1" x14ac:dyDescent="0.2">
      <c r="A28" s="11" t="s">
        <v>210</v>
      </c>
      <c r="B28" s="358" t="s">
        <v>226</v>
      </c>
      <c r="C28" s="359"/>
      <c r="D28" s="149"/>
      <c r="E28" s="149"/>
      <c r="F28" s="64"/>
    </row>
    <row r="29" spans="1:6" ht="15.75" customHeight="1" x14ac:dyDescent="0.2">
      <c r="A29" s="196"/>
      <c r="B29" s="352" t="s">
        <v>227</v>
      </c>
      <c r="C29" s="353"/>
      <c r="D29" s="149"/>
      <c r="E29" s="149"/>
      <c r="F29" s="64"/>
    </row>
    <row r="30" spans="1:6" ht="15.75" customHeight="1" x14ac:dyDescent="0.2">
      <c r="A30" s="196"/>
      <c r="B30" s="352" t="s">
        <v>228</v>
      </c>
      <c r="C30" s="353"/>
      <c r="D30" s="149"/>
      <c r="E30" s="149"/>
      <c r="F30" s="64"/>
    </row>
    <row r="31" spans="1:6" ht="15.75" customHeight="1" x14ac:dyDescent="0.2">
      <c r="A31" s="11" t="s">
        <v>210</v>
      </c>
      <c r="B31" s="352" t="s">
        <v>229</v>
      </c>
      <c r="C31" s="353"/>
      <c r="D31" s="149"/>
      <c r="E31" s="149"/>
      <c r="F31" s="374"/>
    </row>
    <row r="32" spans="1:6" ht="15.75" customHeight="1" x14ac:dyDescent="0.2">
      <c r="A32" s="11"/>
      <c r="B32" s="352" t="s">
        <v>230</v>
      </c>
      <c r="C32" s="353"/>
      <c r="D32" s="149"/>
      <c r="E32" s="149"/>
      <c r="F32" s="374"/>
    </row>
    <row r="33" spans="1:6" ht="15.75" customHeight="1" x14ac:dyDescent="0.2">
      <c r="A33" s="11"/>
      <c r="B33" s="352" t="s">
        <v>231</v>
      </c>
      <c r="C33" s="353"/>
      <c r="D33" s="149"/>
      <c r="E33" s="149"/>
      <c r="F33" s="374"/>
    </row>
    <row r="34" spans="1:6" ht="15.75" customHeight="1" x14ac:dyDescent="0.2">
      <c r="A34" s="196"/>
      <c r="B34" s="352" t="s">
        <v>232</v>
      </c>
      <c r="C34" s="353"/>
      <c r="D34" s="149"/>
      <c r="E34" s="149"/>
      <c r="F34" s="374"/>
    </row>
    <row r="35" spans="1:6" ht="31.5" customHeight="1" x14ac:dyDescent="0.2">
      <c r="A35" s="11" t="s">
        <v>210</v>
      </c>
      <c r="B35" s="354" t="s">
        <v>233</v>
      </c>
      <c r="C35" s="355"/>
      <c r="D35" s="192"/>
      <c r="E35" s="149"/>
      <c r="F35" s="64"/>
    </row>
    <row r="36" spans="1:6" ht="21.6" customHeight="1" x14ac:dyDescent="0.2">
      <c r="A36" s="11"/>
      <c r="B36" s="356" t="s">
        <v>234</v>
      </c>
      <c r="C36" s="357"/>
      <c r="D36" s="192"/>
      <c r="E36" s="149"/>
      <c r="F36" s="64"/>
    </row>
    <row r="37" spans="1:6" ht="15.75" customHeight="1" x14ac:dyDescent="0.2">
      <c r="A37" s="11"/>
      <c r="B37" s="356" t="s">
        <v>235</v>
      </c>
      <c r="C37" s="357"/>
      <c r="D37" s="192"/>
      <c r="E37" s="149"/>
      <c r="F37" s="64"/>
    </row>
    <row r="38" spans="1:6" ht="16.5" customHeight="1" x14ac:dyDescent="0.2">
      <c r="A38" s="196"/>
      <c r="B38" s="173"/>
      <c r="C38" s="173"/>
      <c r="D38" s="174" t="s">
        <v>236</v>
      </c>
      <c r="E38" s="150"/>
    </row>
    <row r="39" spans="1:6" ht="15.75" customHeight="1" x14ac:dyDescent="0.2">
      <c r="B39" s="60"/>
      <c r="C39" s="61"/>
      <c r="D39" s="188" t="s">
        <v>198</v>
      </c>
      <c r="E39" s="217" t="s">
        <v>199</v>
      </c>
      <c r="F39" s="369" t="s">
        <v>200</v>
      </c>
    </row>
    <row r="40" spans="1:6" ht="15.75" customHeight="1" x14ac:dyDescent="0.2">
      <c r="B40" s="231" t="s">
        <v>201</v>
      </c>
      <c r="C40" s="63"/>
      <c r="D40" s="189" t="s">
        <v>202</v>
      </c>
      <c r="E40" s="190" t="s">
        <v>203</v>
      </c>
      <c r="F40" s="370"/>
    </row>
    <row r="41" spans="1:6" ht="16.5" customHeight="1" x14ac:dyDescent="0.2">
      <c r="A41" s="196"/>
      <c r="B41" s="367" t="s">
        <v>237</v>
      </c>
      <c r="C41" s="368"/>
      <c r="D41" s="192"/>
      <c r="E41" s="192"/>
      <c r="F41" s="186"/>
    </row>
    <row r="42" spans="1:6" ht="16.5" customHeight="1" x14ac:dyDescent="0.2">
      <c r="A42" s="196"/>
      <c r="B42" s="371" t="s">
        <v>238</v>
      </c>
      <c r="C42" s="372"/>
      <c r="D42" s="192"/>
      <c r="E42" s="192"/>
      <c r="F42" s="65"/>
    </row>
    <row r="43" spans="1:6" ht="16.5" customHeight="1" x14ac:dyDescent="0.2">
      <c r="A43" s="11"/>
      <c r="B43" s="204"/>
      <c r="C43" s="165" t="s">
        <v>94</v>
      </c>
      <c r="D43" s="206"/>
      <c r="E43" s="192"/>
      <c r="F43" s="157"/>
    </row>
    <row r="44" spans="1:6" ht="16.5" customHeight="1" x14ac:dyDescent="0.2">
      <c r="A44" s="11"/>
      <c r="B44" s="204"/>
      <c r="C44" s="165" t="s">
        <v>92</v>
      </c>
      <c r="D44" s="206"/>
      <c r="E44" s="192"/>
      <c r="F44" s="218" t="s">
        <v>206</v>
      </c>
    </row>
    <row r="45" spans="1:6" ht="16.5" customHeight="1" x14ac:dyDescent="0.2">
      <c r="A45" s="11"/>
      <c r="B45" s="204"/>
      <c r="C45" s="165" t="s">
        <v>89</v>
      </c>
      <c r="D45" s="206"/>
      <c r="E45" s="192"/>
      <c r="F45" s="375" t="s">
        <v>239</v>
      </c>
    </row>
    <row r="46" spans="1:6" ht="16.5" customHeight="1" x14ac:dyDescent="0.2">
      <c r="A46" s="11"/>
      <c r="B46" s="204"/>
      <c r="C46" s="165" t="s">
        <v>87</v>
      </c>
      <c r="D46" s="14"/>
      <c r="E46" s="192"/>
      <c r="F46" s="375"/>
    </row>
    <row r="47" spans="1:6" ht="16.5" customHeight="1" x14ac:dyDescent="0.2">
      <c r="A47" s="11"/>
      <c r="B47" s="205"/>
      <c r="C47" s="165" t="s">
        <v>240</v>
      </c>
      <c r="D47" s="206"/>
      <c r="E47" s="192"/>
      <c r="F47" s="375"/>
    </row>
    <row r="48" spans="1:6" ht="16.5" customHeight="1" x14ac:dyDescent="0.2">
      <c r="A48" s="11" t="s">
        <v>210</v>
      </c>
      <c r="B48" s="356" t="s">
        <v>211</v>
      </c>
      <c r="C48" s="357"/>
      <c r="D48" s="192"/>
      <c r="E48" s="206"/>
      <c r="F48" s="374"/>
    </row>
    <row r="49" spans="1:6" ht="16.5" customHeight="1" x14ac:dyDescent="0.2">
      <c r="A49" s="11" t="s">
        <v>210</v>
      </c>
      <c r="B49" s="354" t="s">
        <v>241</v>
      </c>
      <c r="C49" s="355"/>
      <c r="D49" s="192"/>
      <c r="E49" s="206"/>
      <c r="F49" s="374"/>
    </row>
    <row r="50" spans="1:6" ht="16.5" customHeight="1" x14ac:dyDescent="0.2">
      <c r="A50" s="11"/>
      <c r="B50" s="356" t="s">
        <v>212</v>
      </c>
      <c r="C50" s="357"/>
      <c r="D50" s="149"/>
      <c r="E50" s="206"/>
      <c r="F50" s="374"/>
    </row>
    <row r="51" spans="1:6" ht="16.5" customHeight="1" x14ac:dyDescent="0.2">
      <c r="A51" s="11"/>
      <c r="B51" s="356" t="s">
        <v>242</v>
      </c>
      <c r="C51" s="357"/>
      <c r="D51" s="192"/>
      <c r="E51" s="206"/>
      <c r="F51" s="219"/>
    </row>
    <row r="52" spans="1:6" ht="16.5" customHeight="1" x14ac:dyDescent="0.2">
      <c r="A52" s="11"/>
      <c r="B52" s="356" t="s">
        <v>214</v>
      </c>
      <c r="C52" s="357"/>
      <c r="D52" s="149"/>
      <c r="E52" s="206"/>
      <c r="F52" s="64"/>
    </row>
    <row r="53" spans="1:6" ht="16.5" customHeight="1" x14ac:dyDescent="0.2">
      <c r="A53" s="11" t="s">
        <v>210</v>
      </c>
      <c r="B53" s="356" t="s">
        <v>243</v>
      </c>
      <c r="C53" s="357"/>
      <c r="D53" s="192"/>
      <c r="E53" s="206"/>
      <c r="F53" s="376"/>
    </row>
    <row r="54" spans="1:6" ht="16.5" customHeight="1" x14ac:dyDescent="0.2">
      <c r="A54" s="11" t="s">
        <v>210</v>
      </c>
      <c r="B54" s="356" t="s">
        <v>244</v>
      </c>
      <c r="C54" s="357"/>
      <c r="D54" s="192"/>
      <c r="E54" s="206"/>
      <c r="F54" s="376"/>
    </row>
    <row r="55" spans="1:6" ht="16.5" customHeight="1" x14ac:dyDescent="0.2">
      <c r="A55" s="11" t="s">
        <v>210</v>
      </c>
      <c r="B55" s="354" t="s">
        <v>245</v>
      </c>
      <c r="C55" s="355"/>
      <c r="D55" s="192"/>
      <c r="E55" s="206"/>
      <c r="F55" s="157"/>
    </row>
    <row r="56" spans="1:6" ht="16.5" customHeight="1" x14ac:dyDescent="0.2">
      <c r="B56" s="356" t="s">
        <v>246</v>
      </c>
      <c r="C56" s="357"/>
      <c r="D56" s="192"/>
      <c r="E56" s="206"/>
      <c r="F56" s="157"/>
    </row>
    <row r="57" spans="1:6" ht="16.5" customHeight="1" x14ac:dyDescent="0.2">
      <c r="B57" s="356" t="s">
        <v>247</v>
      </c>
      <c r="C57" s="357"/>
      <c r="D57" s="206"/>
      <c r="E57" s="206"/>
      <c r="F57" s="157"/>
    </row>
    <row r="58" spans="1:6" ht="16.5" customHeight="1" x14ac:dyDescent="0.2">
      <c r="A58" s="11" t="s">
        <v>210</v>
      </c>
      <c r="B58" s="356" t="s">
        <v>248</v>
      </c>
      <c r="C58" s="357"/>
      <c r="D58" s="206"/>
      <c r="E58" s="206"/>
      <c r="F58" s="157"/>
    </row>
    <row r="59" spans="1:6" ht="16.5" customHeight="1" x14ac:dyDescent="0.2">
      <c r="B59" s="356" t="s">
        <v>249</v>
      </c>
      <c r="C59" s="357"/>
      <c r="D59" s="206"/>
      <c r="E59" s="206"/>
      <c r="F59" s="157"/>
    </row>
    <row r="60" spans="1:6" ht="16.5" customHeight="1" x14ac:dyDescent="0.2">
      <c r="A60" s="351" t="s">
        <v>210</v>
      </c>
      <c r="B60" s="363" t="s">
        <v>250</v>
      </c>
      <c r="C60" s="377"/>
      <c r="D60" s="192"/>
      <c r="E60" s="206"/>
      <c r="F60" s="376"/>
    </row>
    <row r="61" spans="1:6" ht="16.5" customHeight="1" x14ac:dyDescent="0.2">
      <c r="A61" s="351"/>
      <c r="B61" s="284"/>
      <c r="C61" s="290" t="s">
        <v>251</v>
      </c>
      <c r="D61" s="206"/>
      <c r="E61" s="206"/>
      <c r="F61" s="376"/>
    </row>
    <row r="62" spans="1:6" ht="16.5" customHeight="1" x14ac:dyDescent="0.2">
      <c r="A62" s="11" t="s">
        <v>210</v>
      </c>
      <c r="B62" s="356" t="s">
        <v>252</v>
      </c>
      <c r="C62" s="357"/>
      <c r="D62" s="206"/>
      <c r="E62" s="206"/>
      <c r="F62" s="376"/>
    </row>
    <row r="63" spans="1:6" ht="16.5" customHeight="1" x14ac:dyDescent="0.2">
      <c r="B63" s="356" t="s">
        <v>253</v>
      </c>
      <c r="C63" s="357"/>
      <c r="D63" s="206"/>
      <c r="E63" s="206"/>
      <c r="F63" s="157"/>
    </row>
    <row r="64" spans="1:6" ht="16.5" customHeight="1" x14ac:dyDescent="0.2">
      <c r="B64" s="356" t="s">
        <v>254</v>
      </c>
      <c r="C64" s="357"/>
      <c r="D64" s="206"/>
      <c r="E64" s="206"/>
      <c r="F64" s="157"/>
    </row>
    <row r="65" spans="1:6" ht="16.5" customHeight="1" x14ac:dyDescent="0.2">
      <c r="A65" s="11" t="s">
        <v>210</v>
      </c>
      <c r="B65" s="356" t="s">
        <v>255</v>
      </c>
      <c r="C65" s="357"/>
      <c r="D65" s="206"/>
      <c r="E65" s="206"/>
      <c r="F65" s="157"/>
    </row>
    <row r="66" spans="1:6" ht="16.5" customHeight="1" x14ac:dyDescent="0.2">
      <c r="A66" s="11" t="s">
        <v>210</v>
      </c>
      <c r="B66" s="356" t="s">
        <v>256</v>
      </c>
      <c r="C66" s="357"/>
      <c r="D66" s="206"/>
      <c r="E66" s="206"/>
      <c r="F66" s="374"/>
    </row>
    <row r="67" spans="1:6" ht="33.75" customHeight="1" x14ac:dyDescent="0.2">
      <c r="A67" s="11" t="s">
        <v>210</v>
      </c>
      <c r="B67" s="354" t="s">
        <v>257</v>
      </c>
      <c r="C67" s="355"/>
      <c r="D67" s="206"/>
      <c r="E67" s="206"/>
      <c r="F67" s="374"/>
    </row>
    <row r="68" spans="1:6" ht="16.5" customHeight="1" x14ac:dyDescent="0.2">
      <c r="A68" s="203"/>
      <c r="B68" s="356" t="s">
        <v>258</v>
      </c>
      <c r="C68" s="357"/>
      <c r="D68" s="206"/>
      <c r="E68" s="206"/>
      <c r="F68" s="219"/>
    </row>
    <row r="69" spans="1:6" ht="34.5" customHeight="1" x14ac:dyDescent="0.2">
      <c r="A69" s="11" t="s">
        <v>210</v>
      </c>
      <c r="B69" s="354" t="s">
        <v>259</v>
      </c>
      <c r="C69" s="355"/>
      <c r="D69" s="192"/>
      <c r="E69" s="206"/>
      <c r="F69" s="374"/>
    </row>
    <row r="70" spans="1:6" ht="22.95" customHeight="1" x14ac:dyDescent="0.2">
      <c r="A70" s="11" t="s">
        <v>210</v>
      </c>
      <c r="B70" s="356" t="s">
        <v>260</v>
      </c>
      <c r="C70" s="357"/>
      <c r="D70" s="192"/>
      <c r="E70" s="149"/>
      <c r="F70" s="374"/>
    </row>
    <row r="71" spans="1:6" ht="16.5" customHeight="1" x14ac:dyDescent="0.2">
      <c r="A71" s="11"/>
      <c r="B71" s="356" t="s">
        <v>261</v>
      </c>
      <c r="C71" s="357"/>
      <c r="D71" s="192"/>
      <c r="E71" s="149"/>
      <c r="F71" s="374"/>
    </row>
    <row r="72" spans="1:6" ht="18" customHeight="1" x14ac:dyDescent="0.2">
      <c r="B72" s="67"/>
      <c r="D72" s="150" t="s">
        <v>262</v>
      </c>
      <c r="E72" s="150"/>
    </row>
  </sheetData>
  <mergeCells count="67">
    <mergeCell ref="B70:C70"/>
    <mergeCell ref="F13:F14"/>
    <mergeCell ref="F48:F50"/>
    <mergeCell ref="F69:F71"/>
    <mergeCell ref="B53:C53"/>
    <mergeCell ref="B54:C54"/>
    <mergeCell ref="B55:C55"/>
    <mergeCell ref="B56:C56"/>
    <mergeCell ref="B57:C57"/>
    <mergeCell ref="B58:C58"/>
    <mergeCell ref="B59:C59"/>
    <mergeCell ref="B60:C60"/>
    <mergeCell ref="B50:C50"/>
    <mergeCell ref="F66:F67"/>
    <mergeCell ref="B64:C64"/>
    <mergeCell ref="B65:C65"/>
    <mergeCell ref="F45:F47"/>
    <mergeCell ref="F31:F34"/>
    <mergeCell ref="B66:C66"/>
    <mergeCell ref="B67:C67"/>
    <mergeCell ref="F60:F62"/>
    <mergeCell ref="B63:C63"/>
    <mergeCell ref="F53:F54"/>
    <mergeCell ref="B62:C62"/>
    <mergeCell ref="F39:F40"/>
    <mergeCell ref="B36:C36"/>
    <mergeCell ref="B51:C51"/>
    <mergeCell ref="F3:F4"/>
    <mergeCell ref="B42:C42"/>
    <mergeCell ref="B5:C5"/>
    <mergeCell ref="F8:F10"/>
    <mergeCell ref="B12:C12"/>
    <mergeCell ref="B35:C35"/>
    <mergeCell ref="B26:C26"/>
    <mergeCell ref="B34:C34"/>
    <mergeCell ref="B22:C22"/>
    <mergeCell ref="B25:C25"/>
    <mergeCell ref="B23:C23"/>
    <mergeCell ref="F24:F25"/>
    <mergeCell ref="B6:C6"/>
    <mergeCell ref="B37:C37"/>
    <mergeCell ref="B71:C71"/>
    <mergeCell ref="B21:C21"/>
    <mergeCell ref="B13:C13"/>
    <mergeCell ref="B16:C16"/>
    <mergeCell ref="B15:C15"/>
    <mergeCell ref="B14:C14"/>
    <mergeCell ref="B17:C17"/>
    <mergeCell ref="B18:C18"/>
    <mergeCell ref="B24:C24"/>
    <mergeCell ref="B29:C29"/>
    <mergeCell ref="B68:C68"/>
    <mergeCell ref="B69:C69"/>
    <mergeCell ref="B19:C19"/>
    <mergeCell ref="B20:C20"/>
    <mergeCell ref="B28:C28"/>
    <mergeCell ref="B41:C41"/>
    <mergeCell ref="A19:A20"/>
    <mergeCell ref="A60:A61"/>
    <mergeCell ref="B32:C32"/>
    <mergeCell ref="B33:C33"/>
    <mergeCell ref="B49:C49"/>
    <mergeCell ref="B48:C48"/>
    <mergeCell ref="B52:C52"/>
    <mergeCell ref="B27:C27"/>
    <mergeCell ref="B30:C30"/>
    <mergeCell ref="B31:C31"/>
  </mergeCells>
  <phoneticPr fontId="18"/>
  <pageMargins left="0.78740157480314965" right="0.78740157480314965" top="0.55118110236220474" bottom="0.43307086614173229" header="0.51181102362204722" footer="0.31496062992125984"/>
  <pageSetup paperSize="9" scale="94" fitToHeight="2" orientation="landscape" r:id="rId1"/>
  <headerFooter alignWithMargins="0"/>
  <rowBreaks count="1" manualBreakCount="1">
    <brk id="37" max="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1"/>
  <sheetViews>
    <sheetView view="pageBreakPreview" zoomScaleNormal="100" zoomScaleSheetLayoutView="100" workbookViewId="0">
      <selection activeCell="P7" sqref="P7"/>
    </sheetView>
  </sheetViews>
  <sheetFormatPr defaultRowHeight="13.2" x14ac:dyDescent="0.2"/>
  <cols>
    <col min="1" max="1" width="3.109375" style="8" customWidth="1"/>
    <col min="2" max="2" width="4.33203125" style="8" customWidth="1"/>
    <col min="3" max="3" width="28.88671875" style="8" customWidth="1"/>
    <col min="4" max="4" width="21" style="8" customWidth="1"/>
    <col min="5" max="5" width="5.44140625" style="8" customWidth="1"/>
    <col min="6" max="6" width="23.44140625" style="8" customWidth="1"/>
    <col min="7" max="9" width="16.6640625" style="8" customWidth="1"/>
    <col min="10" max="256" width="9" style="8"/>
    <col min="257" max="257" width="3.109375" style="8" customWidth="1"/>
    <col min="258" max="258" width="27" style="8" customWidth="1"/>
    <col min="259" max="259" width="12.6640625" style="8" customWidth="1"/>
    <col min="260" max="260" width="10.6640625" style="8" customWidth="1"/>
    <col min="261" max="265" width="16.6640625" style="8" customWidth="1"/>
    <col min="266" max="512" width="9" style="8"/>
    <col min="513" max="513" width="3.109375" style="8" customWidth="1"/>
    <col min="514" max="514" width="27" style="8" customWidth="1"/>
    <col min="515" max="515" width="12.6640625" style="8" customWidth="1"/>
    <col min="516" max="516" width="10.6640625" style="8" customWidth="1"/>
    <col min="517" max="521" width="16.6640625" style="8" customWidth="1"/>
    <col min="522" max="768" width="9" style="8"/>
    <col min="769" max="769" width="3.109375" style="8" customWidth="1"/>
    <col min="770" max="770" width="27" style="8" customWidth="1"/>
    <col min="771" max="771" width="12.6640625" style="8" customWidth="1"/>
    <col min="772" max="772" width="10.6640625" style="8" customWidth="1"/>
    <col min="773" max="777" width="16.6640625" style="8" customWidth="1"/>
    <col min="778" max="1024" width="9" style="8"/>
    <col min="1025" max="1025" width="3.109375" style="8" customWidth="1"/>
    <col min="1026" max="1026" width="27" style="8" customWidth="1"/>
    <col min="1027" max="1027" width="12.6640625" style="8" customWidth="1"/>
    <col min="1028" max="1028" width="10.6640625" style="8" customWidth="1"/>
    <col min="1029" max="1033" width="16.6640625" style="8" customWidth="1"/>
    <col min="1034" max="1280" width="9" style="8"/>
    <col min="1281" max="1281" width="3.109375" style="8" customWidth="1"/>
    <col min="1282" max="1282" width="27" style="8" customWidth="1"/>
    <col min="1283" max="1283" width="12.6640625" style="8" customWidth="1"/>
    <col min="1284" max="1284" width="10.6640625" style="8" customWidth="1"/>
    <col min="1285" max="1289" width="16.6640625" style="8" customWidth="1"/>
    <col min="1290" max="1536" width="9" style="8"/>
    <col min="1537" max="1537" width="3.109375" style="8" customWidth="1"/>
    <col min="1538" max="1538" width="27" style="8" customWidth="1"/>
    <col min="1539" max="1539" width="12.6640625" style="8" customWidth="1"/>
    <col min="1540" max="1540" width="10.6640625" style="8" customWidth="1"/>
    <col min="1541" max="1545" width="16.6640625" style="8" customWidth="1"/>
    <col min="1546" max="1792" width="9" style="8"/>
    <col min="1793" max="1793" width="3.109375" style="8" customWidth="1"/>
    <col min="1794" max="1794" width="27" style="8" customWidth="1"/>
    <col min="1795" max="1795" width="12.6640625" style="8" customWidth="1"/>
    <col min="1796" max="1796" width="10.6640625" style="8" customWidth="1"/>
    <col min="1797" max="1801" width="16.6640625" style="8" customWidth="1"/>
    <col min="1802" max="2048" width="9" style="8"/>
    <col min="2049" max="2049" width="3.109375" style="8" customWidth="1"/>
    <col min="2050" max="2050" width="27" style="8" customWidth="1"/>
    <col min="2051" max="2051" width="12.6640625" style="8" customWidth="1"/>
    <col min="2052" max="2052" width="10.6640625" style="8" customWidth="1"/>
    <col min="2053" max="2057" width="16.6640625" style="8" customWidth="1"/>
    <col min="2058" max="2304" width="9" style="8"/>
    <col min="2305" max="2305" width="3.109375" style="8" customWidth="1"/>
    <col min="2306" max="2306" width="27" style="8" customWidth="1"/>
    <col min="2307" max="2307" width="12.6640625" style="8" customWidth="1"/>
    <col min="2308" max="2308" width="10.6640625" style="8" customWidth="1"/>
    <col min="2309" max="2313" width="16.6640625" style="8" customWidth="1"/>
    <col min="2314" max="2560" width="9" style="8"/>
    <col min="2561" max="2561" width="3.109375" style="8" customWidth="1"/>
    <col min="2562" max="2562" width="27" style="8" customWidth="1"/>
    <col min="2563" max="2563" width="12.6640625" style="8" customWidth="1"/>
    <col min="2564" max="2564" width="10.6640625" style="8" customWidth="1"/>
    <col min="2565" max="2569" width="16.6640625" style="8" customWidth="1"/>
    <col min="2570" max="2816" width="9" style="8"/>
    <col min="2817" max="2817" width="3.109375" style="8" customWidth="1"/>
    <col min="2818" max="2818" width="27" style="8" customWidth="1"/>
    <col min="2819" max="2819" width="12.6640625" style="8" customWidth="1"/>
    <col min="2820" max="2820" width="10.6640625" style="8" customWidth="1"/>
    <col min="2821" max="2825" width="16.6640625" style="8" customWidth="1"/>
    <col min="2826" max="3072" width="9" style="8"/>
    <col min="3073" max="3073" width="3.109375" style="8" customWidth="1"/>
    <col min="3074" max="3074" width="27" style="8" customWidth="1"/>
    <col min="3075" max="3075" width="12.6640625" style="8" customWidth="1"/>
    <col min="3076" max="3076" width="10.6640625" style="8" customWidth="1"/>
    <col min="3077" max="3081" width="16.6640625" style="8" customWidth="1"/>
    <col min="3082" max="3328" width="9" style="8"/>
    <col min="3329" max="3329" width="3.109375" style="8" customWidth="1"/>
    <col min="3330" max="3330" width="27" style="8" customWidth="1"/>
    <col min="3331" max="3331" width="12.6640625" style="8" customWidth="1"/>
    <col min="3332" max="3332" width="10.6640625" style="8" customWidth="1"/>
    <col min="3333" max="3337" width="16.6640625" style="8" customWidth="1"/>
    <col min="3338" max="3584" width="9" style="8"/>
    <col min="3585" max="3585" width="3.109375" style="8" customWidth="1"/>
    <col min="3586" max="3586" width="27" style="8" customWidth="1"/>
    <col min="3587" max="3587" width="12.6640625" style="8" customWidth="1"/>
    <col min="3588" max="3588" width="10.6640625" style="8" customWidth="1"/>
    <col min="3589" max="3593" width="16.6640625" style="8" customWidth="1"/>
    <col min="3594" max="3840" width="9" style="8"/>
    <col min="3841" max="3841" width="3.109375" style="8" customWidth="1"/>
    <col min="3842" max="3842" width="27" style="8" customWidth="1"/>
    <col min="3843" max="3843" width="12.6640625" style="8" customWidth="1"/>
    <col min="3844" max="3844" width="10.6640625" style="8" customWidth="1"/>
    <col min="3845" max="3849" width="16.6640625" style="8" customWidth="1"/>
    <col min="3850" max="4096" width="9" style="8"/>
    <col min="4097" max="4097" width="3.109375" style="8" customWidth="1"/>
    <col min="4098" max="4098" width="27" style="8" customWidth="1"/>
    <col min="4099" max="4099" width="12.6640625" style="8" customWidth="1"/>
    <col min="4100" max="4100" width="10.6640625" style="8" customWidth="1"/>
    <col min="4101" max="4105" width="16.6640625" style="8" customWidth="1"/>
    <col min="4106" max="4352" width="9" style="8"/>
    <col min="4353" max="4353" width="3.109375" style="8" customWidth="1"/>
    <col min="4354" max="4354" width="27" style="8" customWidth="1"/>
    <col min="4355" max="4355" width="12.6640625" style="8" customWidth="1"/>
    <col min="4356" max="4356" width="10.6640625" style="8" customWidth="1"/>
    <col min="4357" max="4361" width="16.6640625" style="8" customWidth="1"/>
    <col min="4362" max="4608" width="9" style="8"/>
    <col min="4609" max="4609" width="3.109375" style="8" customWidth="1"/>
    <col min="4610" max="4610" width="27" style="8" customWidth="1"/>
    <col min="4611" max="4611" width="12.6640625" style="8" customWidth="1"/>
    <col min="4612" max="4612" width="10.6640625" style="8" customWidth="1"/>
    <col min="4613" max="4617" width="16.6640625" style="8" customWidth="1"/>
    <col min="4618" max="4864" width="9" style="8"/>
    <col min="4865" max="4865" width="3.109375" style="8" customWidth="1"/>
    <col min="4866" max="4866" width="27" style="8" customWidth="1"/>
    <col min="4867" max="4867" width="12.6640625" style="8" customWidth="1"/>
    <col min="4868" max="4868" width="10.6640625" style="8" customWidth="1"/>
    <col min="4869" max="4873" width="16.6640625" style="8" customWidth="1"/>
    <col min="4874" max="5120" width="9" style="8"/>
    <col min="5121" max="5121" width="3.109375" style="8" customWidth="1"/>
    <col min="5122" max="5122" width="27" style="8" customWidth="1"/>
    <col min="5123" max="5123" width="12.6640625" style="8" customWidth="1"/>
    <col min="5124" max="5124" width="10.6640625" style="8" customWidth="1"/>
    <col min="5125" max="5129" width="16.6640625" style="8" customWidth="1"/>
    <col min="5130" max="5376" width="9" style="8"/>
    <col min="5377" max="5377" width="3.109375" style="8" customWidth="1"/>
    <col min="5378" max="5378" width="27" style="8" customWidth="1"/>
    <col min="5379" max="5379" width="12.6640625" style="8" customWidth="1"/>
    <col min="5380" max="5380" width="10.6640625" style="8" customWidth="1"/>
    <col min="5381" max="5385" width="16.6640625" style="8" customWidth="1"/>
    <col min="5386" max="5632" width="9" style="8"/>
    <col min="5633" max="5633" width="3.109375" style="8" customWidth="1"/>
    <col min="5634" max="5634" width="27" style="8" customWidth="1"/>
    <col min="5635" max="5635" width="12.6640625" style="8" customWidth="1"/>
    <col min="5636" max="5636" width="10.6640625" style="8" customWidth="1"/>
    <col min="5637" max="5641" width="16.6640625" style="8" customWidth="1"/>
    <col min="5642" max="5888" width="9" style="8"/>
    <col min="5889" max="5889" width="3.109375" style="8" customWidth="1"/>
    <col min="5890" max="5890" width="27" style="8" customWidth="1"/>
    <col min="5891" max="5891" width="12.6640625" style="8" customWidth="1"/>
    <col min="5892" max="5892" width="10.6640625" style="8" customWidth="1"/>
    <col min="5893" max="5897" width="16.6640625" style="8" customWidth="1"/>
    <col min="5898" max="6144" width="9" style="8"/>
    <col min="6145" max="6145" width="3.109375" style="8" customWidth="1"/>
    <col min="6146" max="6146" width="27" style="8" customWidth="1"/>
    <col min="6147" max="6147" width="12.6640625" style="8" customWidth="1"/>
    <col min="6148" max="6148" width="10.6640625" style="8" customWidth="1"/>
    <col min="6149" max="6153" width="16.6640625" style="8" customWidth="1"/>
    <col min="6154" max="6400" width="9" style="8"/>
    <col min="6401" max="6401" width="3.109375" style="8" customWidth="1"/>
    <col min="6402" max="6402" width="27" style="8" customWidth="1"/>
    <col min="6403" max="6403" width="12.6640625" style="8" customWidth="1"/>
    <col min="6404" max="6404" width="10.6640625" style="8" customWidth="1"/>
    <col min="6405" max="6409" width="16.6640625" style="8" customWidth="1"/>
    <col min="6410" max="6656" width="9" style="8"/>
    <col min="6657" max="6657" width="3.109375" style="8" customWidth="1"/>
    <col min="6658" max="6658" width="27" style="8" customWidth="1"/>
    <col min="6659" max="6659" width="12.6640625" style="8" customWidth="1"/>
    <col min="6660" max="6660" width="10.6640625" style="8" customWidth="1"/>
    <col min="6661" max="6665" width="16.6640625" style="8" customWidth="1"/>
    <col min="6666" max="6912" width="9" style="8"/>
    <col min="6913" max="6913" width="3.109375" style="8" customWidth="1"/>
    <col min="6914" max="6914" width="27" style="8" customWidth="1"/>
    <col min="6915" max="6915" width="12.6640625" style="8" customWidth="1"/>
    <col min="6916" max="6916" width="10.6640625" style="8" customWidth="1"/>
    <col min="6917" max="6921" width="16.6640625" style="8" customWidth="1"/>
    <col min="6922" max="7168" width="9" style="8"/>
    <col min="7169" max="7169" width="3.109375" style="8" customWidth="1"/>
    <col min="7170" max="7170" width="27" style="8" customWidth="1"/>
    <col min="7171" max="7171" width="12.6640625" style="8" customWidth="1"/>
    <col min="7172" max="7172" width="10.6640625" style="8" customWidth="1"/>
    <col min="7173" max="7177" width="16.6640625" style="8" customWidth="1"/>
    <col min="7178" max="7424" width="9" style="8"/>
    <col min="7425" max="7425" width="3.109375" style="8" customWidth="1"/>
    <col min="7426" max="7426" width="27" style="8" customWidth="1"/>
    <col min="7427" max="7427" width="12.6640625" style="8" customWidth="1"/>
    <col min="7428" max="7428" width="10.6640625" style="8" customWidth="1"/>
    <col min="7429" max="7433" width="16.6640625" style="8" customWidth="1"/>
    <col min="7434" max="7680" width="9" style="8"/>
    <col min="7681" max="7681" width="3.109375" style="8" customWidth="1"/>
    <col min="7682" max="7682" width="27" style="8" customWidth="1"/>
    <col min="7683" max="7683" width="12.6640625" style="8" customWidth="1"/>
    <col min="7684" max="7684" width="10.6640625" style="8" customWidth="1"/>
    <col min="7685" max="7689" width="16.6640625" style="8" customWidth="1"/>
    <col min="7690" max="7936" width="9" style="8"/>
    <col min="7937" max="7937" width="3.109375" style="8" customWidth="1"/>
    <col min="7938" max="7938" width="27" style="8" customWidth="1"/>
    <col min="7939" max="7939" width="12.6640625" style="8" customWidth="1"/>
    <col min="7940" max="7940" width="10.6640625" style="8" customWidth="1"/>
    <col min="7941" max="7945" width="16.6640625" style="8" customWidth="1"/>
    <col min="7946" max="8192" width="9" style="8"/>
    <col min="8193" max="8193" width="3.109375" style="8" customWidth="1"/>
    <col min="8194" max="8194" width="27" style="8" customWidth="1"/>
    <col min="8195" max="8195" width="12.6640625" style="8" customWidth="1"/>
    <col min="8196" max="8196" width="10.6640625" style="8" customWidth="1"/>
    <col min="8197" max="8201" width="16.6640625" style="8" customWidth="1"/>
    <col min="8202" max="8448" width="9" style="8"/>
    <col min="8449" max="8449" width="3.109375" style="8" customWidth="1"/>
    <col min="8450" max="8450" width="27" style="8" customWidth="1"/>
    <col min="8451" max="8451" width="12.6640625" style="8" customWidth="1"/>
    <col min="8452" max="8452" width="10.6640625" style="8" customWidth="1"/>
    <col min="8453" max="8457" width="16.6640625" style="8" customWidth="1"/>
    <col min="8458" max="8704" width="9" style="8"/>
    <col min="8705" max="8705" width="3.109375" style="8" customWidth="1"/>
    <col min="8706" max="8706" width="27" style="8" customWidth="1"/>
    <col min="8707" max="8707" width="12.6640625" style="8" customWidth="1"/>
    <col min="8708" max="8708" width="10.6640625" style="8" customWidth="1"/>
    <col min="8709" max="8713" width="16.6640625" style="8" customWidth="1"/>
    <col min="8714" max="8960" width="9" style="8"/>
    <col min="8961" max="8961" width="3.109375" style="8" customWidth="1"/>
    <col min="8962" max="8962" width="27" style="8" customWidth="1"/>
    <col min="8963" max="8963" width="12.6640625" style="8" customWidth="1"/>
    <col min="8964" max="8964" width="10.6640625" style="8" customWidth="1"/>
    <col min="8965" max="8969" width="16.6640625" style="8" customWidth="1"/>
    <col min="8970" max="9216" width="9" style="8"/>
    <col min="9217" max="9217" width="3.109375" style="8" customWidth="1"/>
    <col min="9218" max="9218" width="27" style="8" customWidth="1"/>
    <col min="9219" max="9219" width="12.6640625" style="8" customWidth="1"/>
    <col min="9220" max="9220" width="10.6640625" style="8" customWidth="1"/>
    <col min="9221" max="9225" width="16.6640625" style="8" customWidth="1"/>
    <col min="9226" max="9472" width="9" style="8"/>
    <col min="9473" max="9473" width="3.109375" style="8" customWidth="1"/>
    <col min="9474" max="9474" width="27" style="8" customWidth="1"/>
    <col min="9475" max="9475" width="12.6640625" style="8" customWidth="1"/>
    <col min="9476" max="9476" width="10.6640625" style="8" customWidth="1"/>
    <col min="9477" max="9481" width="16.6640625" style="8" customWidth="1"/>
    <col min="9482" max="9728" width="9" style="8"/>
    <col min="9729" max="9729" width="3.109375" style="8" customWidth="1"/>
    <col min="9730" max="9730" width="27" style="8" customWidth="1"/>
    <col min="9731" max="9731" width="12.6640625" style="8" customWidth="1"/>
    <col min="9732" max="9732" width="10.6640625" style="8" customWidth="1"/>
    <col min="9733" max="9737" width="16.6640625" style="8" customWidth="1"/>
    <col min="9738" max="9984" width="9" style="8"/>
    <col min="9985" max="9985" width="3.109375" style="8" customWidth="1"/>
    <col min="9986" max="9986" width="27" style="8" customWidth="1"/>
    <col min="9987" max="9987" width="12.6640625" style="8" customWidth="1"/>
    <col min="9988" max="9988" width="10.6640625" style="8" customWidth="1"/>
    <col min="9989" max="9993" width="16.6640625" style="8" customWidth="1"/>
    <col min="9994" max="10240" width="9" style="8"/>
    <col min="10241" max="10241" width="3.109375" style="8" customWidth="1"/>
    <col min="10242" max="10242" width="27" style="8" customWidth="1"/>
    <col min="10243" max="10243" width="12.6640625" style="8" customWidth="1"/>
    <col min="10244" max="10244" width="10.6640625" style="8" customWidth="1"/>
    <col min="10245" max="10249" width="16.6640625" style="8" customWidth="1"/>
    <col min="10250" max="10496" width="9" style="8"/>
    <col min="10497" max="10497" width="3.109375" style="8" customWidth="1"/>
    <col min="10498" max="10498" width="27" style="8" customWidth="1"/>
    <col min="10499" max="10499" width="12.6640625" style="8" customWidth="1"/>
    <col min="10500" max="10500" width="10.6640625" style="8" customWidth="1"/>
    <col min="10501" max="10505" width="16.6640625" style="8" customWidth="1"/>
    <col min="10506" max="10752" width="9" style="8"/>
    <col min="10753" max="10753" width="3.109375" style="8" customWidth="1"/>
    <col min="10754" max="10754" width="27" style="8" customWidth="1"/>
    <col min="10755" max="10755" width="12.6640625" style="8" customWidth="1"/>
    <col min="10756" max="10756" width="10.6640625" style="8" customWidth="1"/>
    <col min="10757" max="10761" width="16.6640625" style="8" customWidth="1"/>
    <col min="10762" max="11008" width="9" style="8"/>
    <col min="11009" max="11009" width="3.109375" style="8" customWidth="1"/>
    <col min="11010" max="11010" width="27" style="8" customWidth="1"/>
    <col min="11011" max="11011" width="12.6640625" style="8" customWidth="1"/>
    <col min="11012" max="11012" width="10.6640625" style="8" customWidth="1"/>
    <col min="11013" max="11017" width="16.6640625" style="8" customWidth="1"/>
    <col min="11018" max="11264" width="9" style="8"/>
    <col min="11265" max="11265" width="3.109375" style="8" customWidth="1"/>
    <col min="11266" max="11266" width="27" style="8" customWidth="1"/>
    <col min="11267" max="11267" width="12.6640625" style="8" customWidth="1"/>
    <col min="11268" max="11268" width="10.6640625" style="8" customWidth="1"/>
    <col min="11269" max="11273" width="16.6640625" style="8" customWidth="1"/>
    <col min="11274" max="11520" width="9" style="8"/>
    <col min="11521" max="11521" width="3.109375" style="8" customWidth="1"/>
    <col min="11522" max="11522" width="27" style="8" customWidth="1"/>
    <col min="11523" max="11523" width="12.6640625" style="8" customWidth="1"/>
    <col min="11524" max="11524" width="10.6640625" style="8" customWidth="1"/>
    <col min="11525" max="11529" width="16.6640625" style="8" customWidth="1"/>
    <col min="11530" max="11776" width="9" style="8"/>
    <col min="11777" max="11777" width="3.109375" style="8" customWidth="1"/>
    <col min="11778" max="11778" width="27" style="8" customWidth="1"/>
    <col min="11779" max="11779" width="12.6640625" style="8" customWidth="1"/>
    <col min="11780" max="11780" width="10.6640625" style="8" customWidth="1"/>
    <col min="11781" max="11785" width="16.6640625" style="8" customWidth="1"/>
    <col min="11786" max="12032" width="9" style="8"/>
    <col min="12033" max="12033" width="3.109375" style="8" customWidth="1"/>
    <col min="12034" max="12034" width="27" style="8" customWidth="1"/>
    <col min="12035" max="12035" width="12.6640625" style="8" customWidth="1"/>
    <col min="12036" max="12036" width="10.6640625" style="8" customWidth="1"/>
    <col min="12037" max="12041" width="16.6640625" style="8" customWidth="1"/>
    <col min="12042" max="12288" width="9" style="8"/>
    <col min="12289" max="12289" width="3.109375" style="8" customWidth="1"/>
    <col min="12290" max="12290" width="27" style="8" customWidth="1"/>
    <col min="12291" max="12291" width="12.6640625" style="8" customWidth="1"/>
    <col min="12292" max="12292" width="10.6640625" style="8" customWidth="1"/>
    <col min="12293" max="12297" width="16.6640625" style="8" customWidth="1"/>
    <col min="12298" max="12544" width="9" style="8"/>
    <col min="12545" max="12545" width="3.109375" style="8" customWidth="1"/>
    <col min="12546" max="12546" width="27" style="8" customWidth="1"/>
    <col min="12547" max="12547" width="12.6640625" style="8" customWidth="1"/>
    <col min="12548" max="12548" width="10.6640625" style="8" customWidth="1"/>
    <col min="12549" max="12553" width="16.6640625" style="8" customWidth="1"/>
    <col min="12554" max="12800" width="9" style="8"/>
    <col min="12801" max="12801" width="3.109375" style="8" customWidth="1"/>
    <col min="12802" max="12802" width="27" style="8" customWidth="1"/>
    <col min="12803" max="12803" width="12.6640625" style="8" customWidth="1"/>
    <col min="12804" max="12804" width="10.6640625" style="8" customWidth="1"/>
    <col min="12805" max="12809" width="16.6640625" style="8" customWidth="1"/>
    <col min="12810" max="13056" width="9" style="8"/>
    <col min="13057" max="13057" width="3.109375" style="8" customWidth="1"/>
    <col min="13058" max="13058" width="27" style="8" customWidth="1"/>
    <col min="13059" max="13059" width="12.6640625" style="8" customWidth="1"/>
    <col min="13060" max="13060" width="10.6640625" style="8" customWidth="1"/>
    <col min="13061" max="13065" width="16.6640625" style="8" customWidth="1"/>
    <col min="13066" max="13312" width="9" style="8"/>
    <col min="13313" max="13313" width="3.109375" style="8" customWidth="1"/>
    <col min="13314" max="13314" width="27" style="8" customWidth="1"/>
    <col min="13315" max="13315" width="12.6640625" style="8" customWidth="1"/>
    <col min="13316" max="13316" width="10.6640625" style="8" customWidth="1"/>
    <col min="13317" max="13321" width="16.6640625" style="8" customWidth="1"/>
    <col min="13322" max="13568" width="9" style="8"/>
    <col min="13569" max="13569" width="3.109375" style="8" customWidth="1"/>
    <col min="13570" max="13570" width="27" style="8" customWidth="1"/>
    <col min="13571" max="13571" width="12.6640625" style="8" customWidth="1"/>
    <col min="13572" max="13572" width="10.6640625" style="8" customWidth="1"/>
    <col min="13573" max="13577" width="16.6640625" style="8" customWidth="1"/>
    <col min="13578" max="13824" width="9" style="8"/>
    <col min="13825" max="13825" width="3.109375" style="8" customWidth="1"/>
    <col min="13826" max="13826" width="27" style="8" customWidth="1"/>
    <col min="13827" max="13827" width="12.6640625" style="8" customWidth="1"/>
    <col min="13828" max="13828" width="10.6640625" style="8" customWidth="1"/>
    <col min="13829" max="13833" width="16.6640625" style="8" customWidth="1"/>
    <col min="13834" max="14080" width="9" style="8"/>
    <col min="14081" max="14081" width="3.109375" style="8" customWidth="1"/>
    <col min="14082" max="14082" width="27" style="8" customWidth="1"/>
    <col min="14083" max="14083" width="12.6640625" style="8" customWidth="1"/>
    <col min="14084" max="14084" width="10.6640625" style="8" customWidth="1"/>
    <col min="14085" max="14089" width="16.6640625" style="8" customWidth="1"/>
    <col min="14090" max="14336" width="9" style="8"/>
    <col min="14337" max="14337" width="3.109375" style="8" customWidth="1"/>
    <col min="14338" max="14338" width="27" style="8" customWidth="1"/>
    <col min="14339" max="14339" width="12.6640625" style="8" customWidth="1"/>
    <col min="14340" max="14340" width="10.6640625" style="8" customWidth="1"/>
    <col min="14341" max="14345" width="16.6640625" style="8" customWidth="1"/>
    <col min="14346" max="14592" width="9" style="8"/>
    <col min="14593" max="14593" width="3.109375" style="8" customWidth="1"/>
    <col min="14594" max="14594" width="27" style="8" customWidth="1"/>
    <col min="14595" max="14595" width="12.6640625" style="8" customWidth="1"/>
    <col min="14596" max="14596" width="10.6640625" style="8" customWidth="1"/>
    <col min="14597" max="14601" width="16.6640625" style="8" customWidth="1"/>
    <col min="14602" max="14848" width="9" style="8"/>
    <col min="14849" max="14849" width="3.109375" style="8" customWidth="1"/>
    <col min="14850" max="14850" width="27" style="8" customWidth="1"/>
    <col min="14851" max="14851" width="12.6640625" style="8" customWidth="1"/>
    <col min="14852" max="14852" width="10.6640625" style="8" customWidth="1"/>
    <col min="14853" max="14857" width="16.6640625" style="8" customWidth="1"/>
    <col min="14858" max="15104" width="9" style="8"/>
    <col min="15105" max="15105" width="3.109375" style="8" customWidth="1"/>
    <col min="15106" max="15106" width="27" style="8" customWidth="1"/>
    <col min="15107" max="15107" width="12.6640625" style="8" customWidth="1"/>
    <col min="15108" max="15108" width="10.6640625" style="8" customWidth="1"/>
    <col min="15109" max="15113" width="16.6640625" style="8" customWidth="1"/>
    <col min="15114" max="15360" width="9" style="8"/>
    <col min="15361" max="15361" width="3.109375" style="8" customWidth="1"/>
    <col min="15362" max="15362" width="27" style="8" customWidth="1"/>
    <col min="15363" max="15363" width="12.6640625" style="8" customWidth="1"/>
    <col min="15364" max="15364" width="10.6640625" style="8" customWidth="1"/>
    <col min="15365" max="15369" width="16.6640625" style="8" customWidth="1"/>
    <col min="15370" max="15616" width="9" style="8"/>
    <col min="15617" max="15617" width="3.109375" style="8" customWidth="1"/>
    <col min="15618" max="15618" width="27" style="8" customWidth="1"/>
    <col min="15619" max="15619" width="12.6640625" style="8" customWidth="1"/>
    <col min="15620" max="15620" width="10.6640625" style="8" customWidth="1"/>
    <col min="15621" max="15625" width="16.6640625" style="8" customWidth="1"/>
    <col min="15626" max="15872" width="9" style="8"/>
    <col min="15873" max="15873" width="3.109375" style="8" customWidth="1"/>
    <col min="15874" max="15874" width="27" style="8" customWidth="1"/>
    <col min="15875" max="15875" width="12.6640625" style="8" customWidth="1"/>
    <col min="15876" max="15876" width="10.6640625" style="8" customWidth="1"/>
    <col min="15877" max="15881" width="16.6640625" style="8" customWidth="1"/>
    <col min="15882" max="16128" width="9" style="8"/>
    <col min="16129" max="16129" width="3.109375" style="8" customWidth="1"/>
    <col min="16130" max="16130" width="27" style="8" customWidth="1"/>
    <col min="16131" max="16131" width="12.6640625" style="8" customWidth="1"/>
    <col min="16132" max="16132" width="10.6640625" style="8" customWidth="1"/>
    <col min="16133" max="16137" width="16.6640625" style="8" customWidth="1"/>
    <col min="16138" max="16384" width="9" style="8"/>
  </cols>
  <sheetData>
    <row r="1" spans="1:9" ht="16.5" customHeight="1" x14ac:dyDescent="0.2">
      <c r="B1" s="9"/>
      <c r="C1" s="9"/>
      <c r="D1" s="9"/>
      <c r="E1" s="9"/>
      <c r="F1" s="9"/>
      <c r="G1" s="9"/>
      <c r="H1" s="9"/>
    </row>
    <row r="2" spans="1:9" ht="21.75" customHeight="1" x14ac:dyDescent="0.2">
      <c r="A2" s="8" t="s">
        <v>263</v>
      </c>
      <c r="B2" s="11"/>
      <c r="C2" s="11"/>
      <c r="D2" s="11"/>
      <c r="I2" s="20"/>
    </row>
    <row r="3" spans="1:9" ht="21" customHeight="1" x14ac:dyDescent="0.2">
      <c r="B3" s="390" t="s">
        <v>264</v>
      </c>
      <c r="C3" s="391"/>
      <c r="D3" s="14" t="s">
        <v>265</v>
      </c>
      <c r="E3" s="390" t="s">
        <v>266</v>
      </c>
      <c r="F3" s="391"/>
      <c r="G3" s="14" t="s">
        <v>267</v>
      </c>
      <c r="H3" s="11"/>
      <c r="I3" s="11"/>
    </row>
    <row r="4" spans="1:9" ht="21" customHeight="1" x14ac:dyDescent="0.2">
      <c r="B4" s="392" t="s">
        <v>268</v>
      </c>
      <c r="C4" s="393"/>
      <c r="D4" s="184" t="s">
        <v>269</v>
      </c>
      <c r="E4" s="394" t="s">
        <v>270</v>
      </c>
      <c r="F4" s="395"/>
      <c r="G4" s="185" t="s">
        <v>271</v>
      </c>
      <c r="H4" s="11"/>
      <c r="I4" s="11"/>
    </row>
    <row r="5" spans="1:9" ht="21" customHeight="1" x14ac:dyDescent="0.2">
      <c r="B5" s="383"/>
      <c r="C5" s="351"/>
      <c r="D5" s="65"/>
      <c r="E5" s="384"/>
      <c r="F5" s="385"/>
      <c r="G5" s="157"/>
      <c r="H5" s="11"/>
      <c r="I5" s="11"/>
    </row>
    <row r="6" spans="1:9" ht="21" customHeight="1" x14ac:dyDescent="0.2">
      <c r="B6" s="383"/>
      <c r="C6" s="351"/>
      <c r="D6" s="65"/>
      <c r="E6" s="384"/>
      <c r="F6" s="385"/>
      <c r="G6" s="157"/>
      <c r="H6" s="11"/>
      <c r="I6" s="11"/>
    </row>
    <row r="7" spans="1:9" ht="21" customHeight="1" x14ac:dyDescent="0.2">
      <c r="B7" s="383"/>
      <c r="C7" s="351"/>
      <c r="D7" s="65"/>
      <c r="E7" s="384"/>
      <c r="F7" s="385"/>
      <c r="G7" s="157"/>
      <c r="H7" s="11"/>
      <c r="I7" s="11"/>
    </row>
    <row r="8" spans="1:9" ht="21" customHeight="1" x14ac:dyDescent="0.2">
      <c r="B8" s="383"/>
      <c r="C8" s="351"/>
      <c r="D8" s="65"/>
      <c r="E8" s="384"/>
      <c r="F8" s="385"/>
      <c r="G8" s="157"/>
      <c r="H8" s="11"/>
      <c r="I8" s="11"/>
    </row>
    <row r="9" spans="1:9" ht="21" customHeight="1" x14ac:dyDescent="0.2">
      <c r="B9" s="386"/>
      <c r="C9" s="387"/>
      <c r="D9" s="158"/>
      <c r="E9" s="388"/>
      <c r="F9" s="389"/>
      <c r="G9" s="159"/>
      <c r="H9" s="11"/>
      <c r="I9" s="11"/>
    </row>
    <row r="10" spans="1:9" ht="21" customHeight="1" x14ac:dyDescent="0.2">
      <c r="B10" s="11"/>
      <c r="C10" s="11"/>
      <c r="D10" s="11"/>
      <c r="E10" s="160"/>
      <c r="F10" s="160"/>
      <c r="G10" s="11"/>
      <c r="H10" s="11"/>
    </row>
    <row r="11" spans="1:9" ht="15" customHeight="1" x14ac:dyDescent="0.2">
      <c r="A11" s="8" t="s">
        <v>272</v>
      </c>
      <c r="E11" s="11"/>
      <c r="F11" s="11"/>
      <c r="G11" s="11"/>
      <c r="H11" s="11"/>
    </row>
    <row r="12" spans="1:9" ht="22.5" customHeight="1" x14ac:dyDescent="0.2">
      <c r="B12" s="378" t="s">
        <v>273</v>
      </c>
      <c r="C12" s="220" t="s">
        <v>274</v>
      </c>
      <c r="D12" s="161" t="s">
        <v>275</v>
      </c>
      <c r="E12" s="381" t="s">
        <v>276</v>
      </c>
      <c r="F12" s="382"/>
      <c r="G12" s="162" t="s">
        <v>275</v>
      </c>
    </row>
    <row r="13" spans="1:9" ht="22.5" customHeight="1" x14ac:dyDescent="0.2">
      <c r="B13" s="379"/>
      <c r="C13" s="163" t="s">
        <v>277</v>
      </c>
      <c r="D13" s="164"/>
      <c r="E13" s="66"/>
      <c r="F13" s="163" t="s">
        <v>278</v>
      </c>
      <c r="G13" s="13"/>
    </row>
    <row r="14" spans="1:9" ht="22.5" customHeight="1" x14ac:dyDescent="0.2">
      <c r="B14" s="379"/>
      <c r="C14" s="163"/>
      <c r="D14" s="164"/>
      <c r="E14" s="66"/>
      <c r="F14" s="163" t="s">
        <v>279</v>
      </c>
      <c r="G14" s="13"/>
    </row>
    <row r="15" spans="1:9" ht="22.5" customHeight="1" x14ac:dyDescent="0.2">
      <c r="B15" s="379"/>
      <c r="C15" s="163"/>
      <c r="D15" s="164"/>
      <c r="E15" s="66"/>
      <c r="F15" s="163" t="s">
        <v>280</v>
      </c>
      <c r="G15" s="13"/>
    </row>
    <row r="16" spans="1:9" ht="22.5" customHeight="1" x14ac:dyDescent="0.2">
      <c r="B16" s="379"/>
      <c r="C16" s="165"/>
      <c r="D16" s="164"/>
      <c r="E16" s="66"/>
      <c r="F16" s="163" t="s">
        <v>281</v>
      </c>
      <c r="G16" s="13"/>
    </row>
    <row r="17" spans="2:7" ht="22.5" customHeight="1" x14ac:dyDescent="0.2">
      <c r="B17" s="379"/>
      <c r="C17" s="165"/>
      <c r="D17" s="164"/>
      <c r="E17" s="66"/>
      <c r="F17" s="163" t="s">
        <v>282</v>
      </c>
      <c r="G17" s="13"/>
    </row>
    <row r="18" spans="2:7" ht="22.5" customHeight="1" x14ac:dyDescent="0.2">
      <c r="B18" s="380"/>
      <c r="C18" s="165"/>
      <c r="D18" s="164"/>
      <c r="E18" s="62"/>
      <c r="F18" s="163" t="s">
        <v>283</v>
      </c>
      <c r="G18" s="13"/>
    </row>
    <row r="19" spans="2:7" ht="24" customHeight="1" x14ac:dyDescent="0.2">
      <c r="B19" s="166"/>
      <c r="C19" s="167"/>
      <c r="D19" s="168"/>
      <c r="F19" s="169"/>
    </row>
    <row r="20" spans="2:7" ht="24" customHeight="1" x14ac:dyDescent="0.2">
      <c r="B20" s="166"/>
      <c r="C20" s="167"/>
      <c r="D20" s="168"/>
      <c r="F20" s="169"/>
    </row>
    <row r="21" spans="2:7" x14ac:dyDescent="0.2">
      <c r="F21" s="150" t="s">
        <v>284</v>
      </c>
    </row>
  </sheetData>
  <mergeCells count="16">
    <mergeCell ref="B6:C6"/>
    <mergeCell ref="E6:F6"/>
    <mergeCell ref="E3:F3"/>
    <mergeCell ref="B3:C3"/>
    <mergeCell ref="B4:C4"/>
    <mergeCell ref="E4:F4"/>
    <mergeCell ref="B5:C5"/>
    <mergeCell ref="E5:F5"/>
    <mergeCell ref="B12:B18"/>
    <mergeCell ref="E12:F12"/>
    <mergeCell ref="B7:C7"/>
    <mergeCell ref="E7:F7"/>
    <mergeCell ref="B8:C8"/>
    <mergeCell ref="E8:F8"/>
    <mergeCell ref="B9:C9"/>
    <mergeCell ref="E9:F9"/>
  </mergeCells>
  <phoneticPr fontId="18"/>
  <pageMargins left="0.78740157480314965" right="0.78740157480314965" top="0.55118110236220474" bottom="0.55118110236220474" header="0.51181102362204722" footer="0.5118110236220472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
  <sheetViews>
    <sheetView view="pageBreakPreview" zoomScaleNormal="100" workbookViewId="0">
      <selection activeCell="P7" sqref="P7"/>
    </sheetView>
  </sheetViews>
  <sheetFormatPr defaultRowHeight="13.2" x14ac:dyDescent="0.2"/>
  <cols>
    <col min="1" max="1" width="3.109375" style="8" customWidth="1"/>
    <col min="2" max="2" width="15.6640625" style="8" customWidth="1"/>
    <col min="3" max="4" width="14.109375" style="8" customWidth="1"/>
    <col min="5" max="5" width="16.88671875" style="8" customWidth="1"/>
    <col min="6" max="7" width="14.109375" style="8" customWidth="1"/>
    <col min="8" max="8" width="14.6640625" style="8" customWidth="1"/>
    <col min="9" max="10" width="13.109375" style="8" customWidth="1"/>
    <col min="11" max="256" width="9" style="8"/>
    <col min="257" max="257" width="3.109375" style="8" customWidth="1"/>
    <col min="258" max="258" width="15.6640625" style="8" customWidth="1"/>
    <col min="259" max="260" width="14.109375" style="8" customWidth="1"/>
    <col min="261" max="261" width="16.88671875" style="8" customWidth="1"/>
    <col min="262" max="263" width="14.109375" style="8" customWidth="1"/>
    <col min="264" max="264" width="14.6640625" style="8" customWidth="1"/>
    <col min="265" max="266" width="13.109375" style="8" customWidth="1"/>
    <col min="267" max="512" width="9" style="8"/>
    <col min="513" max="513" width="3.109375" style="8" customWidth="1"/>
    <col min="514" max="514" width="15.6640625" style="8" customWidth="1"/>
    <col min="515" max="516" width="14.109375" style="8" customWidth="1"/>
    <col min="517" max="517" width="16.88671875" style="8" customWidth="1"/>
    <col min="518" max="519" width="14.109375" style="8" customWidth="1"/>
    <col min="520" max="520" width="14.6640625" style="8" customWidth="1"/>
    <col min="521" max="522" width="13.109375" style="8" customWidth="1"/>
    <col min="523" max="768" width="9" style="8"/>
    <col min="769" max="769" width="3.109375" style="8" customWidth="1"/>
    <col min="770" max="770" width="15.6640625" style="8" customWidth="1"/>
    <col min="771" max="772" width="14.109375" style="8" customWidth="1"/>
    <col min="773" max="773" width="16.88671875" style="8" customWidth="1"/>
    <col min="774" max="775" width="14.109375" style="8" customWidth="1"/>
    <col min="776" max="776" width="14.6640625" style="8" customWidth="1"/>
    <col min="777" max="778" width="13.109375" style="8" customWidth="1"/>
    <col min="779" max="1024" width="9" style="8"/>
    <col min="1025" max="1025" width="3.109375" style="8" customWidth="1"/>
    <col min="1026" max="1026" width="15.6640625" style="8" customWidth="1"/>
    <col min="1027" max="1028" width="14.109375" style="8" customWidth="1"/>
    <col min="1029" max="1029" width="16.88671875" style="8" customWidth="1"/>
    <col min="1030" max="1031" width="14.109375" style="8" customWidth="1"/>
    <col min="1032" max="1032" width="14.6640625" style="8" customWidth="1"/>
    <col min="1033" max="1034" width="13.109375" style="8" customWidth="1"/>
    <col min="1035" max="1280" width="9" style="8"/>
    <col min="1281" max="1281" width="3.109375" style="8" customWidth="1"/>
    <col min="1282" max="1282" width="15.6640625" style="8" customWidth="1"/>
    <col min="1283" max="1284" width="14.109375" style="8" customWidth="1"/>
    <col min="1285" max="1285" width="16.88671875" style="8" customWidth="1"/>
    <col min="1286" max="1287" width="14.109375" style="8" customWidth="1"/>
    <col min="1288" max="1288" width="14.6640625" style="8" customWidth="1"/>
    <col min="1289" max="1290" width="13.109375" style="8" customWidth="1"/>
    <col min="1291" max="1536" width="9" style="8"/>
    <col min="1537" max="1537" width="3.109375" style="8" customWidth="1"/>
    <col min="1538" max="1538" width="15.6640625" style="8" customWidth="1"/>
    <col min="1539" max="1540" width="14.109375" style="8" customWidth="1"/>
    <col min="1541" max="1541" width="16.88671875" style="8" customWidth="1"/>
    <col min="1542" max="1543" width="14.109375" style="8" customWidth="1"/>
    <col min="1544" max="1544" width="14.6640625" style="8" customWidth="1"/>
    <col min="1545" max="1546" width="13.109375" style="8" customWidth="1"/>
    <col min="1547" max="1792" width="9" style="8"/>
    <col min="1793" max="1793" width="3.109375" style="8" customWidth="1"/>
    <col min="1794" max="1794" width="15.6640625" style="8" customWidth="1"/>
    <col min="1795" max="1796" width="14.109375" style="8" customWidth="1"/>
    <col min="1797" max="1797" width="16.88671875" style="8" customWidth="1"/>
    <col min="1798" max="1799" width="14.109375" style="8" customWidth="1"/>
    <col min="1800" max="1800" width="14.6640625" style="8" customWidth="1"/>
    <col min="1801" max="1802" width="13.109375" style="8" customWidth="1"/>
    <col min="1803" max="2048" width="9" style="8"/>
    <col min="2049" max="2049" width="3.109375" style="8" customWidth="1"/>
    <col min="2050" max="2050" width="15.6640625" style="8" customWidth="1"/>
    <col min="2051" max="2052" width="14.109375" style="8" customWidth="1"/>
    <col min="2053" max="2053" width="16.88671875" style="8" customWidth="1"/>
    <col min="2054" max="2055" width="14.109375" style="8" customWidth="1"/>
    <col min="2056" max="2056" width="14.6640625" style="8" customWidth="1"/>
    <col min="2057" max="2058" width="13.109375" style="8" customWidth="1"/>
    <col min="2059" max="2304" width="9" style="8"/>
    <col min="2305" max="2305" width="3.109375" style="8" customWidth="1"/>
    <col min="2306" max="2306" width="15.6640625" style="8" customWidth="1"/>
    <col min="2307" max="2308" width="14.109375" style="8" customWidth="1"/>
    <col min="2309" max="2309" width="16.88671875" style="8" customWidth="1"/>
    <col min="2310" max="2311" width="14.109375" style="8" customWidth="1"/>
    <col min="2312" max="2312" width="14.6640625" style="8" customWidth="1"/>
    <col min="2313" max="2314" width="13.109375" style="8" customWidth="1"/>
    <col min="2315" max="2560" width="9" style="8"/>
    <col min="2561" max="2561" width="3.109375" style="8" customWidth="1"/>
    <col min="2562" max="2562" width="15.6640625" style="8" customWidth="1"/>
    <col min="2563" max="2564" width="14.109375" style="8" customWidth="1"/>
    <col min="2565" max="2565" width="16.88671875" style="8" customWidth="1"/>
    <col min="2566" max="2567" width="14.109375" style="8" customWidth="1"/>
    <col min="2568" max="2568" width="14.6640625" style="8" customWidth="1"/>
    <col min="2569" max="2570" width="13.109375" style="8" customWidth="1"/>
    <col min="2571" max="2816" width="9" style="8"/>
    <col min="2817" max="2817" width="3.109375" style="8" customWidth="1"/>
    <col min="2818" max="2818" width="15.6640625" style="8" customWidth="1"/>
    <col min="2819" max="2820" width="14.109375" style="8" customWidth="1"/>
    <col min="2821" max="2821" width="16.88671875" style="8" customWidth="1"/>
    <col min="2822" max="2823" width="14.109375" style="8" customWidth="1"/>
    <col min="2824" max="2824" width="14.6640625" style="8" customWidth="1"/>
    <col min="2825" max="2826" width="13.109375" style="8" customWidth="1"/>
    <col min="2827" max="3072" width="9" style="8"/>
    <col min="3073" max="3073" width="3.109375" style="8" customWidth="1"/>
    <col min="3074" max="3074" width="15.6640625" style="8" customWidth="1"/>
    <col min="3075" max="3076" width="14.109375" style="8" customWidth="1"/>
    <col min="3077" max="3077" width="16.88671875" style="8" customWidth="1"/>
    <col min="3078" max="3079" width="14.109375" style="8" customWidth="1"/>
    <col min="3080" max="3080" width="14.6640625" style="8" customWidth="1"/>
    <col min="3081" max="3082" width="13.109375" style="8" customWidth="1"/>
    <col min="3083" max="3328" width="9" style="8"/>
    <col min="3329" max="3329" width="3.109375" style="8" customWidth="1"/>
    <col min="3330" max="3330" width="15.6640625" style="8" customWidth="1"/>
    <col min="3331" max="3332" width="14.109375" style="8" customWidth="1"/>
    <col min="3333" max="3333" width="16.88671875" style="8" customWidth="1"/>
    <col min="3334" max="3335" width="14.109375" style="8" customWidth="1"/>
    <col min="3336" max="3336" width="14.6640625" style="8" customWidth="1"/>
    <col min="3337" max="3338" width="13.109375" style="8" customWidth="1"/>
    <col min="3339" max="3584" width="9" style="8"/>
    <col min="3585" max="3585" width="3.109375" style="8" customWidth="1"/>
    <col min="3586" max="3586" width="15.6640625" style="8" customWidth="1"/>
    <col min="3587" max="3588" width="14.109375" style="8" customWidth="1"/>
    <col min="3589" max="3589" width="16.88671875" style="8" customWidth="1"/>
    <col min="3590" max="3591" width="14.109375" style="8" customWidth="1"/>
    <col min="3592" max="3592" width="14.6640625" style="8" customWidth="1"/>
    <col min="3593" max="3594" width="13.109375" style="8" customWidth="1"/>
    <col min="3595" max="3840" width="9" style="8"/>
    <col min="3841" max="3841" width="3.109375" style="8" customWidth="1"/>
    <col min="3842" max="3842" width="15.6640625" style="8" customWidth="1"/>
    <col min="3843" max="3844" width="14.109375" style="8" customWidth="1"/>
    <col min="3845" max="3845" width="16.88671875" style="8" customWidth="1"/>
    <col min="3846" max="3847" width="14.109375" style="8" customWidth="1"/>
    <col min="3848" max="3848" width="14.6640625" style="8" customWidth="1"/>
    <col min="3849" max="3850" width="13.109375" style="8" customWidth="1"/>
    <col min="3851" max="4096" width="9" style="8"/>
    <col min="4097" max="4097" width="3.109375" style="8" customWidth="1"/>
    <col min="4098" max="4098" width="15.6640625" style="8" customWidth="1"/>
    <col min="4099" max="4100" width="14.109375" style="8" customWidth="1"/>
    <col min="4101" max="4101" width="16.88671875" style="8" customWidth="1"/>
    <col min="4102" max="4103" width="14.109375" style="8" customWidth="1"/>
    <col min="4104" max="4104" width="14.6640625" style="8" customWidth="1"/>
    <col min="4105" max="4106" width="13.109375" style="8" customWidth="1"/>
    <col min="4107" max="4352" width="9" style="8"/>
    <col min="4353" max="4353" width="3.109375" style="8" customWidth="1"/>
    <col min="4354" max="4354" width="15.6640625" style="8" customWidth="1"/>
    <col min="4355" max="4356" width="14.109375" style="8" customWidth="1"/>
    <col min="4357" max="4357" width="16.88671875" style="8" customWidth="1"/>
    <col min="4358" max="4359" width="14.109375" style="8" customWidth="1"/>
    <col min="4360" max="4360" width="14.6640625" style="8" customWidth="1"/>
    <col min="4361" max="4362" width="13.109375" style="8" customWidth="1"/>
    <col min="4363" max="4608" width="9" style="8"/>
    <col min="4609" max="4609" width="3.109375" style="8" customWidth="1"/>
    <col min="4610" max="4610" width="15.6640625" style="8" customWidth="1"/>
    <col min="4611" max="4612" width="14.109375" style="8" customWidth="1"/>
    <col min="4613" max="4613" width="16.88671875" style="8" customWidth="1"/>
    <col min="4614" max="4615" width="14.109375" style="8" customWidth="1"/>
    <col min="4616" max="4616" width="14.6640625" style="8" customWidth="1"/>
    <col min="4617" max="4618" width="13.109375" style="8" customWidth="1"/>
    <col min="4619" max="4864" width="9" style="8"/>
    <col min="4865" max="4865" width="3.109375" style="8" customWidth="1"/>
    <col min="4866" max="4866" width="15.6640625" style="8" customWidth="1"/>
    <col min="4867" max="4868" width="14.109375" style="8" customWidth="1"/>
    <col min="4869" max="4869" width="16.88671875" style="8" customWidth="1"/>
    <col min="4870" max="4871" width="14.109375" style="8" customWidth="1"/>
    <col min="4872" max="4872" width="14.6640625" style="8" customWidth="1"/>
    <col min="4873" max="4874" width="13.109375" style="8" customWidth="1"/>
    <col min="4875" max="5120" width="9" style="8"/>
    <col min="5121" max="5121" width="3.109375" style="8" customWidth="1"/>
    <col min="5122" max="5122" width="15.6640625" style="8" customWidth="1"/>
    <col min="5123" max="5124" width="14.109375" style="8" customWidth="1"/>
    <col min="5125" max="5125" width="16.88671875" style="8" customWidth="1"/>
    <col min="5126" max="5127" width="14.109375" style="8" customWidth="1"/>
    <col min="5128" max="5128" width="14.6640625" style="8" customWidth="1"/>
    <col min="5129" max="5130" width="13.109375" style="8" customWidth="1"/>
    <col min="5131" max="5376" width="9" style="8"/>
    <col min="5377" max="5377" width="3.109375" style="8" customWidth="1"/>
    <col min="5378" max="5378" width="15.6640625" style="8" customWidth="1"/>
    <col min="5379" max="5380" width="14.109375" style="8" customWidth="1"/>
    <col min="5381" max="5381" width="16.88671875" style="8" customWidth="1"/>
    <col min="5382" max="5383" width="14.109375" style="8" customWidth="1"/>
    <col min="5384" max="5384" width="14.6640625" style="8" customWidth="1"/>
    <col min="5385" max="5386" width="13.109375" style="8" customWidth="1"/>
    <col min="5387" max="5632" width="9" style="8"/>
    <col min="5633" max="5633" width="3.109375" style="8" customWidth="1"/>
    <col min="5634" max="5634" width="15.6640625" style="8" customWidth="1"/>
    <col min="5635" max="5636" width="14.109375" style="8" customWidth="1"/>
    <col min="5637" max="5637" width="16.88671875" style="8" customWidth="1"/>
    <col min="5638" max="5639" width="14.109375" style="8" customWidth="1"/>
    <col min="5640" max="5640" width="14.6640625" style="8" customWidth="1"/>
    <col min="5641" max="5642" width="13.109375" style="8" customWidth="1"/>
    <col min="5643" max="5888" width="9" style="8"/>
    <col min="5889" max="5889" width="3.109375" style="8" customWidth="1"/>
    <col min="5890" max="5890" width="15.6640625" style="8" customWidth="1"/>
    <col min="5891" max="5892" width="14.109375" style="8" customWidth="1"/>
    <col min="5893" max="5893" width="16.88671875" style="8" customWidth="1"/>
    <col min="5894" max="5895" width="14.109375" style="8" customWidth="1"/>
    <col min="5896" max="5896" width="14.6640625" style="8" customWidth="1"/>
    <col min="5897" max="5898" width="13.109375" style="8" customWidth="1"/>
    <col min="5899" max="6144" width="9" style="8"/>
    <col min="6145" max="6145" width="3.109375" style="8" customWidth="1"/>
    <col min="6146" max="6146" width="15.6640625" style="8" customWidth="1"/>
    <col min="6147" max="6148" width="14.109375" style="8" customWidth="1"/>
    <col min="6149" max="6149" width="16.88671875" style="8" customWidth="1"/>
    <col min="6150" max="6151" width="14.109375" style="8" customWidth="1"/>
    <col min="6152" max="6152" width="14.6640625" style="8" customWidth="1"/>
    <col min="6153" max="6154" width="13.109375" style="8" customWidth="1"/>
    <col min="6155" max="6400" width="9" style="8"/>
    <col min="6401" max="6401" width="3.109375" style="8" customWidth="1"/>
    <col min="6402" max="6402" width="15.6640625" style="8" customWidth="1"/>
    <col min="6403" max="6404" width="14.109375" style="8" customWidth="1"/>
    <col min="6405" max="6405" width="16.88671875" style="8" customWidth="1"/>
    <col min="6406" max="6407" width="14.109375" style="8" customWidth="1"/>
    <col min="6408" max="6408" width="14.6640625" style="8" customWidth="1"/>
    <col min="6409" max="6410" width="13.109375" style="8" customWidth="1"/>
    <col min="6411" max="6656" width="9" style="8"/>
    <col min="6657" max="6657" width="3.109375" style="8" customWidth="1"/>
    <col min="6658" max="6658" width="15.6640625" style="8" customWidth="1"/>
    <col min="6659" max="6660" width="14.109375" style="8" customWidth="1"/>
    <col min="6661" max="6661" width="16.88671875" style="8" customWidth="1"/>
    <col min="6662" max="6663" width="14.109375" style="8" customWidth="1"/>
    <col min="6664" max="6664" width="14.6640625" style="8" customWidth="1"/>
    <col min="6665" max="6666" width="13.109375" style="8" customWidth="1"/>
    <col min="6667" max="6912" width="9" style="8"/>
    <col min="6913" max="6913" width="3.109375" style="8" customWidth="1"/>
    <col min="6914" max="6914" width="15.6640625" style="8" customWidth="1"/>
    <col min="6915" max="6916" width="14.109375" style="8" customWidth="1"/>
    <col min="6917" max="6917" width="16.88671875" style="8" customWidth="1"/>
    <col min="6918" max="6919" width="14.109375" style="8" customWidth="1"/>
    <col min="6920" max="6920" width="14.6640625" style="8" customWidth="1"/>
    <col min="6921" max="6922" width="13.109375" style="8" customWidth="1"/>
    <col min="6923" max="7168" width="9" style="8"/>
    <col min="7169" max="7169" width="3.109375" style="8" customWidth="1"/>
    <col min="7170" max="7170" width="15.6640625" style="8" customWidth="1"/>
    <col min="7171" max="7172" width="14.109375" style="8" customWidth="1"/>
    <col min="7173" max="7173" width="16.88671875" style="8" customWidth="1"/>
    <col min="7174" max="7175" width="14.109375" style="8" customWidth="1"/>
    <col min="7176" max="7176" width="14.6640625" style="8" customWidth="1"/>
    <col min="7177" max="7178" width="13.109375" style="8" customWidth="1"/>
    <col min="7179" max="7424" width="9" style="8"/>
    <col min="7425" max="7425" width="3.109375" style="8" customWidth="1"/>
    <col min="7426" max="7426" width="15.6640625" style="8" customWidth="1"/>
    <col min="7427" max="7428" width="14.109375" style="8" customWidth="1"/>
    <col min="7429" max="7429" width="16.88671875" style="8" customWidth="1"/>
    <col min="7430" max="7431" width="14.109375" style="8" customWidth="1"/>
    <col min="7432" max="7432" width="14.6640625" style="8" customWidth="1"/>
    <col min="7433" max="7434" width="13.109375" style="8" customWidth="1"/>
    <col min="7435" max="7680" width="9" style="8"/>
    <col min="7681" max="7681" width="3.109375" style="8" customWidth="1"/>
    <col min="7682" max="7682" width="15.6640625" style="8" customWidth="1"/>
    <col min="7683" max="7684" width="14.109375" style="8" customWidth="1"/>
    <col min="7685" max="7685" width="16.88671875" style="8" customWidth="1"/>
    <col min="7686" max="7687" width="14.109375" style="8" customWidth="1"/>
    <col min="7688" max="7688" width="14.6640625" style="8" customWidth="1"/>
    <col min="7689" max="7690" width="13.109375" style="8" customWidth="1"/>
    <col min="7691" max="7936" width="9" style="8"/>
    <col min="7937" max="7937" width="3.109375" style="8" customWidth="1"/>
    <col min="7938" max="7938" width="15.6640625" style="8" customWidth="1"/>
    <col min="7939" max="7940" width="14.109375" style="8" customWidth="1"/>
    <col min="7941" max="7941" width="16.88671875" style="8" customWidth="1"/>
    <col min="7942" max="7943" width="14.109375" style="8" customWidth="1"/>
    <col min="7944" max="7944" width="14.6640625" style="8" customWidth="1"/>
    <col min="7945" max="7946" width="13.109375" style="8" customWidth="1"/>
    <col min="7947" max="8192" width="9" style="8"/>
    <col min="8193" max="8193" width="3.109375" style="8" customWidth="1"/>
    <col min="8194" max="8194" width="15.6640625" style="8" customWidth="1"/>
    <col min="8195" max="8196" width="14.109375" style="8" customWidth="1"/>
    <col min="8197" max="8197" width="16.88671875" style="8" customWidth="1"/>
    <col min="8198" max="8199" width="14.109375" style="8" customWidth="1"/>
    <col min="8200" max="8200" width="14.6640625" style="8" customWidth="1"/>
    <col min="8201" max="8202" width="13.109375" style="8" customWidth="1"/>
    <col min="8203" max="8448" width="9" style="8"/>
    <col min="8449" max="8449" width="3.109375" style="8" customWidth="1"/>
    <col min="8450" max="8450" width="15.6640625" style="8" customWidth="1"/>
    <col min="8451" max="8452" width="14.109375" style="8" customWidth="1"/>
    <col min="8453" max="8453" width="16.88671875" style="8" customWidth="1"/>
    <col min="8454" max="8455" width="14.109375" style="8" customWidth="1"/>
    <col min="8456" max="8456" width="14.6640625" style="8" customWidth="1"/>
    <col min="8457" max="8458" width="13.109375" style="8" customWidth="1"/>
    <col min="8459" max="8704" width="9" style="8"/>
    <col min="8705" max="8705" width="3.109375" style="8" customWidth="1"/>
    <col min="8706" max="8706" width="15.6640625" style="8" customWidth="1"/>
    <col min="8707" max="8708" width="14.109375" style="8" customWidth="1"/>
    <col min="8709" max="8709" width="16.88671875" style="8" customWidth="1"/>
    <col min="8710" max="8711" width="14.109375" style="8" customWidth="1"/>
    <col min="8712" max="8712" width="14.6640625" style="8" customWidth="1"/>
    <col min="8713" max="8714" width="13.109375" style="8" customWidth="1"/>
    <col min="8715" max="8960" width="9" style="8"/>
    <col min="8961" max="8961" width="3.109375" style="8" customWidth="1"/>
    <col min="8962" max="8962" width="15.6640625" style="8" customWidth="1"/>
    <col min="8963" max="8964" width="14.109375" style="8" customWidth="1"/>
    <col min="8965" max="8965" width="16.88671875" style="8" customWidth="1"/>
    <col min="8966" max="8967" width="14.109375" style="8" customWidth="1"/>
    <col min="8968" max="8968" width="14.6640625" style="8" customWidth="1"/>
    <col min="8969" max="8970" width="13.109375" style="8" customWidth="1"/>
    <col min="8971" max="9216" width="9" style="8"/>
    <col min="9217" max="9217" width="3.109375" style="8" customWidth="1"/>
    <col min="9218" max="9218" width="15.6640625" style="8" customWidth="1"/>
    <col min="9219" max="9220" width="14.109375" style="8" customWidth="1"/>
    <col min="9221" max="9221" width="16.88671875" style="8" customWidth="1"/>
    <col min="9222" max="9223" width="14.109375" style="8" customWidth="1"/>
    <col min="9224" max="9224" width="14.6640625" style="8" customWidth="1"/>
    <col min="9225" max="9226" width="13.109375" style="8" customWidth="1"/>
    <col min="9227" max="9472" width="9" style="8"/>
    <col min="9473" max="9473" width="3.109375" style="8" customWidth="1"/>
    <col min="9474" max="9474" width="15.6640625" style="8" customWidth="1"/>
    <col min="9475" max="9476" width="14.109375" style="8" customWidth="1"/>
    <col min="9477" max="9477" width="16.88671875" style="8" customWidth="1"/>
    <col min="9478" max="9479" width="14.109375" style="8" customWidth="1"/>
    <col min="9480" max="9480" width="14.6640625" style="8" customWidth="1"/>
    <col min="9481" max="9482" width="13.109375" style="8" customWidth="1"/>
    <col min="9483" max="9728" width="9" style="8"/>
    <col min="9729" max="9729" width="3.109375" style="8" customWidth="1"/>
    <col min="9730" max="9730" width="15.6640625" style="8" customWidth="1"/>
    <col min="9731" max="9732" width="14.109375" style="8" customWidth="1"/>
    <col min="9733" max="9733" width="16.88671875" style="8" customWidth="1"/>
    <col min="9734" max="9735" width="14.109375" style="8" customWidth="1"/>
    <col min="9736" max="9736" width="14.6640625" style="8" customWidth="1"/>
    <col min="9737" max="9738" width="13.109375" style="8" customWidth="1"/>
    <col min="9739" max="9984" width="9" style="8"/>
    <col min="9985" max="9985" width="3.109375" style="8" customWidth="1"/>
    <col min="9986" max="9986" width="15.6640625" style="8" customWidth="1"/>
    <col min="9987" max="9988" width="14.109375" style="8" customWidth="1"/>
    <col min="9989" max="9989" width="16.88671875" style="8" customWidth="1"/>
    <col min="9990" max="9991" width="14.109375" style="8" customWidth="1"/>
    <col min="9992" max="9992" width="14.6640625" style="8" customWidth="1"/>
    <col min="9993" max="9994" width="13.109375" style="8" customWidth="1"/>
    <col min="9995" max="10240" width="9" style="8"/>
    <col min="10241" max="10241" width="3.109375" style="8" customWidth="1"/>
    <col min="10242" max="10242" width="15.6640625" style="8" customWidth="1"/>
    <col min="10243" max="10244" width="14.109375" style="8" customWidth="1"/>
    <col min="10245" max="10245" width="16.88671875" style="8" customWidth="1"/>
    <col min="10246" max="10247" width="14.109375" style="8" customWidth="1"/>
    <col min="10248" max="10248" width="14.6640625" style="8" customWidth="1"/>
    <col min="10249" max="10250" width="13.109375" style="8" customWidth="1"/>
    <col min="10251" max="10496" width="9" style="8"/>
    <col min="10497" max="10497" width="3.109375" style="8" customWidth="1"/>
    <col min="10498" max="10498" width="15.6640625" style="8" customWidth="1"/>
    <col min="10499" max="10500" width="14.109375" style="8" customWidth="1"/>
    <col min="10501" max="10501" width="16.88671875" style="8" customWidth="1"/>
    <col min="10502" max="10503" width="14.109375" style="8" customWidth="1"/>
    <col min="10504" max="10504" width="14.6640625" style="8" customWidth="1"/>
    <col min="10505" max="10506" width="13.109375" style="8" customWidth="1"/>
    <col min="10507" max="10752" width="9" style="8"/>
    <col min="10753" max="10753" width="3.109375" style="8" customWidth="1"/>
    <col min="10754" max="10754" width="15.6640625" style="8" customWidth="1"/>
    <col min="10755" max="10756" width="14.109375" style="8" customWidth="1"/>
    <col min="10757" max="10757" width="16.88671875" style="8" customWidth="1"/>
    <col min="10758" max="10759" width="14.109375" style="8" customWidth="1"/>
    <col min="10760" max="10760" width="14.6640625" style="8" customWidth="1"/>
    <col min="10761" max="10762" width="13.109375" style="8" customWidth="1"/>
    <col min="10763" max="11008" width="9" style="8"/>
    <col min="11009" max="11009" width="3.109375" style="8" customWidth="1"/>
    <col min="11010" max="11010" width="15.6640625" style="8" customWidth="1"/>
    <col min="11011" max="11012" width="14.109375" style="8" customWidth="1"/>
    <col min="11013" max="11013" width="16.88671875" style="8" customWidth="1"/>
    <col min="11014" max="11015" width="14.109375" style="8" customWidth="1"/>
    <col min="11016" max="11016" width="14.6640625" style="8" customWidth="1"/>
    <col min="11017" max="11018" width="13.109375" style="8" customWidth="1"/>
    <col min="11019" max="11264" width="9" style="8"/>
    <col min="11265" max="11265" width="3.109375" style="8" customWidth="1"/>
    <col min="11266" max="11266" width="15.6640625" style="8" customWidth="1"/>
    <col min="11267" max="11268" width="14.109375" style="8" customWidth="1"/>
    <col min="11269" max="11269" width="16.88671875" style="8" customWidth="1"/>
    <col min="11270" max="11271" width="14.109375" style="8" customWidth="1"/>
    <col min="11272" max="11272" width="14.6640625" style="8" customWidth="1"/>
    <col min="11273" max="11274" width="13.109375" style="8" customWidth="1"/>
    <col min="11275" max="11520" width="9" style="8"/>
    <col min="11521" max="11521" width="3.109375" style="8" customWidth="1"/>
    <col min="11522" max="11522" width="15.6640625" style="8" customWidth="1"/>
    <col min="11523" max="11524" width="14.109375" style="8" customWidth="1"/>
    <col min="11525" max="11525" width="16.88671875" style="8" customWidth="1"/>
    <col min="11526" max="11527" width="14.109375" style="8" customWidth="1"/>
    <col min="11528" max="11528" width="14.6640625" style="8" customWidth="1"/>
    <col min="11529" max="11530" width="13.109375" style="8" customWidth="1"/>
    <col min="11531" max="11776" width="9" style="8"/>
    <col min="11777" max="11777" width="3.109375" style="8" customWidth="1"/>
    <col min="11778" max="11778" width="15.6640625" style="8" customWidth="1"/>
    <col min="11779" max="11780" width="14.109375" style="8" customWidth="1"/>
    <col min="11781" max="11781" width="16.88671875" style="8" customWidth="1"/>
    <col min="11782" max="11783" width="14.109375" style="8" customWidth="1"/>
    <col min="11784" max="11784" width="14.6640625" style="8" customWidth="1"/>
    <col min="11785" max="11786" width="13.109375" style="8" customWidth="1"/>
    <col min="11787" max="12032" width="9" style="8"/>
    <col min="12033" max="12033" width="3.109375" style="8" customWidth="1"/>
    <col min="12034" max="12034" width="15.6640625" style="8" customWidth="1"/>
    <col min="12035" max="12036" width="14.109375" style="8" customWidth="1"/>
    <col min="12037" max="12037" width="16.88671875" style="8" customWidth="1"/>
    <col min="12038" max="12039" width="14.109375" style="8" customWidth="1"/>
    <col min="12040" max="12040" width="14.6640625" style="8" customWidth="1"/>
    <col min="12041" max="12042" width="13.109375" style="8" customWidth="1"/>
    <col min="12043" max="12288" width="9" style="8"/>
    <col min="12289" max="12289" width="3.109375" style="8" customWidth="1"/>
    <col min="12290" max="12290" width="15.6640625" style="8" customWidth="1"/>
    <col min="12291" max="12292" width="14.109375" style="8" customWidth="1"/>
    <col min="12293" max="12293" width="16.88671875" style="8" customWidth="1"/>
    <col min="12294" max="12295" width="14.109375" style="8" customWidth="1"/>
    <col min="12296" max="12296" width="14.6640625" style="8" customWidth="1"/>
    <col min="12297" max="12298" width="13.109375" style="8" customWidth="1"/>
    <col min="12299" max="12544" width="9" style="8"/>
    <col min="12545" max="12545" width="3.109375" style="8" customWidth="1"/>
    <col min="12546" max="12546" width="15.6640625" style="8" customWidth="1"/>
    <col min="12547" max="12548" width="14.109375" style="8" customWidth="1"/>
    <col min="12549" max="12549" width="16.88671875" style="8" customWidth="1"/>
    <col min="12550" max="12551" width="14.109375" style="8" customWidth="1"/>
    <col min="12552" max="12552" width="14.6640625" style="8" customWidth="1"/>
    <col min="12553" max="12554" width="13.109375" style="8" customWidth="1"/>
    <col min="12555" max="12800" width="9" style="8"/>
    <col min="12801" max="12801" width="3.109375" style="8" customWidth="1"/>
    <col min="12802" max="12802" width="15.6640625" style="8" customWidth="1"/>
    <col min="12803" max="12804" width="14.109375" style="8" customWidth="1"/>
    <col min="12805" max="12805" width="16.88671875" style="8" customWidth="1"/>
    <col min="12806" max="12807" width="14.109375" style="8" customWidth="1"/>
    <col min="12808" max="12808" width="14.6640625" style="8" customWidth="1"/>
    <col min="12809" max="12810" width="13.109375" style="8" customWidth="1"/>
    <col min="12811" max="13056" width="9" style="8"/>
    <col min="13057" max="13057" width="3.109375" style="8" customWidth="1"/>
    <col min="13058" max="13058" width="15.6640625" style="8" customWidth="1"/>
    <col min="13059" max="13060" width="14.109375" style="8" customWidth="1"/>
    <col min="13061" max="13061" width="16.88671875" style="8" customWidth="1"/>
    <col min="13062" max="13063" width="14.109375" style="8" customWidth="1"/>
    <col min="13064" max="13064" width="14.6640625" style="8" customWidth="1"/>
    <col min="13065" max="13066" width="13.109375" style="8" customWidth="1"/>
    <col min="13067" max="13312" width="9" style="8"/>
    <col min="13313" max="13313" width="3.109375" style="8" customWidth="1"/>
    <col min="13314" max="13314" width="15.6640625" style="8" customWidth="1"/>
    <col min="13315" max="13316" width="14.109375" style="8" customWidth="1"/>
    <col min="13317" max="13317" width="16.88671875" style="8" customWidth="1"/>
    <col min="13318" max="13319" width="14.109375" style="8" customWidth="1"/>
    <col min="13320" max="13320" width="14.6640625" style="8" customWidth="1"/>
    <col min="13321" max="13322" width="13.109375" style="8" customWidth="1"/>
    <col min="13323" max="13568" width="9" style="8"/>
    <col min="13569" max="13569" width="3.109375" style="8" customWidth="1"/>
    <col min="13570" max="13570" width="15.6640625" style="8" customWidth="1"/>
    <col min="13571" max="13572" width="14.109375" style="8" customWidth="1"/>
    <col min="13573" max="13573" width="16.88671875" style="8" customWidth="1"/>
    <col min="13574" max="13575" width="14.109375" style="8" customWidth="1"/>
    <col min="13576" max="13576" width="14.6640625" style="8" customWidth="1"/>
    <col min="13577" max="13578" width="13.109375" style="8" customWidth="1"/>
    <col min="13579" max="13824" width="9" style="8"/>
    <col min="13825" max="13825" width="3.109375" style="8" customWidth="1"/>
    <col min="13826" max="13826" width="15.6640625" style="8" customWidth="1"/>
    <col min="13827" max="13828" width="14.109375" style="8" customWidth="1"/>
    <col min="13829" max="13829" width="16.88671875" style="8" customWidth="1"/>
    <col min="13830" max="13831" width="14.109375" style="8" customWidth="1"/>
    <col min="13832" max="13832" width="14.6640625" style="8" customWidth="1"/>
    <col min="13833" max="13834" width="13.109375" style="8" customWidth="1"/>
    <col min="13835" max="14080" width="9" style="8"/>
    <col min="14081" max="14081" width="3.109375" style="8" customWidth="1"/>
    <col min="14082" max="14082" width="15.6640625" style="8" customWidth="1"/>
    <col min="14083" max="14084" width="14.109375" style="8" customWidth="1"/>
    <col min="14085" max="14085" width="16.88671875" style="8" customWidth="1"/>
    <col min="14086" max="14087" width="14.109375" style="8" customWidth="1"/>
    <col min="14088" max="14088" width="14.6640625" style="8" customWidth="1"/>
    <col min="14089" max="14090" width="13.109375" style="8" customWidth="1"/>
    <col min="14091" max="14336" width="9" style="8"/>
    <col min="14337" max="14337" width="3.109375" style="8" customWidth="1"/>
    <col min="14338" max="14338" width="15.6640625" style="8" customWidth="1"/>
    <col min="14339" max="14340" width="14.109375" style="8" customWidth="1"/>
    <col min="14341" max="14341" width="16.88671875" style="8" customWidth="1"/>
    <col min="14342" max="14343" width="14.109375" style="8" customWidth="1"/>
    <col min="14344" max="14344" width="14.6640625" style="8" customWidth="1"/>
    <col min="14345" max="14346" width="13.109375" style="8" customWidth="1"/>
    <col min="14347" max="14592" width="9" style="8"/>
    <col min="14593" max="14593" width="3.109375" style="8" customWidth="1"/>
    <col min="14594" max="14594" width="15.6640625" style="8" customWidth="1"/>
    <col min="14595" max="14596" width="14.109375" style="8" customWidth="1"/>
    <col min="14597" max="14597" width="16.88671875" style="8" customWidth="1"/>
    <col min="14598" max="14599" width="14.109375" style="8" customWidth="1"/>
    <col min="14600" max="14600" width="14.6640625" style="8" customWidth="1"/>
    <col min="14601" max="14602" width="13.109375" style="8" customWidth="1"/>
    <col min="14603" max="14848" width="9" style="8"/>
    <col min="14849" max="14849" width="3.109375" style="8" customWidth="1"/>
    <col min="14850" max="14850" width="15.6640625" style="8" customWidth="1"/>
    <col min="14851" max="14852" width="14.109375" style="8" customWidth="1"/>
    <col min="14853" max="14853" width="16.88671875" style="8" customWidth="1"/>
    <col min="14854" max="14855" width="14.109375" style="8" customWidth="1"/>
    <col min="14856" max="14856" width="14.6640625" style="8" customWidth="1"/>
    <col min="14857" max="14858" width="13.109375" style="8" customWidth="1"/>
    <col min="14859" max="15104" width="9" style="8"/>
    <col min="15105" max="15105" width="3.109375" style="8" customWidth="1"/>
    <col min="15106" max="15106" width="15.6640625" style="8" customWidth="1"/>
    <col min="15107" max="15108" width="14.109375" style="8" customWidth="1"/>
    <col min="15109" max="15109" width="16.88671875" style="8" customWidth="1"/>
    <col min="15110" max="15111" width="14.109375" style="8" customWidth="1"/>
    <col min="15112" max="15112" width="14.6640625" style="8" customWidth="1"/>
    <col min="15113" max="15114" width="13.109375" style="8" customWidth="1"/>
    <col min="15115" max="15360" width="9" style="8"/>
    <col min="15361" max="15361" width="3.109375" style="8" customWidth="1"/>
    <col min="15362" max="15362" width="15.6640625" style="8" customWidth="1"/>
    <col min="15363" max="15364" width="14.109375" style="8" customWidth="1"/>
    <col min="15365" max="15365" width="16.88671875" style="8" customWidth="1"/>
    <col min="15366" max="15367" width="14.109375" style="8" customWidth="1"/>
    <col min="15368" max="15368" width="14.6640625" style="8" customWidth="1"/>
    <col min="15369" max="15370" width="13.109375" style="8" customWidth="1"/>
    <col min="15371" max="15616" width="9" style="8"/>
    <col min="15617" max="15617" width="3.109375" style="8" customWidth="1"/>
    <col min="15618" max="15618" width="15.6640625" style="8" customWidth="1"/>
    <col min="15619" max="15620" width="14.109375" style="8" customWidth="1"/>
    <col min="15621" max="15621" width="16.88671875" style="8" customWidth="1"/>
    <col min="15622" max="15623" width="14.109375" style="8" customWidth="1"/>
    <col min="15624" max="15624" width="14.6640625" style="8" customWidth="1"/>
    <col min="15625" max="15626" width="13.109375" style="8" customWidth="1"/>
    <col min="15627" max="15872" width="9" style="8"/>
    <col min="15873" max="15873" width="3.109375" style="8" customWidth="1"/>
    <col min="15874" max="15874" width="15.6640625" style="8" customWidth="1"/>
    <col min="15875" max="15876" width="14.109375" style="8" customWidth="1"/>
    <col min="15877" max="15877" width="16.88671875" style="8" customWidth="1"/>
    <col min="15878" max="15879" width="14.109375" style="8" customWidth="1"/>
    <col min="15880" max="15880" width="14.6640625" style="8" customWidth="1"/>
    <col min="15881" max="15882" width="13.109375" style="8" customWidth="1"/>
    <col min="15883" max="16128" width="9" style="8"/>
    <col min="16129" max="16129" width="3.109375" style="8" customWidth="1"/>
    <col min="16130" max="16130" width="15.6640625" style="8" customWidth="1"/>
    <col min="16131" max="16132" width="14.109375" style="8" customWidth="1"/>
    <col min="16133" max="16133" width="16.88671875" style="8" customWidth="1"/>
    <col min="16134" max="16135" width="14.109375" style="8" customWidth="1"/>
    <col min="16136" max="16136" width="14.6640625" style="8" customWidth="1"/>
    <col min="16137" max="16138" width="13.109375" style="8" customWidth="1"/>
    <col min="16139" max="16384" width="9" style="8"/>
  </cols>
  <sheetData>
    <row r="1" spans="1:10" ht="21" customHeight="1" x14ac:dyDescent="0.2">
      <c r="B1" s="11"/>
    </row>
    <row r="2" spans="1:10" ht="21" customHeight="1" x14ac:dyDescent="0.2">
      <c r="A2" s="8" t="s">
        <v>285</v>
      </c>
      <c r="B2" s="11"/>
    </row>
    <row r="3" spans="1:10" ht="21" customHeight="1" x14ac:dyDescent="0.2">
      <c r="B3" s="21" t="s">
        <v>286</v>
      </c>
    </row>
    <row r="4" spans="1:10" ht="21" customHeight="1" x14ac:dyDescent="0.2">
      <c r="B4" s="14" t="s">
        <v>287</v>
      </c>
      <c r="C4" s="397" t="s">
        <v>288</v>
      </c>
      <c r="D4" s="397"/>
      <c r="E4" s="397"/>
      <c r="F4" s="390" t="s">
        <v>289</v>
      </c>
      <c r="G4" s="398"/>
      <c r="H4" s="398"/>
      <c r="I4" s="398"/>
      <c r="J4" s="391"/>
    </row>
    <row r="5" spans="1:10" ht="40.5" customHeight="1" x14ac:dyDescent="0.2">
      <c r="B5" s="14" t="s">
        <v>290</v>
      </c>
      <c r="C5" s="396"/>
      <c r="D5" s="396"/>
      <c r="E5" s="396"/>
      <c r="F5" s="396"/>
      <c r="G5" s="396"/>
      <c r="H5" s="396"/>
      <c r="I5" s="396"/>
      <c r="J5" s="396"/>
    </row>
    <row r="6" spans="1:10" ht="40.5" customHeight="1" x14ac:dyDescent="0.2">
      <c r="B6" s="14" t="s">
        <v>290</v>
      </c>
      <c r="C6" s="396"/>
      <c r="D6" s="396"/>
      <c r="E6" s="396"/>
      <c r="F6" s="396"/>
      <c r="G6" s="396"/>
      <c r="H6" s="396"/>
      <c r="I6" s="396"/>
      <c r="J6" s="396"/>
    </row>
    <row r="7" spans="1:10" ht="40.5" customHeight="1" x14ac:dyDescent="0.2">
      <c r="B7" s="14" t="s">
        <v>290</v>
      </c>
      <c r="C7" s="396"/>
      <c r="D7" s="396"/>
      <c r="E7" s="396"/>
      <c r="F7" s="396"/>
      <c r="G7" s="396"/>
      <c r="H7" s="396"/>
      <c r="I7" s="396"/>
      <c r="J7" s="396"/>
    </row>
    <row r="8" spans="1:10" ht="21" customHeight="1" x14ac:dyDescent="0.2">
      <c r="B8" s="11"/>
    </row>
    <row r="9" spans="1:10" ht="21" customHeight="1" x14ac:dyDescent="0.2">
      <c r="B9" s="21" t="s">
        <v>291</v>
      </c>
    </row>
    <row r="10" spans="1:10" ht="21" customHeight="1" x14ac:dyDescent="0.2">
      <c r="B10" s="14" t="s">
        <v>292</v>
      </c>
      <c r="C10" s="397" t="s">
        <v>293</v>
      </c>
      <c r="D10" s="397"/>
      <c r="E10" s="397"/>
      <c r="F10" s="390" t="s">
        <v>294</v>
      </c>
      <c r="G10" s="398"/>
      <c r="H10" s="398"/>
      <c r="I10" s="398"/>
      <c r="J10" s="391"/>
    </row>
    <row r="11" spans="1:10" ht="40.5" customHeight="1" x14ac:dyDescent="0.2">
      <c r="B11" s="14" t="s">
        <v>290</v>
      </c>
      <c r="C11" s="396"/>
      <c r="D11" s="396"/>
      <c r="E11" s="396"/>
      <c r="F11" s="396"/>
      <c r="G11" s="396"/>
      <c r="H11" s="396"/>
      <c r="I11" s="396"/>
      <c r="J11" s="396"/>
    </row>
    <row r="12" spans="1:10" ht="40.5" customHeight="1" x14ac:dyDescent="0.2">
      <c r="B12" s="14" t="s">
        <v>290</v>
      </c>
      <c r="C12" s="396"/>
      <c r="D12" s="396"/>
      <c r="E12" s="396"/>
      <c r="F12" s="396"/>
      <c r="G12" s="396"/>
      <c r="H12" s="396"/>
      <c r="I12" s="396"/>
      <c r="J12" s="396"/>
    </row>
    <row r="13" spans="1:10" ht="34.5" customHeight="1" x14ac:dyDescent="0.2">
      <c r="B13" s="11"/>
      <c r="C13" s="156"/>
      <c r="D13" s="156"/>
      <c r="E13" s="156"/>
      <c r="F13" s="156"/>
      <c r="G13" s="156"/>
      <c r="H13" s="156"/>
      <c r="I13" s="156"/>
      <c r="J13" s="156"/>
    </row>
    <row r="14" spans="1:10" ht="34.5" customHeight="1" x14ac:dyDescent="0.2">
      <c r="B14" s="11"/>
      <c r="C14" s="156"/>
      <c r="D14" s="156"/>
      <c r="E14" s="156"/>
      <c r="F14" s="156"/>
      <c r="G14" s="156"/>
      <c r="H14" s="156"/>
      <c r="I14" s="156"/>
      <c r="J14" s="156"/>
    </row>
    <row r="15" spans="1:10" x14ac:dyDescent="0.2">
      <c r="F15" s="150" t="s">
        <v>295</v>
      </c>
    </row>
  </sheetData>
  <mergeCells count="14">
    <mergeCell ref="C4:E4"/>
    <mergeCell ref="F4:J4"/>
    <mergeCell ref="C5:E5"/>
    <mergeCell ref="F5:J5"/>
    <mergeCell ref="C6:E6"/>
    <mergeCell ref="F6:J6"/>
    <mergeCell ref="C12:E12"/>
    <mergeCell ref="F12:J12"/>
    <mergeCell ref="C7:E7"/>
    <mergeCell ref="F7:J7"/>
    <mergeCell ref="C10:E10"/>
    <mergeCell ref="F10:J10"/>
    <mergeCell ref="C11:E11"/>
    <mergeCell ref="F11:J11"/>
  </mergeCells>
  <phoneticPr fontId="18"/>
  <pageMargins left="0.78740157480314965" right="0.78740157480314965" top="0.55118110236220474" bottom="0.55118110236220474" header="0.51181102362204722" footer="0.51181102362204722"/>
  <pageSetup paperSize="9" scale="98"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Props1.xml><?xml version="1.0" encoding="utf-8"?>
<ds:datastoreItem xmlns:ds="http://schemas.openxmlformats.org/officeDocument/2006/customXml" ds:itemID="{7DE737B7-C438-4F4E-8BCB-942976141A3C}">
  <ds:schemaRefs>
    <ds:schemaRef ds:uri="http://schemas.microsoft.com/sharepoint/v3/contenttype/forms"/>
  </ds:schemaRefs>
</ds:datastoreItem>
</file>

<file path=customXml/itemProps2.xml><?xml version="1.0" encoding="utf-8"?>
<ds:datastoreItem xmlns:ds="http://schemas.openxmlformats.org/officeDocument/2006/customXml" ds:itemID="{8B32B924-8676-4F28-9198-5E11CA6DE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AF45BB-03AB-4840-B970-627C25E9EA5B}">
  <ds:schemaRefs>
    <ds:schemaRef ds:uri="http://schemas.microsoft.com/office/infopath/2007/PartnerControls"/>
    <ds:schemaRef ds:uri="http://purl.org/dc/terms/"/>
    <ds:schemaRef ds:uri="http://purl.org/dc/dcmitype/"/>
    <ds:schemaRef ds:uri="http://schemas.microsoft.com/office/2006/documentManagement/types"/>
    <ds:schemaRef ds:uri="caaac1a8-278e-4f0b-b907-c321bbf0f875"/>
    <ds:schemaRef ds:uri="http://purl.org/dc/elements/1.1/"/>
    <ds:schemaRef ds:uri="http://schemas.openxmlformats.org/package/2006/metadata/core-properties"/>
    <ds:schemaRef ds:uri="ebc35bfd-7794-4c8c-b846-d4ae8f13a48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vt:lpstr>
      <vt:lpstr>添付書類等</vt:lpstr>
      <vt:lpstr>Ｐ２</vt:lpstr>
      <vt:lpstr>Ｐ３</vt:lpstr>
      <vt:lpstr>Ｐ４ </vt:lpstr>
      <vt:lpstr>Ｐ４ (記載例)</vt:lpstr>
      <vt:lpstr>Ｐ５-６</vt:lpstr>
      <vt:lpstr>Ｐ７</vt:lpstr>
      <vt:lpstr>Ｐ８</vt:lpstr>
      <vt:lpstr>Ｐ９自己点検</vt:lpstr>
      <vt:lpstr>'Ｐ２'!Print_Area</vt:lpstr>
      <vt:lpstr>'Ｐ４ '!Print_Area</vt:lpstr>
      <vt:lpstr>'Ｐ４ (記載例)'!Print_Area</vt:lpstr>
      <vt:lpstr>'Ｐ５-６'!Print_Area</vt:lpstr>
      <vt:lpstr>'Ｐ７'!Print_Area</vt:lpstr>
      <vt:lpstr>Ｐ９自己点検!Print_Area</vt:lpstr>
      <vt:lpstr>添付書類等!Print_Area</vt:lpstr>
      <vt:lpstr>表紙!Print_Area</vt:lpstr>
      <vt:lpstr>Ｐ９自己点検!Print_Titles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様式第５号</dc:title>
  <dc:subject/>
  <dc:creator>FUKUI</dc:creator>
  <cp:keywords/>
  <dc:description/>
  <cp:lastModifiedBy>入羽 優太</cp:lastModifiedBy>
  <cp:revision>2</cp:revision>
  <dcterms:created xsi:type="dcterms:W3CDTF">2014-04-17T00:27:00Z</dcterms:created>
  <dcterms:modified xsi:type="dcterms:W3CDTF">2023-10-16T01:40:58Z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