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9450"/>
  </bookViews>
  <sheets>
    <sheet name="都道府県別平均寿命の推移" sheetId="1" r:id="rId1"/>
  </sheets>
  <calcPr calcId="125725"/>
</workbook>
</file>

<file path=xl/calcChain.xml><?xml version="1.0" encoding="utf-8"?>
<calcChain xmlns="http://schemas.openxmlformats.org/spreadsheetml/2006/main">
  <c r="V65" i="1"/>
  <c r="V64"/>
  <c r="V62"/>
  <c r="V61"/>
  <c r="V60"/>
  <c r="V59"/>
  <c r="V58"/>
  <c r="V56"/>
  <c r="V55"/>
  <c r="V54"/>
  <c r="V53"/>
  <c r="V52"/>
  <c r="V50"/>
  <c r="V49"/>
  <c r="V48"/>
  <c r="V47"/>
  <c r="V46"/>
  <c r="V44"/>
  <c r="V43"/>
  <c r="V41"/>
  <c r="V40"/>
  <c r="V39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3"/>
  <c r="V12"/>
  <c r="V11"/>
  <c r="V10"/>
  <c r="V9"/>
  <c r="V7"/>
</calcChain>
</file>

<file path=xl/sharedStrings.xml><?xml version="1.0" encoding="utf-8"?>
<sst xmlns="http://schemas.openxmlformats.org/spreadsheetml/2006/main" count="113" uniqueCount="75">
  <si>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</si>
  <si>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</si>
  <si>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</si>
  <si>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</si>
  <si>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</si>
  <si>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</si>
  <si>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</si>
  <si>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</si>
  <si>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</si>
  <si>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</si>
  <si>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</si>
  <si>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</si>
  <si>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</si>
  <si>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</si>
  <si>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</si>
  <si>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</si>
  <si>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</si>
  <si>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</si>
  <si>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</si>
  <si>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</si>
  <si>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</si>
  <si>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</si>
  <si>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</si>
  <si>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</si>
  <si>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</si>
  <si>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</si>
  <si>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</si>
  <si>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</si>
  <si>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</si>
  <si>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</si>
  <si>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</si>
  <si>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</si>
  <si>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</si>
  <si>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</si>
  <si>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</si>
  <si>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</si>
  <si>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</si>
  <si>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</si>
  <si>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</si>
  <si>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</si>
  <si>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</si>
  <si>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</si>
  <si>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</si>
  <si>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</si>
  <si>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</si>
  <si>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</si>
  <si>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</si>
  <si>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地域</t>
    <rPh sb="0" eb="2">
      <t>チイキ</t>
    </rPh>
    <phoneticPr fontId="1"/>
  </si>
  <si>
    <t>平成７年</t>
    <rPh sb="0" eb="2">
      <t>ヘイセイ</t>
    </rPh>
    <rPh sb="3" eb="4">
      <t>ネン</t>
    </rPh>
    <phoneticPr fontId="1"/>
  </si>
  <si>
    <t>昭和４０年</t>
    <rPh sb="0" eb="2">
      <t>ショウワ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</si>
  <si>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</si>
  <si>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</si>
  <si>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>昭和４５年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</si>
  <si>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</si>
  <si>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</si>
  <si>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</si>
  <si>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</si>
  <si>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伸び</t>
    <rPh sb="0" eb="1">
      <t>ノ</t>
    </rPh>
    <phoneticPr fontId="1"/>
  </si>
  <si>
    <t>　注：（　　　）内の数値は、阪神・淡路大震災の影響を除去した場合の数値である。</t>
    <rPh sb="1" eb="2">
      <t>チュウ</t>
    </rPh>
    <rPh sb="8" eb="9">
      <t>ナイ</t>
    </rPh>
    <rPh sb="10" eb="12">
      <t>スウチ</t>
    </rPh>
    <rPh sb="14" eb="16">
      <t>ハンシン</t>
    </rPh>
    <rPh sb="17" eb="19">
      <t>アワジ</t>
    </rPh>
    <rPh sb="19" eb="22">
      <t>ダイシンサイ</t>
    </rPh>
    <rPh sb="23" eb="25">
      <t>エイキョウ</t>
    </rPh>
    <rPh sb="26" eb="28">
      <t>ジョキョ</t>
    </rPh>
    <rPh sb="30" eb="32">
      <t>バアイ</t>
    </rPh>
    <rPh sb="33" eb="35">
      <t>スウチ</t>
    </rPh>
    <phoneticPr fontId="1"/>
  </si>
  <si>
    <t>―</t>
    <phoneticPr fontId="1"/>
  </si>
  <si>
    <t>(83.26)</t>
    <phoneticPr fontId="1"/>
  </si>
  <si>
    <t>(82.68)</t>
    <phoneticPr fontId="1"/>
  </si>
  <si>
    <t>.</t>
    <phoneticPr fontId="1"/>
  </si>
  <si>
    <t xml:space="preserve"> </t>
    <phoneticPr fontId="1"/>
  </si>
  <si>
    <t>.</t>
    <phoneticPr fontId="1"/>
  </si>
  <si>
    <t xml:space="preserve"> </t>
    <phoneticPr fontId="1"/>
  </si>
  <si>
    <t>―</t>
    <phoneticPr fontId="1"/>
  </si>
  <si>
    <t>平成１２年</t>
    <rPh sb="0" eb="2">
      <t>ヘイセイ</t>
    </rPh>
    <rPh sb="4" eb="5">
      <t>ネン</t>
    </rPh>
    <phoneticPr fontId="1"/>
  </si>
  <si>
    <t>（単位：年）</t>
    <rPh sb="1" eb="3">
      <t>タンイ</t>
    </rPh>
    <rPh sb="4" eb="5">
      <t>ネン</t>
    </rPh>
    <phoneticPr fontId="1"/>
  </si>
  <si>
    <t>　附表３（３）　都道府県別平均寿命の推移（女）</t>
    <rPh sb="1" eb="3">
      <t>フヒョウ</t>
    </rPh>
    <rPh sb="8" eb="12">
      <t>トドウフケン</t>
    </rPh>
    <rPh sb="12" eb="13">
      <t>ベツ</t>
    </rPh>
    <rPh sb="13" eb="15">
      <t>ヘイキン</t>
    </rPh>
    <rPh sb="15" eb="17">
      <t>ジュミョウ</t>
    </rPh>
    <rPh sb="18" eb="20">
      <t>スイイ</t>
    </rPh>
    <rPh sb="21" eb="22">
      <t>オンナ</t>
    </rPh>
    <phoneticPr fontId="1"/>
  </si>
  <si>
    <t>平成１７年</t>
    <rPh sb="0" eb="2">
      <t>ヘイセイ</t>
    </rPh>
    <rPh sb="4" eb="5">
      <t>ネン</t>
    </rPh>
    <phoneticPr fontId="1"/>
  </si>
  <si>
    <t>宮崎</t>
    <rPh sb="0" eb="2">
      <t>ミヤザキ</t>
    </rPh>
    <phoneticPr fontId="1"/>
  </si>
  <si>
    <t>平成２２年</t>
    <rPh sb="0" eb="2">
      <t>ヘイセイ</t>
    </rPh>
    <rPh sb="4" eb="5">
      <t>ネン</t>
    </rPh>
    <phoneticPr fontId="1"/>
  </si>
  <si>
    <t xml:space="preserve"> </t>
  </si>
  <si>
    <t>平成２２年
　　　ー平成１７年</t>
    <rPh sb="0" eb="2">
      <t>ヘイセイ</t>
    </rPh>
    <rPh sb="4" eb="5">
      <t>ネン</t>
    </rPh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</si>
</sst>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△ &quot;#,##0"/>
    <numFmt numFmtId="178" formatCode="#,##0.00;&quot;△ &quot;#,##0.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7" xfId="0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Normal="10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P1" sqref="P1"/>
    </sheetView>
  </sheetViews>
  <sheetFormatPr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" style="2" customWidth="1"/>
    <col min="17" max="17" width="4.625" style="2" customWidth="1"/>
    <col min="18" max="18" width="8.25" style="2" customWidth="1"/>
    <col min="19" max="19" width="4.625" style="2" customWidth="1"/>
    <col min="20" max="20" width="8.25" style="2" customWidth="1"/>
    <col min="21" max="21" width="4.625" style="2" customWidth="1"/>
    <col min="22" max="22" width="7.25" style="2" customWidth="1"/>
    <col min="23" max="23" width="4.625" style="2" customWidth="1"/>
    <col min="24" max="16384" width="9" style="2"/>
  </cols>
  <sheetData>
    <row r="1" spans="1:24" ht="18.75">
      <c r="A1" s="1" t="s">
        <v>69</v>
      </c>
    </row>
    <row r="2" spans="1:24" ht="15.75" customHeight="1" thickBot="1">
      <c r="A2" s="1"/>
      <c r="W2" s="3" t="s">
        <v>68</v>
      </c>
    </row>
    <row r="3" spans="1:24" ht="9.75" customHeight="1">
      <c r="A3" s="36" t="s">
        <v>47</v>
      </c>
      <c r="B3" s="28" t="s">
        <v>49</v>
      </c>
      <c r="C3" s="32"/>
      <c r="D3" s="28" t="s">
        <v>52</v>
      </c>
      <c r="E3" s="32"/>
      <c r="F3" s="28" t="s">
        <v>53</v>
      </c>
      <c r="G3" s="32"/>
      <c r="H3" s="28" t="s">
        <v>54</v>
      </c>
      <c r="I3" s="32"/>
      <c r="J3" s="28" t="s">
        <v>55</v>
      </c>
      <c r="K3" s="32"/>
      <c r="L3" s="28" t="s">
        <v>56</v>
      </c>
      <c r="M3" s="32"/>
      <c r="N3" s="28" t="s">
        <v>48</v>
      </c>
      <c r="O3" s="32"/>
      <c r="P3" s="28" t="s">
        <v>67</v>
      </c>
      <c r="Q3" s="32"/>
      <c r="R3" s="28" t="s">
        <v>70</v>
      </c>
      <c r="S3" s="32"/>
      <c r="T3" s="28" t="s">
        <v>72</v>
      </c>
      <c r="U3" s="32"/>
      <c r="V3" s="42" t="s">
        <v>74</v>
      </c>
      <c r="W3" s="43"/>
    </row>
    <row r="4" spans="1:24" ht="9.75" customHeight="1">
      <c r="A4" s="37"/>
      <c r="B4" s="29"/>
      <c r="C4" s="33"/>
      <c r="D4" s="29"/>
      <c r="E4" s="33"/>
      <c r="F4" s="29"/>
      <c r="G4" s="33"/>
      <c r="H4" s="29"/>
      <c r="I4" s="33"/>
      <c r="J4" s="29"/>
      <c r="K4" s="33"/>
      <c r="L4" s="29"/>
      <c r="M4" s="33"/>
      <c r="N4" s="29"/>
      <c r="O4" s="33"/>
      <c r="P4" s="29"/>
      <c r="Q4" s="33"/>
      <c r="R4" s="29"/>
      <c r="S4" s="33"/>
      <c r="T4" s="40"/>
      <c r="U4" s="41"/>
      <c r="V4" s="44"/>
      <c r="W4" s="45"/>
    </row>
    <row r="5" spans="1:24" ht="9.75" customHeight="1">
      <c r="A5" s="37"/>
      <c r="B5" s="30" t="s">
        <v>50</v>
      </c>
      <c r="C5" s="34" t="s">
        <v>51</v>
      </c>
      <c r="D5" s="30" t="s">
        <v>50</v>
      </c>
      <c r="E5" s="34" t="s">
        <v>51</v>
      </c>
      <c r="F5" s="30" t="s">
        <v>50</v>
      </c>
      <c r="G5" s="34" t="s">
        <v>51</v>
      </c>
      <c r="H5" s="30" t="s">
        <v>50</v>
      </c>
      <c r="I5" s="34" t="s">
        <v>51</v>
      </c>
      <c r="J5" s="30" t="s">
        <v>50</v>
      </c>
      <c r="K5" s="34" t="s">
        <v>51</v>
      </c>
      <c r="L5" s="30" t="s">
        <v>50</v>
      </c>
      <c r="M5" s="34" t="s">
        <v>51</v>
      </c>
      <c r="N5" s="30" t="s">
        <v>50</v>
      </c>
      <c r="O5" s="34" t="s">
        <v>51</v>
      </c>
      <c r="P5" s="30" t="s">
        <v>50</v>
      </c>
      <c r="Q5" s="34" t="s">
        <v>51</v>
      </c>
      <c r="R5" s="30" t="s">
        <v>50</v>
      </c>
      <c r="S5" s="34" t="s">
        <v>51</v>
      </c>
      <c r="T5" s="30" t="s">
        <v>50</v>
      </c>
      <c r="U5" s="34" t="s">
        <v>51</v>
      </c>
      <c r="V5" s="30" t="s">
        <v>57</v>
      </c>
      <c r="W5" s="38" t="s">
        <v>51</v>
      </c>
    </row>
    <row r="6" spans="1:24" ht="9.75" customHeight="1">
      <c r="A6" s="37"/>
      <c r="B6" s="31"/>
      <c r="C6" s="35"/>
      <c r="D6" s="31"/>
      <c r="E6" s="35"/>
      <c r="F6" s="31"/>
      <c r="G6" s="35"/>
      <c r="H6" s="31"/>
      <c r="I6" s="35"/>
      <c r="J6" s="31"/>
      <c r="K6" s="35"/>
      <c r="L6" s="31"/>
      <c r="M6" s="35"/>
      <c r="N6" s="31"/>
      <c r="O6" s="35"/>
      <c r="P6" s="31"/>
      <c r="Q6" s="35"/>
      <c r="R6" s="31"/>
      <c r="S6" s="35"/>
      <c r="T6" s="31"/>
      <c r="U6" s="35"/>
      <c r="V6" s="31"/>
      <c r="W6" s="39"/>
    </row>
    <row r="7" spans="1:24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77.010000000000005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v>86.35</v>
      </c>
      <c r="U7" s="6"/>
      <c r="V7" s="5">
        <f>T7-R7</f>
        <v>0.59999999999999432</v>
      </c>
      <c r="W7" s="27" t="s">
        <v>59</v>
      </c>
    </row>
    <row r="8" spans="1:24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7"/>
      <c r="U8" s="8"/>
      <c r="V8" s="9"/>
      <c r="W8" s="10"/>
    </row>
    <row r="9" spans="1:24" ht="17.25" customHeight="1">
      <c r="A9" s="4" t="s">
        <v>1</v>
      </c>
      <c r="B9" s="5">
        <v>72.819999999999993</v>
      </c>
      <c r="C9" s="6">
        <v>25</v>
      </c>
      <c r="D9" s="5">
        <v>74.73</v>
      </c>
      <c r="E9" s="6">
        <v>31</v>
      </c>
      <c r="F9" s="5">
        <v>76.739999999999995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v>86.3</v>
      </c>
      <c r="U9" s="6">
        <v>25</v>
      </c>
      <c r="V9" s="5">
        <f t="shared" ref="V9:V13" si="0">T9-R9</f>
        <v>0.51999999999999602</v>
      </c>
      <c r="W9" s="11">
        <v>30</v>
      </c>
    </row>
    <row r="10" spans="1:24" ht="17.25" customHeight="1">
      <c r="A10" s="4" t="s">
        <v>2</v>
      </c>
      <c r="B10" s="5">
        <v>71.77</v>
      </c>
      <c r="C10" s="6">
        <v>44</v>
      </c>
      <c r="D10" s="5">
        <v>74.680000000000007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79.900000000000006</v>
      </c>
      <c r="K10" s="6">
        <v>46</v>
      </c>
      <c r="L10" s="5">
        <v>81.489999999999995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v>85.34</v>
      </c>
      <c r="U10" s="6">
        <v>47</v>
      </c>
      <c r="V10" s="5">
        <f t="shared" si="0"/>
        <v>0.54000000000000625</v>
      </c>
      <c r="W10" s="11">
        <v>27</v>
      </c>
    </row>
    <row r="11" spans="1:24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v>85.86</v>
      </c>
      <c r="U11" s="6">
        <v>43</v>
      </c>
      <c r="V11" s="5">
        <f t="shared" si="0"/>
        <v>0.37000000000000455</v>
      </c>
      <c r="W11" s="11">
        <v>42</v>
      </c>
    </row>
    <row r="12" spans="1:24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78.849999999999994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v>86.39</v>
      </c>
      <c r="U12" s="6">
        <v>23</v>
      </c>
      <c r="V12" s="5">
        <f t="shared" si="0"/>
        <v>0.64000000000000057</v>
      </c>
      <c r="W12" s="11">
        <v>17</v>
      </c>
      <c r="X12" s="13"/>
    </row>
    <row r="13" spans="1:24" ht="17.25" customHeight="1">
      <c r="A13" s="4" t="s">
        <v>5</v>
      </c>
      <c r="B13" s="5">
        <v>71.239999999999995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80.290000000000006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v>85.93</v>
      </c>
      <c r="U13" s="6">
        <v>39</v>
      </c>
      <c r="V13" s="5">
        <f t="shared" si="0"/>
        <v>0.74000000000000909</v>
      </c>
      <c r="W13" s="11">
        <v>5</v>
      </c>
    </row>
    <row r="14" spans="1:24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 t="s">
        <v>73</v>
      </c>
      <c r="U14" s="6"/>
      <c r="V14" s="5"/>
      <c r="W14" s="11"/>
    </row>
    <row r="15" spans="1:24" ht="17.25" customHeight="1">
      <c r="A15" s="4" t="s">
        <v>6</v>
      </c>
      <c r="B15" s="5">
        <v>71.94</v>
      </c>
      <c r="C15" s="6">
        <v>43</v>
      </c>
      <c r="D15" s="5">
        <v>74.459999999999994</v>
      </c>
      <c r="E15" s="6">
        <v>39</v>
      </c>
      <c r="F15" s="5">
        <v>76.349999999999994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v>86.28</v>
      </c>
      <c r="U15" s="6">
        <v>28</v>
      </c>
      <c r="V15" s="5">
        <f t="shared" ref="V15:V19" si="1">T15-R15</f>
        <v>0.56000000000000227</v>
      </c>
      <c r="W15" s="11">
        <v>25</v>
      </c>
    </row>
    <row r="16" spans="1:24" ht="17.25" customHeight="1">
      <c r="A16" s="4" t="s">
        <v>7</v>
      </c>
      <c r="B16" s="5">
        <v>72.040000000000006</v>
      </c>
      <c r="C16" s="6">
        <v>41</v>
      </c>
      <c r="D16" s="5">
        <v>74.459999999999994</v>
      </c>
      <c r="E16" s="6">
        <v>39</v>
      </c>
      <c r="F16" s="5">
        <v>76.349999999999994</v>
      </c>
      <c r="G16" s="6">
        <v>41</v>
      </c>
      <c r="H16" s="5">
        <v>78.459999999999994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86.05</v>
      </c>
      <c r="U16" s="6">
        <v>38</v>
      </c>
      <c r="V16" s="5">
        <f t="shared" si="1"/>
        <v>0.59999999999999432</v>
      </c>
      <c r="W16" s="11">
        <v>20</v>
      </c>
    </row>
    <row r="17" spans="1:23" ht="17.25" customHeight="1">
      <c r="A17" s="4" t="s">
        <v>8</v>
      </c>
      <c r="B17" s="5">
        <v>72.52</v>
      </c>
      <c r="C17" s="6">
        <v>30</v>
      </c>
      <c r="D17" s="5">
        <v>74.430000000000007</v>
      </c>
      <c r="E17" s="6">
        <v>41</v>
      </c>
      <c r="F17" s="5">
        <v>76.12</v>
      </c>
      <c r="G17" s="6">
        <v>45</v>
      </c>
      <c r="H17" s="5">
        <v>78.349999999999994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85.83</v>
      </c>
      <c r="U17" s="6">
        <v>44</v>
      </c>
      <c r="V17" s="5">
        <f t="shared" si="1"/>
        <v>0.56999999999999318</v>
      </c>
      <c r="W17" s="11">
        <v>24</v>
      </c>
    </row>
    <row r="18" spans="1:23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v>85.66</v>
      </c>
      <c r="U18" s="6">
        <v>46</v>
      </c>
      <c r="V18" s="5">
        <f t="shared" si="1"/>
        <v>0.62999999999999545</v>
      </c>
      <c r="W18" s="11">
        <v>18</v>
      </c>
    </row>
    <row r="19" spans="1:23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78.459999999999994</v>
      </c>
      <c r="I19" s="6">
        <v>41</v>
      </c>
      <c r="J19" s="5">
        <v>80.39</v>
      </c>
      <c r="K19" s="6">
        <v>37</v>
      </c>
      <c r="L19" s="5">
        <v>81.900000000000006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v>85.91</v>
      </c>
      <c r="U19" s="6">
        <v>41</v>
      </c>
      <c r="V19" s="5">
        <f t="shared" si="1"/>
        <v>0.43999999999999773</v>
      </c>
      <c r="W19" s="11">
        <v>39</v>
      </c>
    </row>
    <row r="20" spans="1:23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 t="s">
        <v>73</v>
      </c>
      <c r="U20" s="6"/>
      <c r="V20" s="5"/>
      <c r="W20" s="11"/>
    </row>
    <row r="21" spans="1:23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78.680000000000007</v>
      </c>
      <c r="I21" s="6">
        <v>29</v>
      </c>
      <c r="J21" s="5">
        <v>80.650000000000006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v>85.88</v>
      </c>
      <c r="U21" s="6">
        <v>42</v>
      </c>
      <c r="V21" s="5">
        <f t="shared" ref="V21:V25" si="2">T21-R21</f>
        <v>0.5899999999999892</v>
      </c>
      <c r="W21" s="11">
        <v>22</v>
      </c>
    </row>
    <row r="22" spans="1:23" ht="17.25" customHeight="1">
      <c r="A22" s="4" t="s">
        <v>12</v>
      </c>
      <c r="B22" s="5">
        <v>73.290000000000006</v>
      </c>
      <c r="C22" s="6">
        <v>15</v>
      </c>
      <c r="D22" s="5">
        <v>75.33</v>
      </c>
      <c r="E22" s="6">
        <v>14</v>
      </c>
      <c r="F22" s="5">
        <v>77.069999999999993</v>
      </c>
      <c r="G22" s="6">
        <v>15</v>
      </c>
      <c r="H22" s="5">
        <v>79.069999999999993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v>86.2</v>
      </c>
      <c r="U22" s="6">
        <v>34</v>
      </c>
      <c r="V22" s="5">
        <f t="shared" si="2"/>
        <v>0.71000000000000796</v>
      </c>
      <c r="W22" s="11">
        <v>8</v>
      </c>
    </row>
    <row r="23" spans="1:23" ht="17.25" customHeight="1">
      <c r="A23" s="4" t="s">
        <v>13</v>
      </c>
      <c r="B23" s="5">
        <v>74.7</v>
      </c>
      <c r="C23" s="6">
        <v>1</v>
      </c>
      <c r="D23" s="5">
        <v>75.959999999999994</v>
      </c>
      <c r="E23" s="6">
        <v>3</v>
      </c>
      <c r="F23" s="5">
        <v>77.89</v>
      </c>
      <c r="G23" s="6">
        <v>2</v>
      </c>
      <c r="H23" s="5">
        <v>79.489999999999995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v>86.39</v>
      </c>
      <c r="U23" s="6">
        <v>22</v>
      </c>
      <c r="V23" s="5">
        <f t="shared" si="2"/>
        <v>0.68999999999999773</v>
      </c>
      <c r="W23" s="11">
        <v>11</v>
      </c>
    </row>
    <row r="24" spans="1:23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77.849999999999994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86.63</v>
      </c>
      <c r="U24" s="6">
        <v>15</v>
      </c>
      <c r="V24" s="5">
        <f t="shared" si="2"/>
        <v>0.59999999999999432</v>
      </c>
      <c r="W24" s="11">
        <v>21</v>
      </c>
    </row>
    <row r="25" spans="1:23" ht="17.25" customHeight="1">
      <c r="A25" s="4" t="s">
        <v>15</v>
      </c>
      <c r="B25" s="5">
        <v>72.19</v>
      </c>
      <c r="C25" s="6">
        <v>37</v>
      </c>
      <c r="D25" s="5">
        <v>74.650000000000006</v>
      </c>
      <c r="E25" s="6">
        <v>34</v>
      </c>
      <c r="F25" s="5">
        <v>76.760000000000005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v>86.96</v>
      </c>
      <c r="U25" s="6">
        <v>5</v>
      </c>
      <c r="V25" s="5">
        <f t="shared" si="2"/>
        <v>0.68999999999999773</v>
      </c>
      <c r="W25" s="11">
        <v>12</v>
      </c>
    </row>
    <row r="26" spans="1:23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 t="s">
        <v>73</v>
      </c>
      <c r="U26" s="6"/>
      <c r="V26" s="5"/>
      <c r="W26" s="11"/>
    </row>
    <row r="27" spans="1:23" ht="17.25" customHeight="1">
      <c r="A27" s="4" t="s">
        <v>16</v>
      </c>
      <c r="B27" s="5">
        <v>72.040000000000006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78.930000000000007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v>86.75</v>
      </c>
      <c r="U27" s="6">
        <v>10</v>
      </c>
      <c r="V27" s="5">
        <f t="shared" ref="V27:V31" si="3">T27-R27</f>
        <v>0.43000000000000682</v>
      </c>
      <c r="W27" s="11">
        <v>41</v>
      </c>
    </row>
    <row r="28" spans="1:23" ht="17.25" customHeight="1">
      <c r="A28" s="4" t="s">
        <v>17</v>
      </c>
      <c r="B28" s="5">
        <v>72.400000000000006</v>
      </c>
      <c r="C28" s="6">
        <v>35</v>
      </c>
      <c r="D28" s="5">
        <v>75.040000000000006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v>86.75</v>
      </c>
      <c r="U28" s="6">
        <v>11</v>
      </c>
      <c r="V28" s="5">
        <f t="shared" si="3"/>
        <v>0.29000000000000625</v>
      </c>
      <c r="W28" s="11">
        <v>44</v>
      </c>
    </row>
    <row r="29" spans="1:23" s="25" customFormat="1" ht="17.25" customHeight="1">
      <c r="A29" s="21" t="s">
        <v>18</v>
      </c>
      <c r="B29" s="22">
        <v>72.87</v>
      </c>
      <c r="C29" s="23">
        <v>24</v>
      </c>
      <c r="D29" s="22">
        <v>75.040000000000006</v>
      </c>
      <c r="E29" s="23">
        <v>23</v>
      </c>
      <c r="F29" s="22">
        <v>76.81</v>
      </c>
      <c r="G29" s="23">
        <v>22</v>
      </c>
      <c r="H29" s="22">
        <v>79.180000000000007</v>
      </c>
      <c r="I29" s="23">
        <v>16</v>
      </c>
      <c r="J29" s="22">
        <v>81.010000000000005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v>86.94</v>
      </c>
      <c r="U29" s="23">
        <v>7</v>
      </c>
      <c r="V29" s="22">
        <f t="shared" si="3"/>
        <v>0.68999999999999773</v>
      </c>
      <c r="W29" s="24">
        <v>13</v>
      </c>
    </row>
    <row r="30" spans="1:23" ht="17.25" customHeight="1">
      <c r="A30" s="4" t="s">
        <v>19</v>
      </c>
      <c r="B30" s="5">
        <v>73.290000000000006</v>
      </c>
      <c r="C30" s="6">
        <v>15</v>
      </c>
      <c r="D30" s="5">
        <v>75.38</v>
      </c>
      <c r="E30" s="6">
        <v>12</v>
      </c>
      <c r="F30" s="5">
        <v>77.430000000000007</v>
      </c>
      <c r="G30" s="6">
        <v>10</v>
      </c>
      <c r="H30" s="5">
        <v>79.209999999999994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v>86.65</v>
      </c>
      <c r="U30" s="6">
        <v>13</v>
      </c>
      <c r="V30" s="5">
        <f t="shared" si="3"/>
        <v>0.48000000000000398</v>
      </c>
      <c r="W30" s="11">
        <v>34</v>
      </c>
    </row>
    <row r="31" spans="1:23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87.18</v>
      </c>
      <c r="U31" s="6">
        <v>1</v>
      </c>
      <c r="V31" s="5">
        <f t="shared" si="3"/>
        <v>0.70000000000000284</v>
      </c>
      <c r="W31" s="11">
        <v>9</v>
      </c>
    </row>
    <row r="32" spans="1:23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 t="s">
        <v>73</v>
      </c>
      <c r="U32" s="6"/>
      <c r="V32" s="5"/>
      <c r="W32" s="11"/>
    </row>
    <row r="33" spans="1:23" ht="17.25" customHeight="1">
      <c r="A33" s="4" t="s">
        <v>21</v>
      </c>
      <c r="B33" s="5">
        <v>73.03</v>
      </c>
      <c r="C33" s="6">
        <v>20</v>
      </c>
      <c r="D33" s="5">
        <v>74.959999999999994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v>86.26</v>
      </c>
      <c r="U33" s="6">
        <v>29</v>
      </c>
      <c r="V33" s="5">
        <f t="shared" ref="V33:V37" si="4">T33-R33</f>
        <v>0.70000000000000284</v>
      </c>
      <c r="W33" s="11">
        <v>10</v>
      </c>
    </row>
    <row r="34" spans="1:23" ht="17.25" customHeight="1">
      <c r="A34" s="4" t="s">
        <v>22</v>
      </c>
      <c r="B34" s="5">
        <v>74.069999999999993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v>86.22</v>
      </c>
      <c r="U34" s="6">
        <v>32</v>
      </c>
      <c r="V34" s="5">
        <f t="shared" si="4"/>
        <v>0.15999999999999659</v>
      </c>
      <c r="W34" s="11">
        <v>45</v>
      </c>
    </row>
    <row r="35" spans="1:23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80.510000000000005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v>86.22</v>
      </c>
      <c r="U35" s="6">
        <v>31</v>
      </c>
      <c r="V35" s="5">
        <f t="shared" si="4"/>
        <v>0.81999999999999318</v>
      </c>
      <c r="W35" s="11">
        <v>3</v>
      </c>
    </row>
    <row r="36" spans="1:23" ht="17.25" customHeight="1">
      <c r="A36" s="4" t="s">
        <v>24</v>
      </c>
      <c r="B36" s="5">
        <v>73.319999999999993</v>
      </c>
      <c r="C36" s="6">
        <v>11</v>
      </c>
      <c r="D36" s="5">
        <v>75.290000000000006</v>
      </c>
      <c r="E36" s="6">
        <v>17</v>
      </c>
      <c r="F36" s="5">
        <v>76.84</v>
      </c>
      <c r="G36" s="6">
        <v>20</v>
      </c>
      <c r="H36" s="5">
        <v>79.069999999999993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v>86.25</v>
      </c>
      <c r="U36" s="6">
        <v>30</v>
      </c>
      <c r="V36" s="5">
        <f t="shared" si="4"/>
        <v>0.67000000000000171</v>
      </c>
      <c r="W36" s="11">
        <v>15</v>
      </c>
    </row>
    <row r="37" spans="1:23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v>86.69</v>
      </c>
      <c r="U37" s="6">
        <v>12</v>
      </c>
      <c r="V37" s="5">
        <f t="shared" si="4"/>
        <v>0.51999999999999602</v>
      </c>
      <c r="W37" s="11">
        <v>31</v>
      </c>
    </row>
    <row r="38" spans="1:23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 t="s">
        <v>73</v>
      </c>
      <c r="U38" s="6"/>
      <c r="V38" s="5"/>
      <c r="W38" s="11"/>
    </row>
    <row r="39" spans="1:23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80.680000000000007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v>86.65</v>
      </c>
      <c r="U39" s="6">
        <v>14</v>
      </c>
      <c r="V39" s="5">
        <f t="shared" ref="V39:V41" si="5">T39-R39</f>
        <v>0.73000000000000398</v>
      </c>
      <c r="W39" s="11">
        <v>6</v>
      </c>
    </row>
    <row r="40" spans="1:23" ht="17.25" customHeight="1">
      <c r="A40" s="4" t="s">
        <v>27</v>
      </c>
      <c r="B40" s="5">
        <v>73.3</v>
      </c>
      <c r="C40" s="6">
        <v>13</v>
      </c>
      <c r="D40" s="5">
        <v>75.209999999999994</v>
      </c>
      <c r="E40" s="6">
        <v>20</v>
      </c>
      <c r="F40" s="5">
        <v>76.569999999999993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v>85.93</v>
      </c>
      <c r="U40" s="6">
        <v>40</v>
      </c>
      <c r="V40" s="5">
        <f t="shared" si="5"/>
        <v>0.73000000000000398</v>
      </c>
      <c r="W40" s="11">
        <v>7</v>
      </c>
    </row>
    <row r="41" spans="1:23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80.400000000000006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86.14</v>
      </c>
      <c r="U41" s="6">
        <v>35</v>
      </c>
      <c r="V41" s="5">
        <f t="shared" si="5"/>
        <v>0.51999999999999602</v>
      </c>
      <c r="W41" s="11">
        <v>29</v>
      </c>
    </row>
    <row r="42" spans="1:23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5"/>
      <c r="U42" s="6"/>
      <c r="V42" s="14"/>
      <c r="W42" s="11"/>
    </row>
    <row r="43" spans="1:23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76.760000000000005</v>
      </c>
      <c r="G43" s="6">
        <v>25</v>
      </c>
      <c r="H43" s="5">
        <v>78.650000000000006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v>86.6</v>
      </c>
      <c r="U43" s="6">
        <v>17</v>
      </c>
      <c r="V43" s="5">
        <f t="shared" ref="V43:V44" si="6">T43-R43</f>
        <v>0.75999999999999091</v>
      </c>
      <c r="W43" s="11">
        <v>4</v>
      </c>
    </row>
    <row r="44" spans="1:23" ht="17.25" customHeight="1">
      <c r="A44" s="4" t="s">
        <v>30</v>
      </c>
      <c r="B44" s="5">
        <v>73.569999999999993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v>85.69</v>
      </c>
      <c r="U44" s="6">
        <v>45</v>
      </c>
      <c r="V44" s="5">
        <f t="shared" si="6"/>
        <v>0.34999999999999432</v>
      </c>
      <c r="W44" s="11">
        <v>43</v>
      </c>
    </row>
    <row r="45" spans="1:23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11"/>
    </row>
    <row r="46" spans="1:23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v>86.08</v>
      </c>
      <c r="U46" s="6">
        <v>36</v>
      </c>
      <c r="V46" s="5">
        <f t="shared" ref="V46:V50" si="7">T46-R46</f>
        <v>-0.18999999999999773</v>
      </c>
      <c r="W46" s="11">
        <v>47</v>
      </c>
    </row>
    <row r="47" spans="1:23" ht="17.25" customHeight="1">
      <c r="A47" s="4" t="s">
        <v>32</v>
      </c>
      <c r="B47" s="5">
        <v>73.010000000000005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81.599999999999994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v>87.07</v>
      </c>
      <c r="U47" s="6">
        <v>2</v>
      </c>
      <c r="V47" s="5">
        <f t="shared" si="7"/>
        <v>0.5</v>
      </c>
      <c r="W47" s="11">
        <v>33</v>
      </c>
    </row>
    <row r="48" spans="1:23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77.760000000000005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v>86.93</v>
      </c>
      <c r="U48" s="6">
        <v>8</v>
      </c>
      <c r="V48" s="5">
        <f t="shared" si="7"/>
        <v>0.44000000000001194</v>
      </c>
      <c r="W48" s="11">
        <v>37</v>
      </c>
    </row>
    <row r="49" spans="1:23" ht="17.25" customHeight="1">
      <c r="A49" s="4" t="s">
        <v>34</v>
      </c>
      <c r="B49" s="5">
        <v>73.930000000000007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79.510000000000005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v>86.94</v>
      </c>
      <c r="U49" s="6">
        <v>6</v>
      </c>
      <c r="V49" s="5">
        <f t="shared" si="7"/>
        <v>0.67000000000000171</v>
      </c>
      <c r="W49" s="11">
        <v>14</v>
      </c>
    </row>
    <row r="50" spans="1:23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v>86.07</v>
      </c>
      <c r="U50" s="6">
        <v>37</v>
      </c>
      <c r="V50" s="5">
        <f t="shared" si="7"/>
        <v>0.43999999999999773</v>
      </c>
      <c r="W50" s="11">
        <v>36</v>
      </c>
    </row>
    <row r="51" spans="1:23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 t="s">
        <v>73</v>
      </c>
      <c r="U51" s="6"/>
      <c r="V51" s="5"/>
      <c r="W51" s="11"/>
    </row>
    <row r="52" spans="1:23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v>86.21</v>
      </c>
      <c r="U52" s="6">
        <v>33</v>
      </c>
      <c r="V52" s="5">
        <f t="shared" ref="V52:V56" si="8">T52-R52</f>
        <v>0.53999999999999204</v>
      </c>
      <c r="W52" s="11">
        <v>28</v>
      </c>
    </row>
    <row r="53" spans="1:23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86.34</v>
      </c>
      <c r="U53" s="6">
        <v>24</v>
      </c>
      <c r="V53" s="5">
        <f t="shared" si="8"/>
        <v>0.45000000000000284</v>
      </c>
      <c r="W53" s="11">
        <v>35</v>
      </c>
    </row>
    <row r="54" spans="1:23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79.430000000000007</v>
      </c>
      <c r="I54" s="6">
        <v>10</v>
      </c>
      <c r="J54" s="5">
        <v>81.010000000000005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v>86.54</v>
      </c>
      <c r="U54" s="6">
        <v>19</v>
      </c>
      <c r="V54" s="5">
        <f t="shared" si="8"/>
        <v>0.90000000000000568</v>
      </c>
      <c r="W54" s="11">
        <v>1</v>
      </c>
    </row>
    <row r="55" spans="1:23" ht="17.25" customHeight="1">
      <c r="A55" s="4" t="s">
        <v>39</v>
      </c>
      <c r="B55" s="5">
        <v>73.319999999999993</v>
      </c>
      <c r="C55" s="6">
        <v>11</v>
      </c>
      <c r="D55" s="5">
        <v>74.989999999999995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v>86.47</v>
      </c>
      <c r="U55" s="6">
        <v>21</v>
      </c>
      <c r="V55" s="5">
        <f t="shared" si="8"/>
        <v>0.59999999999999432</v>
      </c>
      <c r="W55" s="11">
        <v>19</v>
      </c>
    </row>
    <row r="56" spans="1:23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79.209999999999994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v>86.48</v>
      </c>
      <c r="U56" s="6">
        <v>20</v>
      </c>
      <c r="V56" s="5">
        <f t="shared" si="8"/>
        <v>0.64000000000000057</v>
      </c>
      <c r="W56" s="11">
        <v>16</v>
      </c>
    </row>
    <row r="57" spans="1:23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 t="s">
        <v>73</v>
      </c>
      <c r="U57" s="6"/>
      <c r="V57" s="5"/>
      <c r="W57" s="11"/>
    </row>
    <row r="58" spans="1:23" ht="17.25" customHeight="1">
      <c r="A58" s="4" t="s">
        <v>41</v>
      </c>
      <c r="B58" s="5">
        <v>72.650000000000006</v>
      </c>
      <c r="C58" s="6">
        <v>28</v>
      </c>
      <c r="D58" s="5">
        <v>74.849999999999994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v>86.58</v>
      </c>
      <c r="U58" s="6">
        <v>18</v>
      </c>
      <c r="V58" s="5">
        <f t="shared" ref="V58:V62" si="9">T58-R58</f>
        <v>0.53999999999999204</v>
      </c>
      <c r="W58" s="11">
        <v>26</v>
      </c>
    </row>
    <row r="59" spans="1:23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76.459999999999994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v>86.3</v>
      </c>
      <c r="U59" s="6">
        <v>26</v>
      </c>
      <c r="V59" s="5">
        <f t="shared" si="9"/>
        <v>0.45000000000000284</v>
      </c>
      <c r="W59" s="11">
        <v>38</v>
      </c>
    </row>
    <row r="60" spans="1:23" ht="17.25" customHeight="1">
      <c r="A60" s="4" t="s">
        <v>43</v>
      </c>
      <c r="B60" s="5">
        <v>72.599999999999994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v>86.98</v>
      </c>
      <c r="U60" s="6">
        <v>4</v>
      </c>
      <c r="V60" s="5">
        <f t="shared" si="9"/>
        <v>0.43999999999999773</v>
      </c>
      <c r="W60" s="11">
        <v>40</v>
      </c>
    </row>
    <row r="61" spans="1:23" ht="17.25" customHeight="1">
      <c r="A61" s="4" t="s">
        <v>44</v>
      </c>
      <c r="B61" s="5">
        <v>72.069999999999993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78.540000000000006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86.91</v>
      </c>
      <c r="U61" s="6">
        <v>9</v>
      </c>
      <c r="V61" s="5">
        <f t="shared" si="9"/>
        <v>0.84999999999999432</v>
      </c>
      <c r="W61" s="11">
        <v>2</v>
      </c>
    </row>
    <row r="62" spans="1:23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v>86.61</v>
      </c>
      <c r="U62" s="6">
        <v>16</v>
      </c>
      <c r="V62" s="5">
        <f t="shared" si="9"/>
        <v>0.5</v>
      </c>
      <c r="W62" s="11">
        <v>32</v>
      </c>
    </row>
    <row r="63" spans="1:23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 t="s">
        <v>73</v>
      </c>
      <c r="U63" s="6"/>
      <c r="V63" s="5"/>
      <c r="W63" s="11"/>
    </row>
    <row r="64" spans="1:23" ht="17.25" customHeight="1">
      <c r="A64" s="4" t="s">
        <v>45</v>
      </c>
      <c r="B64" s="5">
        <v>72.709999999999994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v>86.28</v>
      </c>
      <c r="U64" s="6">
        <v>27</v>
      </c>
      <c r="V64" s="5">
        <f t="shared" ref="V64:V65" si="10">T64-R64</f>
        <v>0.57999999999999829</v>
      </c>
      <c r="W64" s="11">
        <v>23</v>
      </c>
    </row>
    <row r="65" spans="1:23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78.959999999999994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v>87.02</v>
      </c>
      <c r="U65" s="17">
        <v>3</v>
      </c>
      <c r="V65" s="16">
        <f t="shared" si="10"/>
        <v>0.14000000000000057</v>
      </c>
      <c r="W65" s="18">
        <v>46</v>
      </c>
    </row>
    <row r="66" spans="1:23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2:2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2:2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2:2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2:2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2:2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2:2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2:2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2:2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2:2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2:2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2:2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2:23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2:23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2:23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2:23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2:23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2:23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2:23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2:23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2:23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2:23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2:23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2:23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</sheetData>
  <mergeCells count="34">
    <mergeCell ref="N5:N6"/>
    <mergeCell ref="O5:O6"/>
    <mergeCell ref="T3:U4"/>
    <mergeCell ref="T5:T6"/>
    <mergeCell ref="U5:U6"/>
    <mergeCell ref="A3:A6"/>
    <mergeCell ref="I5:I6"/>
    <mergeCell ref="F5:F6"/>
    <mergeCell ref="L3:M4"/>
    <mergeCell ref="L5:L6"/>
    <mergeCell ref="J3:K4"/>
    <mergeCell ref="J5:J6"/>
    <mergeCell ref="K5:K6"/>
    <mergeCell ref="B5:B6"/>
    <mergeCell ref="C5:C6"/>
    <mergeCell ref="M5:M6"/>
    <mergeCell ref="G5:G6"/>
    <mergeCell ref="D5:D6"/>
    <mergeCell ref="E5:E6"/>
    <mergeCell ref="H5:H6"/>
    <mergeCell ref="B3:C4"/>
    <mergeCell ref="D3:E4"/>
    <mergeCell ref="F3:G4"/>
    <mergeCell ref="H3:I4"/>
    <mergeCell ref="N3:O4"/>
    <mergeCell ref="V3:W4"/>
    <mergeCell ref="V5:V6"/>
    <mergeCell ref="P3:Q4"/>
    <mergeCell ref="P5:P6"/>
    <mergeCell ref="Q5:Q6"/>
    <mergeCell ref="R3:S4"/>
    <mergeCell ref="W5:W6"/>
    <mergeCell ref="R5:R6"/>
    <mergeCell ref="S5:S6"/>
  </mergeCells>
  <phoneticPr fontId="1"/>
  <pageMargins left="0.5" right="0.21" top="0.59055118110236227" bottom="0.49" header="0.63" footer="0.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都道府県別平均寿命の推移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2013-03-01T10:13:03Z</cp:lastPrinted>
  <dcterms:created xsi:type="dcterms:W3CDTF">2000-12-19T09:04:27Z</dcterms:created>
  <dcterms:modified xsi:type="dcterms:W3CDTF">2013-03-01T10:13:56Z</dcterms:modified>
</cp:coreProperties>
</file>