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1衛生統計年報\R1souhu\２　令和元年人口動態統計（福井県）\"/>
    </mc:Choice>
  </mc:AlternateContent>
  <xr:revisionPtr revIDLastSave="0" documentId="13_ncr:1_{F2A2AAB4-9B4F-4646-96DB-6B6CF4FBF6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都道府県別平均寿命の推移" sheetId="1" r:id="rId1"/>
  </sheets>
  <definedNames>
    <definedName name="_xlnm.Print_Area" localSheetId="0">都道府県別平均寿命の推移!$A$1:$Y$66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" i="1" l="1"/>
</calcChain>
</file>

<file path=xl/sharedStrings.xml><?xml version="1.0" encoding="utf-8"?>
<sst xmlns="http://schemas.openxmlformats.org/spreadsheetml/2006/main" count="279" uniqueCount="192">
  <si>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</si>
  <si>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</si>
  <si>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</si>
  <si>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</si>
  <si>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</si>
  <si>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</si>
  <si>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</si>
  <si>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</si>
  <si>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</si>
  <si>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</si>
  <si>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</si>
  <si>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</si>
  <si>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</si>
  <si>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</si>
  <si>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</si>
  <si>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</si>
  <si>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</si>
  <si>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</si>
  <si>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</si>
  <si>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</si>
  <si>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</si>
  <si>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</si>
  <si>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</si>
  <si>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</si>
  <si>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</si>
  <si>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</si>
  <si>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</si>
  <si>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</si>
  <si>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</si>
  <si>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</si>
  <si>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</si>
  <si>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</si>
  <si>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</si>
  <si>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</si>
  <si>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</si>
  <si>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</si>
  <si>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</si>
  <si>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</si>
  <si>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</si>
  <si>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</si>
  <si>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</si>
  <si>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</si>
  <si>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</si>
  <si>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</si>
  <si>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</si>
  <si>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</si>
  <si>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</si>
  <si>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</si>
  <si>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</si>
  <si>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</si>
  <si>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</si>
  <si>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</si>
  <si>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</si>
  <si>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</si>
  <si>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</si>
  <si>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</si>
  <si>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</si>
  <si>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</si>
  <si>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</si>
  <si>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（76.72）</t>
    <phoneticPr fontId="1"/>
  </si>
  <si>
    <t>.</t>
    <phoneticPr fontId="1"/>
  </si>
  <si>
    <t>.</t>
    <phoneticPr fontId="1"/>
  </si>
  <si>
    <t>（76.10）</t>
    <phoneticPr fontId="1"/>
  </si>
  <si>
    <t>徳島</t>
    <rPh sb="0" eb="1">
      <t>トク</t>
    </rPh>
    <rPh sb="1" eb="2">
      <t>シマ</t>
    </rPh>
    <phoneticPr fontId="1"/>
  </si>
  <si>
    <t>-</t>
    <phoneticPr fontId="1"/>
  </si>
  <si>
    <t>平成１２年</t>
    <rPh sb="0" eb="2">
      <t>ヘイセイ</t>
    </rPh>
    <rPh sb="4" eb="5">
      <t>ネン</t>
    </rPh>
    <phoneticPr fontId="1"/>
  </si>
  <si>
    <t>―</t>
    <phoneticPr fontId="1"/>
  </si>
  <si>
    <t>（単位：年）</t>
    <rPh sb="1" eb="3">
      <t>タンイ</t>
    </rPh>
    <rPh sb="4" eb="5">
      <t>ネン</t>
    </rPh>
    <phoneticPr fontId="1"/>
  </si>
  <si>
    <t>　附表３（２）　都道府県別平均寿命の推移（男）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オトコ</t>
    </rPh>
    <phoneticPr fontId="1"/>
  </si>
  <si>
    <t>平成１７年</t>
    <rPh sb="0" eb="2">
      <t>ヘイセイ</t>
    </rPh>
    <rPh sb="4" eb="5">
      <t>ネン</t>
    </rPh>
    <phoneticPr fontId="1"/>
  </si>
  <si>
    <t>―</t>
  </si>
  <si>
    <t>平成２２年</t>
    <rPh sb="0" eb="2">
      <t>ヘイセイ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</si>
  <si>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</si>
  <si>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</si>
  <si>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 xml:space="preserve"> </t>
  </si>
  <si>
    <t>平成２７年</t>
    <rPh sb="0" eb="2">
      <t>ヘイセイ</t>
    </rPh>
    <rPh sb="4" eb="5">
      <t>ネン</t>
    </rPh>
    <phoneticPr fontId="1"/>
  </si>
  <si>
    <t>平成２７年
　　　ー平成２２年</t>
    <rPh sb="0" eb="2">
      <t>ヘイセイ</t>
    </rPh>
    <rPh sb="4" eb="5">
      <t>ネン</t>
    </rPh>
    <rPh sb="10" eb="12">
      <t>ヘイセイ</t>
    </rPh>
    <rPh sb="14" eb="15">
      <t>ネン</t>
    </rPh>
    <phoneticPr fontId="1"/>
  </si>
  <si>
    <t>80.82</t>
  </si>
  <si>
    <t>80.96</t>
  </si>
  <si>
    <t>81.07</t>
  </si>
  <si>
    <t>81.32</t>
  </si>
  <si>
    <t>80.69</t>
  </si>
  <si>
    <t/>
  </si>
  <si>
    <t>80.61</t>
  </si>
  <si>
    <t>81.04</t>
  </si>
  <si>
    <t>81.27</t>
  </si>
  <si>
    <t>80.85</t>
  </si>
  <si>
    <t>81.75</t>
  </si>
  <si>
    <t>81.00</t>
  </si>
  <si>
    <t>80.95</t>
  </si>
  <si>
    <t>81.10</t>
  </si>
  <si>
    <t>80.86</t>
  </si>
  <si>
    <t>81.78</t>
  </si>
  <si>
    <t>81.40</t>
  </si>
  <si>
    <t>80.23</t>
  </si>
  <si>
    <t>80.92</t>
  </si>
  <si>
    <t>81.36</t>
  </si>
  <si>
    <t>79.94</t>
  </si>
  <si>
    <t>80.17</t>
  </si>
  <si>
    <t>80.79</t>
  </si>
  <si>
    <t>81.03</t>
  </si>
  <si>
    <t>81.08</t>
  </si>
  <si>
    <t>80.51</t>
  </si>
  <si>
    <t>80.32</t>
  </si>
  <si>
    <t>80.16</t>
  </si>
  <si>
    <t>80.26</t>
  </si>
  <si>
    <t>80.66</t>
  </si>
  <si>
    <t>80.65</t>
  </si>
  <si>
    <t>80.38</t>
  </si>
  <si>
    <t>81.22</t>
  </si>
  <si>
    <t>22</t>
  </si>
  <si>
    <t>16</t>
  </si>
  <si>
    <t>11</t>
  </si>
  <si>
    <t xml:space="preserve"> 5</t>
  </si>
  <si>
    <t>24</t>
  </si>
  <si>
    <t>27</t>
  </si>
  <si>
    <t>12</t>
  </si>
  <si>
    <t xml:space="preserve"> 6</t>
  </si>
  <si>
    <t>21</t>
  </si>
  <si>
    <t xml:space="preserve"> 2</t>
  </si>
  <si>
    <t>14</t>
  </si>
  <si>
    <t>17</t>
  </si>
  <si>
    <t xml:space="preserve"> 8</t>
  </si>
  <si>
    <t>19</t>
  </si>
  <si>
    <t xml:space="preserve"> 1</t>
  </si>
  <si>
    <t xml:space="preserve"> 3</t>
  </si>
  <si>
    <t>38</t>
  </si>
  <si>
    <t>18</t>
  </si>
  <si>
    <t xml:space="preserve"> 4</t>
  </si>
  <si>
    <t>44</t>
  </si>
  <si>
    <t>39</t>
  </si>
  <si>
    <t>23</t>
  </si>
  <si>
    <t>13</t>
  </si>
  <si>
    <t xml:space="preserve"> 9</t>
  </si>
  <si>
    <t>30</t>
  </si>
  <si>
    <t>33</t>
  </si>
  <si>
    <t>20</t>
  </si>
  <si>
    <t>40</t>
  </si>
  <si>
    <t>37</t>
  </si>
  <si>
    <t>25</t>
  </si>
  <si>
    <t>26</t>
  </si>
  <si>
    <t>31</t>
  </si>
  <si>
    <t xml:space="preserve"> 7</t>
  </si>
  <si>
    <t>10</t>
  </si>
  <si>
    <t>1.20</t>
  </si>
  <si>
    <t>1.08</t>
  </si>
  <si>
    <t>1.24</t>
  </si>
  <si>
    <t>1.07</t>
  </si>
  <si>
    <t>1.22</t>
  </si>
  <si>
    <t>0.91</t>
  </si>
  <si>
    <t>1.34</t>
  </si>
  <si>
    <t>0.79</t>
  </si>
  <si>
    <t>1.31</t>
  </si>
  <si>
    <t>0.87</t>
  </si>
  <si>
    <t>1.01</t>
  </si>
  <si>
    <t>1.39</t>
  </si>
  <si>
    <t>1.18</t>
  </si>
  <si>
    <t>1.2</t>
  </si>
  <si>
    <t>1.19</t>
  </si>
  <si>
    <t>1.25</t>
  </si>
  <si>
    <t>1.33</t>
  </si>
  <si>
    <t>1.21</t>
  </si>
  <si>
    <t>1.16</t>
  </si>
  <si>
    <t>1.27</t>
  </si>
  <si>
    <t>1.26</t>
  </si>
  <si>
    <t>1.17</t>
  </si>
  <si>
    <t>1.48</t>
  </si>
  <si>
    <t>0.89</t>
  </si>
  <si>
    <t>1.12</t>
  </si>
  <si>
    <t>1.03</t>
  </si>
  <si>
    <t>1.35</t>
  </si>
  <si>
    <t>1.37</t>
  </si>
  <si>
    <t>1.38</t>
  </si>
  <si>
    <t>1.50</t>
  </si>
  <si>
    <t>0.93</t>
  </si>
  <si>
    <t>9</t>
  </si>
  <si>
    <t>45</t>
  </si>
  <si>
    <t>1</t>
  </si>
  <si>
    <t>43</t>
  </si>
  <si>
    <t>32</t>
  </si>
  <si>
    <t>4</t>
  </si>
  <si>
    <t>42</t>
  </si>
  <si>
    <t>28</t>
  </si>
  <si>
    <t>15</t>
  </si>
  <si>
    <t>29</t>
  </si>
  <si>
    <t>35</t>
  </si>
  <si>
    <t>36</t>
  </si>
  <si>
    <t xml:space="preserve"> 7</t>
    <phoneticPr fontId="1"/>
  </si>
  <si>
    <t xml:space="preserve"> 6</t>
    <phoneticPr fontId="1"/>
  </si>
  <si>
    <t xml:space="preserve"> 5</t>
    <phoneticPr fontId="1"/>
  </si>
  <si>
    <t xml:space="preserve"> 1</t>
    <phoneticPr fontId="1"/>
  </si>
  <si>
    <t xml:space="preserve">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</si>
</sst>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△ &quot;#,##0"/>
    <numFmt numFmtId="178" formatCode="#,##0.00;&quot;△ &quot;#,##0.00"/>
    <numFmt numFmtId="179" formatCode="0.00_);[Red]\(0.00\)"/>
    <numFmt numFmtId="180" formatCode="0_ "/>
    <numFmt numFmtId="181" formatCode="#,##0.0;&quot;△ &quot;#,##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/>
    <xf numFmtId="180" fontId="3" fillId="0" borderId="0" xfId="1" applyNumberFormat="1" applyFont="1" applyBorder="1" applyAlignment="1">
      <alignment vertical="center"/>
    </xf>
    <xf numFmtId="181" fontId="3" fillId="0" borderId="2" xfId="0" applyNumberFormat="1" applyFont="1" applyBorder="1" applyAlignment="1">
      <alignment horizontal="center" vertical="center"/>
    </xf>
    <xf numFmtId="180" fontId="3" fillId="0" borderId="3" xfId="1" applyNumberFormat="1" applyFont="1" applyBorder="1" applyAlignment="1">
      <alignment horizontal="center"/>
    </xf>
    <xf numFmtId="180" fontId="3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180" fontId="4" fillId="0" borderId="3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3"/>
  <sheetViews>
    <sheetView tabSelected="1" view="pageBreakPreview" zoomScale="60" zoomScaleNormal="100" workbookViewId="0">
      <pane xSplit="1" ySplit="6" topLeftCell="E22" activePane="bottomRight" state="frozen"/>
      <selection pane="topRight" activeCell="B1" sqref="B1"/>
      <selection pane="bottomLeft" activeCell="A7" sqref="A7"/>
      <selection pane="bottomRight" activeCell="AE29" sqref="AE29"/>
    </sheetView>
  </sheetViews>
  <sheetFormatPr defaultRowHeight="13.5" x14ac:dyDescent="0.15"/>
  <cols>
    <col min="1" max="1" width="7.625" style="2" customWidth="1"/>
    <col min="2" max="2" width="7" style="2" customWidth="1"/>
    <col min="3" max="3" width="4.625" style="2" customWidth="1"/>
    <col min="4" max="4" width="7" style="2" customWidth="1"/>
    <col min="5" max="5" width="4.625" style="2" customWidth="1"/>
    <col min="6" max="6" width="7" style="2" customWidth="1"/>
    <col min="7" max="7" width="4.625" style="2" customWidth="1"/>
    <col min="8" max="8" width="7" style="2" customWidth="1"/>
    <col min="9" max="9" width="4.625" style="2" customWidth="1"/>
    <col min="10" max="10" width="7" style="2" customWidth="1"/>
    <col min="11" max="11" width="4.625" style="2" customWidth="1"/>
    <col min="12" max="12" width="7" style="2" customWidth="1"/>
    <col min="13" max="13" width="4.625" style="2" customWidth="1"/>
    <col min="14" max="14" width="8" style="2" customWidth="1"/>
    <col min="15" max="15" width="4.625" style="2" customWidth="1"/>
    <col min="16" max="16" width="8" style="2" customWidth="1"/>
    <col min="17" max="17" width="4.625" style="2" customWidth="1"/>
    <col min="18" max="18" width="8" style="2" customWidth="1"/>
    <col min="19" max="19" width="4.625" style="2" customWidth="1"/>
    <col min="20" max="20" width="8" style="2" customWidth="1"/>
    <col min="21" max="21" width="4.625" style="2" customWidth="1"/>
    <col min="22" max="22" width="8" style="2" customWidth="1"/>
    <col min="23" max="23" width="4.625" style="2" customWidth="1"/>
    <col min="24" max="24" width="8" style="2" customWidth="1"/>
    <col min="25" max="25" width="4.625" style="2" customWidth="1"/>
    <col min="26" max="16384" width="9" style="2"/>
  </cols>
  <sheetData>
    <row r="1" spans="1:25" ht="18.75" x14ac:dyDescent="0.2">
      <c r="A1" s="1" t="s">
        <v>68</v>
      </c>
      <c r="X1" s="3"/>
    </row>
    <row r="2" spans="1:25" ht="15.75" customHeight="1" thickBot="1" x14ac:dyDescent="0.25">
      <c r="A2" s="1"/>
      <c r="Y2" s="4" t="s">
        <v>67</v>
      </c>
    </row>
    <row r="3" spans="1:25" ht="9.75" customHeight="1" x14ac:dyDescent="0.15">
      <c r="A3" s="57" t="s">
        <v>47</v>
      </c>
      <c r="B3" s="45" t="s">
        <v>49</v>
      </c>
      <c r="C3" s="46"/>
      <c r="D3" s="45" t="s">
        <v>52</v>
      </c>
      <c r="E3" s="46"/>
      <c r="F3" s="45" t="s">
        <v>53</v>
      </c>
      <c r="G3" s="46"/>
      <c r="H3" s="45" t="s">
        <v>54</v>
      </c>
      <c r="I3" s="46"/>
      <c r="J3" s="45" t="s">
        <v>55</v>
      </c>
      <c r="K3" s="46"/>
      <c r="L3" s="45" t="s">
        <v>56</v>
      </c>
      <c r="M3" s="46"/>
      <c r="N3" s="45" t="s">
        <v>48</v>
      </c>
      <c r="O3" s="46"/>
      <c r="P3" s="45" t="s">
        <v>65</v>
      </c>
      <c r="Q3" s="46"/>
      <c r="R3" s="45" t="s">
        <v>69</v>
      </c>
      <c r="S3" s="46"/>
      <c r="T3" s="45" t="s">
        <v>71</v>
      </c>
      <c r="U3" s="46"/>
      <c r="V3" s="45" t="s">
        <v>75</v>
      </c>
      <c r="W3" s="46"/>
      <c r="X3" s="51" t="s">
        <v>76</v>
      </c>
      <c r="Y3" s="52"/>
    </row>
    <row r="4" spans="1:25" ht="9.75" customHeight="1" x14ac:dyDescent="0.15">
      <c r="A4" s="58"/>
      <c r="B4" s="47"/>
      <c r="C4" s="48"/>
      <c r="D4" s="47"/>
      <c r="E4" s="48"/>
      <c r="F4" s="47"/>
      <c r="G4" s="48"/>
      <c r="H4" s="47"/>
      <c r="I4" s="48"/>
      <c r="J4" s="47"/>
      <c r="K4" s="48"/>
      <c r="L4" s="47"/>
      <c r="M4" s="48"/>
      <c r="N4" s="47"/>
      <c r="O4" s="48"/>
      <c r="P4" s="47"/>
      <c r="Q4" s="48"/>
      <c r="R4" s="47"/>
      <c r="S4" s="48"/>
      <c r="T4" s="55"/>
      <c r="U4" s="56"/>
      <c r="V4" s="55"/>
      <c r="W4" s="56"/>
      <c r="X4" s="53"/>
      <c r="Y4" s="54"/>
    </row>
    <row r="5" spans="1:25" ht="9.75" customHeight="1" x14ac:dyDescent="0.15">
      <c r="A5" s="58"/>
      <c r="B5" s="41" t="s">
        <v>50</v>
      </c>
      <c r="C5" s="43" t="s">
        <v>51</v>
      </c>
      <c r="D5" s="41" t="s">
        <v>50</v>
      </c>
      <c r="E5" s="43" t="s">
        <v>51</v>
      </c>
      <c r="F5" s="41" t="s">
        <v>50</v>
      </c>
      <c r="G5" s="43" t="s">
        <v>51</v>
      </c>
      <c r="H5" s="41" t="s">
        <v>50</v>
      </c>
      <c r="I5" s="43" t="s">
        <v>51</v>
      </c>
      <c r="J5" s="41" t="s">
        <v>50</v>
      </c>
      <c r="K5" s="43" t="s">
        <v>51</v>
      </c>
      <c r="L5" s="41" t="s">
        <v>50</v>
      </c>
      <c r="M5" s="43" t="s">
        <v>51</v>
      </c>
      <c r="N5" s="41" t="s">
        <v>50</v>
      </c>
      <c r="O5" s="43" t="s">
        <v>51</v>
      </c>
      <c r="P5" s="41" t="s">
        <v>50</v>
      </c>
      <c r="Q5" s="43" t="s">
        <v>51</v>
      </c>
      <c r="R5" s="41" t="s">
        <v>50</v>
      </c>
      <c r="S5" s="43" t="s">
        <v>51</v>
      </c>
      <c r="T5" s="43" t="s">
        <v>72</v>
      </c>
      <c r="U5" s="43" t="s">
        <v>73</v>
      </c>
      <c r="V5" s="43" t="s">
        <v>50</v>
      </c>
      <c r="W5" s="43" t="s">
        <v>51</v>
      </c>
      <c r="X5" s="41" t="s">
        <v>57</v>
      </c>
      <c r="Y5" s="49" t="s">
        <v>51</v>
      </c>
    </row>
    <row r="6" spans="1:25" ht="9.75" customHeight="1" x14ac:dyDescent="0.15">
      <c r="A6" s="58"/>
      <c r="B6" s="42"/>
      <c r="C6" s="44"/>
      <c r="D6" s="42"/>
      <c r="E6" s="44"/>
      <c r="F6" s="42"/>
      <c r="G6" s="44"/>
      <c r="H6" s="42"/>
      <c r="I6" s="44"/>
      <c r="J6" s="42"/>
      <c r="K6" s="44"/>
      <c r="L6" s="42"/>
      <c r="M6" s="44"/>
      <c r="N6" s="42"/>
      <c r="O6" s="44"/>
      <c r="P6" s="42"/>
      <c r="Q6" s="44"/>
      <c r="R6" s="42"/>
      <c r="S6" s="44"/>
      <c r="T6" s="44"/>
      <c r="U6" s="44"/>
      <c r="V6" s="44"/>
      <c r="W6" s="44"/>
      <c r="X6" s="42"/>
      <c r="Y6" s="50"/>
    </row>
    <row r="7" spans="1:25" ht="17.25" customHeight="1" x14ac:dyDescent="0.15">
      <c r="A7" s="5" t="s">
        <v>0</v>
      </c>
      <c r="B7" s="6">
        <v>67.739999999999995</v>
      </c>
      <c r="C7" s="7" t="s">
        <v>66</v>
      </c>
      <c r="D7" s="6">
        <v>69.84</v>
      </c>
      <c r="E7" s="7" t="s">
        <v>66</v>
      </c>
      <c r="F7" s="6">
        <v>71.790000000000006</v>
      </c>
      <c r="G7" s="7" t="s">
        <v>66</v>
      </c>
      <c r="H7" s="6">
        <v>73.569999999999993</v>
      </c>
      <c r="I7" s="7" t="s">
        <v>66</v>
      </c>
      <c r="J7" s="6">
        <v>74.95</v>
      </c>
      <c r="K7" s="7" t="s">
        <v>66</v>
      </c>
      <c r="L7" s="6">
        <v>76.040000000000006</v>
      </c>
      <c r="M7" s="7" t="s">
        <v>66</v>
      </c>
      <c r="N7" s="6">
        <v>76.7</v>
      </c>
      <c r="O7" s="7" t="s">
        <v>66</v>
      </c>
      <c r="P7" s="6">
        <v>77.709999999999994</v>
      </c>
      <c r="Q7" s="7" t="s">
        <v>66</v>
      </c>
      <c r="R7" s="6">
        <v>78.790000000000006</v>
      </c>
      <c r="S7" s="7" t="s">
        <v>66</v>
      </c>
      <c r="T7" s="28">
        <v>79.59</v>
      </c>
      <c r="U7" s="7" t="s">
        <v>66</v>
      </c>
      <c r="V7" s="6">
        <v>80.77</v>
      </c>
      <c r="W7" s="7"/>
      <c r="X7" s="6">
        <f>V7-T7</f>
        <v>1.1799999999999926</v>
      </c>
      <c r="Y7" s="26" t="s">
        <v>70</v>
      </c>
    </row>
    <row r="8" spans="1:25" s="13" customFormat="1" ht="17.2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29"/>
      <c r="U8" s="10"/>
      <c r="V8" s="10"/>
      <c r="W8" s="10"/>
      <c r="X8" s="10"/>
      <c r="Y8" s="12"/>
    </row>
    <row r="9" spans="1:25" ht="17.25" customHeight="1" x14ac:dyDescent="0.15">
      <c r="A9" s="5" t="s">
        <v>1</v>
      </c>
      <c r="B9" s="6">
        <v>67.459999999999994</v>
      </c>
      <c r="C9" s="7">
        <v>21</v>
      </c>
      <c r="D9" s="6">
        <v>69.260000000000005</v>
      </c>
      <c r="E9" s="7">
        <v>26</v>
      </c>
      <c r="F9" s="6">
        <v>71.459999999999994</v>
      </c>
      <c r="G9" s="7">
        <v>24</v>
      </c>
      <c r="H9" s="6">
        <v>72.959999999999994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28">
        <v>79.17</v>
      </c>
      <c r="U9" s="7">
        <v>34</v>
      </c>
      <c r="V9" s="6">
        <v>80.28</v>
      </c>
      <c r="W9" s="7">
        <v>35</v>
      </c>
      <c r="X9" s="6">
        <v>1.1099999999999994</v>
      </c>
      <c r="Y9" s="36">
        <v>30</v>
      </c>
    </row>
    <row r="10" spans="1:25" ht="17.25" customHeight="1" x14ac:dyDescent="0.15">
      <c r="A10" s="5" t="s">
        <v>2</v>
      </c>
      <c r="B10" s="6">
        <v>65.319999999999993</v>
      </c>
      <c r="C10" s="7">
        <v>46</v>
      </c>
      <c r="D10" s="6">
        <v>67.819999999999993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74.180000000000007</v>
      </c>
      <c r="M10" s="7">
        <v>47</v>
      </c>
      <c r="N10" s="6">
        <v>74.709999999999994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28">
        <v>77.28</v>
      </c>
      <c r="U10" s="7">
        <v>47</v>
      </c>
      <c r="V10" s="34">
        <v>78.67</v>
      </c>
      <c r="W10" s="7">
        <v>47</v>
      </c>
      <c r="X10" s="6">
        <v>1.3900000000000006</v>
      </c>
      <c r="Y10" s="36">
        <v>3</v>
      </c>
    </row>
    <row r="11" spans="1:25" ht="17.25" customHeight="1" x14ac:dyDescent="0.15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75.430000000000007</v>
      </c>
      <c r="M11" s="7">
        <v>39</v>
      </c>
      <c r="N11" s="6">
        <v>76.349999999999994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28">
        <v>78.53</v>
      </c>
      <c r="U11" s="7">
        <v>45</v>
      </c>
      <c r="V11" s="34">
        <v>79.86</v>
      </c>
      <c r="W11" s="7">
        <v>45</v>
      </c>
      <c r="X11" s="6">
        <v>1.3299999999999983</v>
      </c>
      <c r="Y11" s="36">
        <v>10</v>
      </c>
    </row>
    <row r="12" spans="1:25" ht="17.25" customHeight="1" x14ac:dyDescent="0.15">
      <c r="A12" s="5" t="s">
        <v>4</v>
      </c>
      <c r="B12" s="6">
        <v>67.290000000000006</v>
      </c>
      <c r="C12" s="7">
        <v>26</v>
      </c>
      <c r="D12" s="6">
        <v>69.489999999999995</v>
      </c>
      <c r="E12" s="7">
        <v>20</v>
      </c>
      <c r="F12" s="6">
        <v>71.5</v>
      </c>
      <c r="G12" s="7">
        <v>23</v>
      </c>
      <c r="H12" s="6">
        <v>73.400000000000006</v>
      </c>
      <c r="I12" s="7">
        <v>21</v>
      </c>
      <c r="J12" s="6">
        <v>75.11</v>
      </c>
      <c r="K12" s="7">
        <v>19</v>
      </c>
      <c r="L12" s="6">
        <v>76.290000000000006</v>
      </c>
      <c r="M12" s="7">
        <v>18</v>
      </c>
      <c r="N12" s="6">
        <v>77</v>
      </c>
      <c r="O12" s="7">
        <v>15</v>
      </c>
      <c r="P12" s="6">
        <v>77.709999999999994</v>
      </c>
      <c r="Q12" s="7">
        <v>23</v>
      </c>
      <c r="R12" s="6">
        <v>78.599999999999994</v>
      </c>
      <c r="S12" s="7">
        <v>27</v>
      </c>
      <c r="T12" s="28">
        <v>79.650000000000006</v>
      </c>
      <c r="U12" s="7">
        <v>22</v>
      </c>
      <c r="V12" s="34">
        <v>80.989999999999995</v>
      </c>
      <c r="W12" s="7">
        <v>15</v>
      </c>
      <c r="X12" s="6">
        <v>1.3399999999999892</v>
      </c>
      <c r="Y12" s="36">
        <v>8</v>
      </c>
    </row>
    <row r="13" spans="1:25" ht="17.25" customHeight="1" x14ac:dyDescent="0.15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75.290000000000006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28">
        <v>78.22</v>
      </c>
      <c r="U13" s="7">
        <v>46</v>
      </c>
      <c r="V13" s="34">
        <v>79.510000000000005</v>
      </c>
      <c r="W13" s="7">
        <v>46</v>
      </c>
      <c r="X13" s="6">
        <v>1.3</v>
      </c>
      <c r="Y13" s="36">
        <v>13</v>
      </c>
    </row>
    <row r="14" spans="1:25" ht="17.25" customHeight="1" x14ac:dyDescent="0.15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28" t="s">
        <v>74</v>
      </c>
      <c r="U14" s="7"/>
      <c r="V14" s="34"/>
      <c r="W14" s="7"/>
      <c r="X14" s="6"/>
      <c r="Y14" s="8"/>
    </row>
    <row r="15" spans="1:25" ht="17.25" customHeight="1" x14ac:dyDescent="0.15">
      <c r="A15" s="5" t="s">
        <v>6</v>
      </c>
      <c r="B15" s="6">
        <v>66.489999999999995</v>
      </c>
      <c r="C15" s="7">
        <v>40</v>
      </c>
      <c r="D15" s="6">
        <v>68.709999999999994</v>
      </c>
      <c r="E15" s="7">
        <v>35</v>
      </c>
      <c r="F15" s="6">
        <v>70.959999999999994</v>
      </c>
      <c r="G15" s="7">
        <v>36</v>
      </c>
      <c r="H15" s="6">
        <v>73.12</v>
      </c>
      <c r="I15" s="7">
        <v>29</v>
      </c>
      <c r="J15" s="6">
        <v>74.989999999999995</v>
      </c>
      <c r="K15" s="7">
        <v>22</v>
      </c>
      <c r="L15" s="6">
        <v>76.37</v>
      </c>
      <c r="M15" s="7">
        <v>11</v>
      </c>
      <c r="N15" s="6">
        <v>76.989999999999995</v>
      </c>
      <c r="O15" s="7">
        <v>16</v>
      </c>
      <c r="P15" s="6">
        <v>77.69</v>
      </c>
      <c r="Q15" s="7">
        <v>24</v>
      </c>
      <c r="R15" s="6">
        <v>78.540000000000006</v>
      </c>
      <c r="S15" s="7">
        <v>28</v>
      </c>
      <c r="T15" s="28">
        <v>79.97</v>
      </c>
      <c r="U15" s="7">
        <v>9</v>
      </c>
      <c r="V15" s="6">
        <v>80.52</v>
      </c>
      <c r="W15" s="7">
        <v>29</v>
      </c>
      <c r="X15" s="6">
        <v>0.54</v>
      </c>
      <c r="Y15" s="35">
        <v>47</v>
      </c>
    </row>
    <row r="16" spans="1:25" ht="17.25" customHeight="1" x14ac:dyDescent="0.15">
      <c r="A16" s="5" t="s">
        <v>7</v>
      </c>
      <c r="B16" s="6">
        <v>66.459999999999994</v>
      </c>
      <c r="C16" s="7">
        <v>42</v>
      </c>
      <c r="D16" s="6">
        <v>68.52</v>
      </c>
      <c r="E16" s="7">
        <v>37</v>
      </c>
      <c r="F16" s="6">
        <v>70.709999999999994</v>
      </c>
      <c r="G16" s="7">
        <v>39</v>
      </c>
      <c r="H16" s="6">
        <v>72.900000000000006</v>
      </c>
      <c r="I16" s="7">
        <v>36</v>
      </c>
      <c r="J16" s="6">
        <v>74.38</v>
      </c>
      <c r="K16" s="7">
        <v>34</v>
      </c>
      <c r="L16" s="6">
        <v>75.709999999999994</v>
      </c>
      <c r="M16" s="7">
        <v>30</v>
      </c>
      <c r="N16" s="6">
        <v>76.47</v>
      </c>
      <c r="O16" s="7">
        <v>30</v>
      </c>
      <c r="P16" s="6">
        <v>77.180000000000007</v>
      </c>
      <c r="Q16" s="7">
        <v>37</v>
      </c>
      <c r="R16" s="6">
        <v>77.97</v>
      </c>
      <c r="S16" s="7">
        <v>42</v>
      </c>
      <c r="T16" s="28">
        <v>78.84</v>
      </c>
      <c r="U16" s="7">
        <v>44</v>
      </c>
      <c r="V16" s="6">
        <v>80.12</v>
      </c>
      <c r="W16" s="7">
        <v>41</v>
      </c>
      <c r="X16" s="6">
        <v>1.2800000000000011</v>
      </c>
      <c r="Y16" s="36">
        <v>14</v>
      </c>
    </row>
    <row r="17" spans="1:26" ht="17.25" customHeight="1" x14ac:dyDescent="0.15">
      <c r="A17" s="5" t="s">
        <v>8</v>
      </c>
      <c r="B17" s="6">
        <v>66.989999999999995</v>
      </c>
      <c r="C17" s="7">
        <v>33</v>
      </c>
      <c r="D17" s="6">
        <v>68.319999999999993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74.349999999999994</v>
      </c>
      <c r="K17" s="7">
        <v>36</v>
      </c>
      <c r="L17" s="6">
        <v>75.67</v>
      </c>
      <c r="M17" s="7">
        <v>31</v>
      </c>
      <c r="N17" s="6">
        <v>76.319999999999993</v>
      </c>
      <c r="O17" s="7">
        <v>34</v>
      </c>
      <c r="P17" s="6">
        <v>77.2</v>
      </c>
      <c r="Q17" s="7">
        <v>35</v>
      </c>
      <c r="R17" s="6">
        <v>78.349999999999994</v>
      </c>
      <c r="S17" s="7">
        <v>30</v>
      </c>
      <c r="T17" s="28">
        <v>79.09</v>
      </c>
      <c r="U17" s="7">
        <v>36</v>
      </c>
      <c r="V17" s="6">
        <v>80.28</v>
      </c>
      <c r="W17" s="7">
        <v>34</v>
      </c>
      <c r="X17" s="6">
        <v>1.1899999999999977</v>
      </c>
      <c r="Y17" s="36">
        <v>24</v>
      </c>
    </row>
    <row r="18" spans="1:26" ht="17.25" customHeight="1" x14ac:dyDescent="0.15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78.010000000000005</v>
      </c>
      <c r="S18" s="7">
        <v>40</v>
      </c>
      <c r="T18" s="28">
        <v>79.06</v>
      </c>
      <c r="U18" s="7">
        <v>38</v>
      </c>
      <c r="V18" s="6">
        <v>80.099999999999994</v>
      </c>
      <c r="W18" s="7">
        <v>42</v>
      </c>
      <c r="X18" s="6">
        <v>1.05</v>
      </c>
      <c r="Y18" s="36">
        <v>34</v>
      </c>
    </row>
    <row r="19" spans="1:26" ht="17.25" customHeight="1" x14ac:dyDescent="0.15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28">
        <v>79.400000000000006</v>
      </c>
      <c r="U19" s="7">
        <v>29</v>
      </c>
      <c r="V19" s="6">
        <v>80.61</v>
      </c>
      <c r="W19" s="7">
        <v>28</v>
      </c>
      <c r="X19" s="6">
        <v>1.2</v>
      </c>
      <c r="Y19" s="36">
        <v>21</v>
      </c>
    </row>
    <row r="20" spans="1:26" ht="17.25" customHeight="1" x14ac:dyDescent="0.15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28" t="s">
        <v>74</v>
      </c>
      <c r="U20" s="7"/>
      <c r="V20" s="7"/>
      <c r="W20" s="7"/>
      <c r="X20" s="6"/>
      <c r="Y20" s="8"/>
    </row>
    <row r="21" spans="1:26" ht="17.25" customHeight="1" x14ac:dyDescent="0.15">
      <c r="A21" s="5" t="s">
        <v>11</v>
      </c>
      <c r="B21" s="6">
        <v>67.260000000000005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73.790000000000006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28">
        <v>79.62</v>
      </c>
      <c r="U21" s="7">
        <v>23</v>
      </c>
      <c r="V21" s="7" t="s">
        <v>77</v>
      </c>
      <c r="W21" s="6" t="s">
        <v>110</v>
      </c>
      <c r="X21" s="6" t="s">
        <v>144</v>
      </c>
      <c r="Y21" s="35" t="s">
        <v>131</v>
      </c>
    </row>
    <row r="22" spans="1:26" ht="17.25" customHeight="1" x14ac:dyDescent="0.15">
      <c r="A22" s="5" t="s">
        <v>12</v>
      </c>
      <c r="B22" s="6">
        <v>67.709999999999994</v>
      </c>
      <c r="C22" s="7">
        <v>18</v>
      </c>
      <c r="D22" s="6">
        <v>69.61</v>
      </c>
      <c r="E22" s="7">
        <v>18</v>
      </c>
      <c r="F22" s="6">
        <v>71.989999999999995</v>
      </c>
      <c r="G22" s="7">
        <v>13</v>
      </c>
      <c r="H22" s="6">
        <v>73.849999999999994</v>
      </c>
      <c r="I22" s="7">
        <v>12</v>
      </c>
      <c r="J22" s="6">
        <v>75.27</v>
      </c>
      <c r="K22" s="7">
        <v>15</v>
      </c>
      <c r="L22" s="6">
        <v>76.459999999999994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28">
        <v>79.88</v>
      </c>
      <c r="U22" s="7">
        <v>13</v>
      </c>
      <c r="V22" s="7" t="s">
        <v>78</v>
      </c>
      <c r="W22" s="6" t="s">
        <v>111</v>
      </c>
      <c r="X22" s="6" t="s">
        <v>145</v>
      </c>
      <c r="Y22" s="36" t="s">
        <v>141</v>
      </c>
    </row>
    <row r="23" spans="1:26" ht="17.25" customHeight="1" x14ac:dyDescent="0.15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74.459999999999994</v>
      </c>
      <c r="I23" s="7">
        <v>4</v>
      </c>
      <c r="J23" s="6">
        <v>75.599999999999994</v>
      </c>
      <c r="K23" s="7">
        <v>5</v>
      </c>
      <c r="L23" s="6">
        <v>76.349999999999994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28">
        <v>79.819999999999993</v>
      </c>
      <c r="U23" s="7">
        <v>14</v>
      </c>
      <c r="V23" s="7" t="s">
        <v>79</v>
      </c>
      <c r="W23" s="6" t="s">
        <v>112</v>
      </c>
      <c r="X23" s="6" t="s">
        <v>146</v>
      </c>
      <c r="Y23" s="36" t="s">
        <v>127</v>
      </c>
    </row>
    <row r="24" spans="1:26" ht="17.25" customHeight="1" x14ac:dyDescent="0.15">
      <c r="A24" s="5" t="s">
        <v>14</v>
      </c>
      <c r="B24" s="6">
        <v>69.05</v>
      </c>
      <c r="C24" s="7">
        <v>3</v>
      </c>
      <c r="D24" s="6">
        <v>70.849999999999994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78.239999999999995</v>
      </c>
      <c r="Q24" s="7">
        <v>5</v>
      </c>
      <c r="R24" s="6">
        <v>79.52</v>
      </c>
      <c r="S24" s="7">
        <v>3</v>
      </c>
      <c r="T24" s="28">
        <v>80.25</v>
      </c>
      <c r="U24" s="7">
        <v>5</v>
      </c>
      <c r="V24" s="7" t="s">
        <v>80</v>
      </c>
      <c r="W24" s="6" t="s">
        <v>113</v>
      </c>
      <c r="X24" s="6" t="s">
        <v>147</v>
      </c>
      <c r="Y24" s="36" t="s">
        <v>135</v>
      </c>
    </row>
    <row r="25" spans="1:26" ht="17.25" customHeight="1" x14ac:dyDescent="0.15">
      <c r="A25" s="5" t="s">
        <v>15</v>
      </c>
      <c r="B25" s="6">
        <v>67.180000000000007</v>
      </c>
      <c r="C25" s="7">
        <v>29</v>
      </c>
      <c r="D25" s="6">
        <v>69.069999999999993</v>
      </c>
      <c r="E25" s="7">
        <v>31</v>
      </c>
      <c r="F25" s="6">
        <v>71.14</v>
      </c>
      <c r="G25" s="7">
        <v>32</v>
      </c>
      <c r="H25" s="6">
        <v>73.290000000000006</v>
      </c>
      <c r="I25" s="7">
        <v>24</v>
      </c>
      <c r="J25" s="6">
        <v>74.83</v>
      </c>
      <c r="K25" s="7">
        <v>25</v>
      </c>
      <c r="L25" s="6">
        <v>76.489999999999995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28">
        <v>79.47</v>
      </c>
      <c r="U25" s="7">
        <v>27</v>
      </c>
      <c r="V25" s="7" t="s">
        <v>81</v>
      </c>
      <c r="W25" s="6" t="s">
        <v>114</v>
      </c>
      <c r="X25" s="6" t="s">
        <v>148</v>
      </c>
      <c r="Y25" s="36" t="s">
        <v>123</v>
      </c>
    </row>
    <row r="26" spans="1:26" ht="17.25" customHeight="1" x14ac:dyDescent="0.15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28" t="s">
        <v>74</v>
      </c>
      <c r="U26" s="7"/>
      <c r="V26" s="7" t="s">
        <v>82</v>
      </c>
      <c r="W26" s="6" t="s">
        <v>82</v>
      </c>
      <c r="X26" s="6" t="s">
        <v>82</v>
      </c>
      <c r="Y26" s="8" t="s">
        <v>82</v>
      </c>
    </row>
    <row r="27" spans="1:26" ht="17.25" customHeight="1" x14ac:dyDescent="0.15">
      <c r="A27" s="5" t="s">
        <v>16</v>
      </c>
      <c r="B27" s="6">
        <v>66.7</v>
      </c>
      <c r="C27" s="7">
        <v>37</v>
      </c>
      <c r="D27" s="6">
        <v>69.180000000000007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79.069999999999993</v>
      </c>
      <c r="S27" s="7">
        <v>12</v>
      </c>
      <c r="T27" s="28">
        <v>79.709999999999994</v>
      </c>
      <c r="U27" s="7">
        <v>19</v>
      </c>
      <c r="V27" s="7" t="s">
        <v>83</v>
      </c>
      <c r="W27" s="6" t="s">
        <v>115</v>
      </c>
      <c r="X27" s="6" t="s">
        <v>149</v>
      </c>
      <c r="Y27" s="35" t="s">
        <v>130</v>
      </c>
    </row>
    <row r="28" spans="1:26" ht="17.25" customHeight="1" x14ac:dyDescent="0.15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77.959999999999994</v>
      </c>
      <c r="Q28" s="7">
        <v>16</v>
      </c>
      <c r="R28" s="6">
        <v>79.260000000000005</v>
      </c>
      <c r="S28" s="7">
        <v>8</v>
      </c>
      <c r="T28" s="28">
        <v>79.709999999999994</v>
      </c>
      <c r="U28" s="7">
        <v>18</v>
      </c>
      <c r="V28" s="7" t="s">
        <v>84</v>
      </c>
      <c r="W28" s="6" t="s">
        <v>116</v>
      </c>
      <c r="X28" s="6" t="s">
        <v>150</v>
      </c>
      <c r="Y28" s="36" t="s">
        <v>175</v>
      </c>
      <c r="Z28" s="37"/>
    </row>
    <row r="29" spans="1:26" s="25" customFormat="1" ht="17.25" customHeight="1" x14ac:dyDescent="0.15">
      <c r="A29" s="22" t="s">
        <v>18</v>
      </c>
      <c r="B29" s="23">
        <v>67.959999999999994</v>
      </c>
      <c r="C29" s="24">
        <v>14</v>
      </c>
      <c r="D29" s="23">
        <v>70.180000000000007</v>
      </c>
      <c r="E29" s="24">
        <v>12</v>
      </c>
      <c r="F29" s="23">
        <v>72.209999999999994</v>
      </c>
      <c r="G29" s="24">
        <v>8</v>
      </c>
      <c r="H29" s="23">
        <v>74.239999999999995</v>
      </c>
      <c r="I29" s="24">
        <v>6</v>
      </c>
      <c r="J29" s="23">
        <v>75.64</v>
      </c>
      <c r="K29" s="24">
        <v>3</v>
      </c>
      <c r="L29" s="23">
        <v>76.84</v>
      </c>
      <c r="M29" s="24">
        <v>2</v>
      </c>
      <c r="N29" s="23">
        <v>77.510000000000005</v>
      </c>
      <c r="O29" s="24">
        <v>2</v>
      </c>
      <c r="P29" s="23">
        <v>78.55</v>
      </c>
      <c r="Q29" s="24">
        <v>2</v>
      </c>
      <c r="R29" s="23">
        <v>79.47</v>
      </c>
      <c r="S29" s="24">
        <v>4</v>
      </c>
      <c r="T29" s="30">
        <v>80.47</v>
      </c>
      <c r="U29" s="24">
        <v>3</v>
      </c>
      <c r="V29" s="24" t="s">
        <v>85</v>
      </c>
      <c r="W29" s="23" t="s">
        <v>117</v>
      </c>
      <c r="X29" s="23" t="s">
        <v>151</v>
      </c>
      <c r="Y29" s="59" t="s">
        <v>176</v>
      </c>
      <c r="Z29" s="2"/>
    </row>
    <row r="30" spans="1:26" ht="17.25" customHeight="1" x14ac:dyDescent="0.15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73.260000000000005</v>
      </c>
      <c r="I30" s="7">
        <v>26</v>
      </c>
      <c r="J30" s="6">
        <v>75.02</v>
      </c>
      <c r="K30" s="7">
        <v>21</v>
      </c>
      <c r="L30" s="6">
        <v>76.260000000000005</v>
      </c>
      <c r="M30" s="7">
        <v>20</v>
      </c>
      <c r="N30" s="6">
        <v>76.819999999999993</v>
      </c>
      <c r="O30" s="7">
        <v>25</v>
      </c>
      <c r="P30" s="6">
        <v>77.900000000000006</v>
      </c>
      <c r="Q30" s="7">
        <v>19</v>
      </c>
      <c r="R30" s="6">
        <v>78.89</v>
      </c>
      <c r="S30" s="7">
        <v>21</v>
      </c>
      <c r="T30" s="28">
        <v>79.540000000000006</v>
      </c>
      <c r="U30" s="7">
        <v>25</v>
      </c>
      <c r="V30" s="7" t="s">
        <v>86</v>
      </c>
      <c r="W30" s="6" t="s">
        <v>118</v>
      </c>
      <c r="X30" s="6" t="s">
        <v>152</v>
      </c>
      <c r="Y30" s="36" t="s">
        <v>177</v>
      </c>
    </row>
    <row r="31" spans="1:26" ht="17.25" customHeight="1" x14ac:dyDescent="0.15">
      <c r="A31" s="5" t="s">
        <v>20</v>
      </c>
      <c r="B31" s="6">
        <v>68.45</v>
      </c>
      <c r="C31" s="7">
        <v>9</v>
      </c>
      <c r="D31" s="6">
        <v>70.459999999999994</v>
      </c>
      <c r="E31" s="7">
        <v>7</v>
      </c>
      <c r="F31" s="6">
        <v>72.400000000000006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78.900000000000006</v>
      </c>
      <c r="Q31" s="7">
        <v>1</v>
      </c>
      <c r="R31" s="6">
        <v>79.84</v>
      </c>
      <c r="S31" s="7">
        <v>1</v>
      </c>
      <c r="T31" s="28">
        <v>80.88</v>
      </c>
      <c r="U31" s="7">
        <v>1</v>
      </c>
      <c r="V31" s="7" t="s">
        <v>87</v>
      </c>
      <c r="W31" s="6" t="s">
        <v>119</v>
      </c>
      <c r="X31" s="6" t="s">
        <v>153</v>
      </c>
      <c r="Y31" s="36" t="s">
        <v>178</v>
      </c>
    </row>
    <row r="32" spans="1:26" ht="17.25" customHeight="1" x14ac:dyDescent="0.15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28" t="s">
        <v>74</v>
      </c>
      <c r="U32" s="7"/>
      <c r="V32" s="7" t="s">
        <v>82</v>
      </c>
      <c r="W32" s="6" t="s">
        <v>82</v>
      </c>
      <c r="X32" s="6" t="s">
        <v>82</v>
      </c>
      <c r="Y32" s="8" t="s">
        <v>82</v>
      </c>
    </row>
    <row r="33" spans="1:28" ht="17.25" customHeight="1" x14ac:dyDescent="0.15">
      <c r="A33" s="5" t="s">
        <v>21</v>
      </c>
      <c r="B33" s="6">
        <v>68.900000000000006</v>
      </c>
      <c r="C33" s="7">
        <v>5</v>
      </c>
      <c r="D33" s="6">
        <v>70.69</v>
      </c>
      <c r="E33" s="7">
        <v>5</v>
      </c>
      <c r="F33" s="6">
        <v>72.180000000000007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78.099999999999994</v>
      </c>
      <c r="Q33" s="7">
        <v>9</v>
      </c>
      <c r="R33" s="6">
        <v>79</v>
      </c>
      <c r="S33" s="7">
        <v>16</v>
      </c>
      <c r="T33" s="28">
        <v>79.92</v>
      </c>
      <c r="U33" s="7">
        <v>11</v>
      </c>
      <c r="V33" s="7" t="s">
        <v>88</v>
      </c>
      <c r="W33" s="6" t="s">
        <v>120</v>
      </c>
      <c r="X33" s="6" t="s">
        <v>145</v>
      </c>
      <c r="Y33" s="35" t="s">
        <v>179</v>
      </c>
    </row>
    <row r="34" spans="1:28" ht="17.25" customHeight="1" x14ac:dyDescent="0.15">
      <c r="A34" s="5" t="s">
        <v>22</v>
      </c>
      <c r="B34" s="6">
        <v>68.209999999999994</v>
      </c>
      <c r="C34" s="7">
        <v>11</v>
      </c>
      <c r="D34" s="6">
        <v>70.31</v>
      </c>
      <c r="E34" s="7">
        <v>9</v>
      </c>
      <c r="F34" s="6">
        <v>72.319999999999993</v>
      </c>
      <c r="G34" s="7">
        <v>6</v>
      </c>
      <c r="H34" s="6">
        <v>74.099999999999994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78.150000000000006</v>
      </c>
      <c r="Q34" s="7">
        <v>8</v>
      </c>
      <c r="R34" s="6">
        <v>79.349999999999994</v>
      </c>
      <c r="S34" s="7">
        <v>6</v>
      </c>
      <c r="T34" s="28">
        <v>79.95</v>
      </c>
      <c r="U34" s="7">
        <v>10</v>
      </c>
      <c r="V34" s="7" t="s">
        <v>89</v>
      </c>
      <c r="W34" s="6" t="s">
        <v>121</v>
      </c>
      <c r="X34" s="6" t="s">
        <v>154</v>
      </c>
      <c r="Y34" s="36" t="s">
        <v>138</v>
      </c>
    </row>
    <row r="35" spans="1:28" ht="17.25" customHeight="1" x14ac:dyDescent="0.15">
      <c r="A35" s="5" t="s">
        <v>23</v>
      </c>
      <c r="B35" s="6">
        <v>69</v>
      </c>
      <c r="C35" s="7">
        <v>4</v>
      </c>
      <c r="D35" s="6">
        <v>70.739999999999995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76.319999999999993</v>
      </c>
      <c r="M35" s="7">
        <v>15</v>
      </c>
      <c r="N35" s="6">
        <v>76.900000000000006</v>
      </c>
      <c r="O35" s="7">
        <v>21</v>
      </c>
      <c r="P35" s="6">
        <v>78.010000000000005</v>
      </c>
      <c r="Q35" s="7">
        <v>13</v>
      </c>
      <c r="R35" s="6">
        <v>79.05</v>
      </c>
      <c r="S35" s="7">
        <v>14</v>
      </c>
      <c r="T35" s="28">
        <v>79.709999999999994</v>
      </c>
      <c r="U35" s="7">
        <v>17</v>
      </c>
      <c r="V35" s="7" t="s">
        <v>90</v>
      </c>
      <c r="W35" s="6" t="s">
        <v>122</v>
      </c>
      <c r="X35" s="6" t="s">
        <v>155</v>
      </c>
      <c r="Y35" s="36" t="s">
        <v>180</v>
      </c>
    </row>
    <row r="36" spans="1:28" ht="17.25" customHeight="1" x14ac:dyDescent="0.15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76.760000000000005</v>
      </c>
      <c r="O36" s="7">
        <v>27</v>
      </c>
      <c r="P36" s="6">
        <v>77.900000000000006</v>
      </c>
      <c r="Q36" s="7">
        <v>18</v>
      </c>
      <c r="R36" s="6">
        <v>78.900000000000006</v>
      </c>
      <c r="S36" s="7">
        <v>20</v>
      </c>
      <c r="T36" s="28">
        <v>79.680000000000007</v>
      </c>
      <c r="U36" s="7">
        <v>21</v>
      </c>
      <c r="V36" s="7" t="s">
        <v>91</v>
      </c>
      <c r="W36" s="6" t="s">
        <v>123</v>
      </c>
      <c r="X36" s="6" t="s">
        <v>156</v>
      </c>
      <c r="Y36" s="36" t="s">
        <v>140</v>
      </c>
    </row>
    <row r="37" spans="1:28" ht="17.25" customHeight="1" x14ac:dyDescent="0.15">
      <c r="A37" s="5" t="s">
        <v>25</v>
      </c>
      <c r="B37" s="6">
        <v>67.260000000000005</v>
      </c>
      <c r="C37" s="7">
        <v>27</v>
      </c>
      <c r="D37" s="6">
        <v>69.66</v>
      </c>
      <c r="E37" s="7">
        <v>17</v>
      </c>
      <c r="F37" s="6">
        <v>71.510000000000005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79.599999999999994</v>
      </c>
      <c r="S37" s="7">
        <v>2</v>
      </c>
      <c r="T37" s="28">
        <v>80.58</v>
      </c>
      <c r="U37" s="7">
        <v>2</v>
      </c>
      <c r="V37" s="7" t="s">
        <v>92</v>
      </c>
      <c r="W37" s="6" t="s">
        <v>124</v>
      </c>
      <c r="X37" s="6" t="s">
        <v>157</v>
      </c>
      <c r="Y37" s="36">
        <v>22</v>
      </c>
      <c r="AB37" s="33"/>
    </row>
    <row r="38" spans="1:28" ht="17.25" customHeight="1" x14ac:dyDescent="0.15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28" t="s">
        <v>74</v>
      </c>
      <c r="U38" s="7"/>
      <c r="V38" s="7" t="s">
        <v>82</v>
      </c>
      <c r="W38" s="6" t="s">
        <v>82</v>
      </c>
      <c r="X38" s="6" t="s">
        <v>82</v>
      </c>
      <c r="Y38" s="8" t="s">
        <v>82</v>
      </c>
    </row>
    <row r="39" spans="1:28" ht="17.25" customHeight="1" x14ac:dyDescent="0.15">
      <c r="A39" s="5" t="s">
        <v>26</v>
      </c>
      <c r="B39" s="6">
        <v>69.180000000000007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78.150000000000006</v>
      </c>
      <c r="Q39" s="7">
        <v>7</v>
      </c>
      <c r="R39" s="6">
        <v>79.34</v>
      </c>
      <c r="S39" s="7">
        <v>7</v>
      </c>
      <c r="T39" s="28">
        <v>80.209999999999994</v>
      </c>
      <c r="U39" s="7">
        <v>6</v>
      </c>
      <c r="V39" s="7" t="s">
        <v>93</v>
      </c>
      <c r="W39" s="6" t="s">
        <v>125</v>
      </c>
      <c r="X39" s="6" t="s">
        <v>158</v>
      </c>
      <c r="Y39" s="35" t="s">
        <v>139</v>
      </c>
    </row>
    <row r="40" spans="1:28" ht="17.25" customHeight="1" x14ac:dyDescent="0.15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71.599999999999994</v>
      </c>
      <c r="G40" s="7">
        <v>20</v>
      </c>
      <c r="H40" s="6">
        <v>72.959999999999994</v>
      </c>
      <c r="I40" s="7">
        <v>33</v>
      </c>
      <c r="J40" s="6">
        <v>74.010000000000005</v>
      </c>
      <c r="K40" s="7">
        <v>46</v>
      </c>
      <c r="L40" s="6">
        <v>75.02</v>
      </c>
      <c r="M40" s="7">
        <v>46</v>
      </c>
      <c r="N40" s="6">
        <v>75.900000000000006</v>
      </c>
      <c r="O40" s="7">
        <v>45</v>
      </c>
      <c r="P40" s="6">
        <v>76.97</v>
      </c>
      <c r="Q40" s="7">
        <v>43</v>
      </c>
      <c r="R40" s="6">
        <v>78.209999999999994</v>
      </c>
      <c r="S40" s="7">
        <v>36</v>
      </c>
      <c r="T40" s="28">
        <v>78.989999999999995</v>
      </c>
      <c r="U40" s="7">
        <v>41</v>
      </c>
      <c r="V40" s="7" t="s">
        <v>94</v>
      </c>
      <c r="W40" s="6" t="s">
        <v>126</v>
      </c>
      <c r="X40" s="6" t="s">
        <v>159</v>
      </c>
      <c r="Y40" s="36" t="s">
        <v>121</v>
      </c>
    </row>
    <row r="41" spans="1:28" ht="17.25" customHeight="1" x14ac:dyDescent="0.15">
      <c r="A41" s="5" t="s">
        <v>28</v>
      </c>
      <c r="B41" s="6">
        <v>68.290000000000006</v>
      </c>
      <c r="C41" s="7">
        <v>10</v>
      </c>
      <c r="D41" s="6">
        <v>70.319999999999993</v>
      </c>
      <c r="E41" s="7">
        <v>8</v>
      </c>
      <c r="F41" s="6">
        <v>71.819999999999993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75.540000000000006</v>
      </c>
      <c r="O41" s="7">
        <v>46</v>
      </c>
      <c r="P41" s="6">
        <v>77.569999999999993</v>
      </c>
      <c r="Q41" s="7">
        <v>27</v>
      </c>
      <c r="R41" s="6">
        <v>78.72</v>
      </c>
      <c r="S41" s="7">
        <v>24</v>
      </c>
      <c r="T41" s="28">
        <v>79.59</v>
      </c>
      <c r="U41" s="7">
        <v>24</v>
      </c>
      <c r="V41" s="7" t="s">
        <v>95</v>
      </c>
      <c r="W41" s="6" t="s">
        <v>127</v>
      </c>
      <c r="X41" s="6" t="s">
        <v>160</v>
      </c>
      <c r="Y41" s="36" t="s">
        <v>112</v>
      </c>
    </row>
    <row r="42" spans="1:28" s="13" customFormat="1" ht="17.25" customHeight="1" x14ac:dyDescent="0.15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32"/>
      <c r="V42" s="7" t="s">
        <v>82</v>
      </c>
      <c r="W42" s="6" t="s">
        <v>82</v>
      </c>
      <c r="X42" s="6" t="s">
        <v>82</v>
      </c>
      <c r="Y42" s="15" t="s">
        <v>82</v>
      </c>
    </row>
    <row r="43" spans="1:28" ht="17.25" customHeight="1" x14ac:dyDescent="0.15">
      <c r="A43" s="5" t="s">
        <v>29</v>
      </c>
      <c r="B43" s="6">
        <v>67.97</v>
      </c>
      <c r="C43" s="7">
        <v>13</v>
      </c>
      <c r="D43" s="6">
        <v>70.290000000000006</v>
      </c>
      <c r="E43" s="7">
        <v>10</v>
      </c>
      <c r="F43" s="6">
        <v>72</v>
      </c>
      <c r="G43" s="7">
        <v>12</v>
      </c>
      <c r="H43" s="6">
        <v>73.430000000000007</v>
      </c>
      <c r="I43" s="7">
        <v>20</v>
      </c>
      <c r="J43" s="6">
        <v>74.87</v>
      </c>
      <c r="K43" s="7">
        <v>23</v>
      </c>
      <c r="L43" s="6">
        <v>76.150000000000006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28">
        <v>80.14</v>
      </c>
      <c r="U43" s="14">
        <v>7</v>
      </c>
      <c r="V43" s="7" t="s">
        <v>96</v>
      </c>
      <c r="W43" s="6" t="s">
        <v>128</v>
      </c>
      <c r="X43" s="6" t="s">
        <v>161</v>
      </c>
      <c r="Y43" s="36" t="s">
        <v>136</v>
      </c>
      <c r="AA43" s="13"/>
    </row>
    <row r="44" spans="1:28" ht="17.25" customHeight="1" x14ac:dyDescent="0.15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72.790000000000006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76.069999999999993</v>
      </c>
      <c r="O44" s="7">
        <v>43</v>
      </c>
      <c r="P44" s="6">
        <v>77.010000000000005</v>
      </c>
      <c r="Q44" s="7">
        <v>41</v>
      </c>
      <c r="R44" s="6">
        <v>77.97</v>
      </c>
      <c r="S44" s="7">
        <v>41</v>
      </c>
      <c r="T44" s="28">
        <v>79.069999999999993</v>
      </c>
      <c r="U44" s="7">
        <v>37</v>
      </c>
      <c r="V44" s="7" t="s">
        <v>97</v>
      </c>
      <c r="W44" s="6" t="s">
        <v>129</v>
      </c>
      <c r="X44" s="6" t="s">
        <v>153</v>
      </c>
      <c r="Y44" s="36" t="s">
        <v>181</v>
      </c>
    </row>
    <row r="45" spans="1:28" ht="17.25" customHeight="1" x14ac:dyDescent="0.15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28" t="s">
        <v>74</v>
      </c>
      <c r="U45" s="7"/>
      <c r="V45" s="7" t="s">
        <v>82</v>
      </c>
      <c r="W45" s="6" t="s">
        <v>82</v>
      </c>
      <c r="X45" s="6" t="s">
        <v>82</v>
      </c>
      <c r="Y45" s="8" t="s">
        <v>82</v>
      </c>
    </row>
    <row r="46" spans="1:28" ht="17.25" customHeight="1" x14ac:dyDescent="0.15">
      <c r="A46" s="5" t="s">
        <v>31</v>
      </c>
      <c r="B46" s="6">
        <v>67.180000000000007</v>
      </c>
      <c r="C46" s="7">
        <v>29</v>
      </c>
      <c r="D46" s="6">
        <v>69.290000000000006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74.400000000000006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78.260000000000005</v>
      </c>
      <c r="S46" s="7">
        <v>34</v>
      </c>
      <c r="T46" s="28">
        <v>79.010000000000005</v>
      </c>
      <c r="U46" s="7">
        <v>40</v>
      </c>
      <c r="V46" s="7" t="s">
        <v>98</v>
      </c>
      <c r="W46" s="6" t="s">
        <v>130</v>
      </c>
      <c r="X46" s="6" t="s">
        <v>162</v>
      </c>
      <c r="Y46" s="35" t="s">
        <v>182</v>
      </c>
    </row>
    <row r="47" spans="1:28" ht="17.25" customHeight="1" x14ac:dyDescent="0.15">
      <c r="A47" s="5" t="s">
        <v>32</v>
      </c>
      <c r="B47" s="6">
        <v>67.77</v>
      </c>
      <c r="C47" s="7">
        <v>16</v>
      </c>
      <c r="D47" s="6">
        <v>69.540000000000006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76.150000000000006</v>
      </c>
      <c r="M47" s="7">
        <v>22</v>
      </c>
      <c r="N47" s="6">
        <v>76.900000000000006</v>
      </c>
      <c r="O47" s="7">
        <v>22</v>
      </c>
      <c r="P47" s="6">
        <v>77.540000000000006</v>
      </c>
      <c r="Q47" s="7">
        <v>29</v>
      </c>
      <c r="R47" s="6">
        <v>78.489999999999995</v>
      </c>
      <c r="S47" s="7">
        <v>29</v>
      </c>
      <c r="T47" s="28">
        <v>79.510000000000005</v>
      </c>
      <c r="U47" s="7">
        <v>26</v>
      </c>
      <c r="V47" s="7" t="s">
        <v>99</v>
      </c>
      <c r="W47" s="6" t="s">
        <v>131</v>
      </c>
      <c r="X47" s="6" t="s">
        <v>163</v>
      </c>
      <c r="Y47" s="36" t="s">
        <v>183</v>
      </c>
    </row>
    <row r="48" spans="1:28" ht="17.25" customHeight="1" x14ac:dyDescent="0.15">
      <c r="A48" s="5" t="s">
        <v>33</v>
      </c>
      <c r="B48" s="6">
        <v>68.680000000000007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74.209999999999994</v>
      </c>
      <c r="I48" s="7">
        <v>7</v>
      </c>
      <c r="J48" s="6">
        <v>75.28</v>
      </c>
      <c r="K48" s="7">
        <v>13</v>
      </c>
      <c r="L48" s="6">
        <v>76.319999999999993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28">
        <v>79.77</v>
      </c>
      <c r="U48" s="7">
        <v>15</v>
      </c>
      <c r="V48" s="7" t="s">
        <v>100</v>
      </c>
      <c r="W48" s="6" t="s">
        <v>132</v>
      </c>
      <c r="X48" s="6" t="s">
        <v>164</v>
      </c>
      <c r="Y48" s="36" t="s">
        <v>111</v>
      </c>
    </row>
    <row r="49" spans="1:25" ht="17.25" customHeight="1" x14ac:dyDescent="0.15">
      <c r="A49" s="5" t="s">
        <v>34</v>
      </c>
      <c r="B49" s="6">
        <v>68.61</v>
      </c>
      <c r="C49" s="7">
        <v>7</v>
      </c>
      <c r="D49" s="6">
        <v>70.150000000000006</v>
      </c>
      <c r="E49" s="7">
        <v>14</v>
      </c>
      <c r="F49" s="6">
        <v>72.040000000000006</v>
      </c>
      <c r="G49" s="7">
        <v>11</v>
      </c>
      <c r="H49" s="6">
        <v>73.959999999999994</v>
      </c>
      <c r="I49" s="7">
        <v>16</v>
      </c>
      <c r="J49" s="6">
        <v>75.19</v>
      </c>
      <c r="K49" s="7">
        <v>18</v>
      </c>
      <c r="L49" s="6">
        <v>76.319999999999993</v>
      </c>
      <c r="M49" s="7">
        <v>21</v>
      </c>
      <c r="N49" s="6">
        <v>76.77</v>
      </c>
      <c r="O49" s="7">
        <v>26</v>
      </c>
      <c r="P49" s="6">
        <v>77.760000000000005</v>
      </c>
      <c r="Q49" s="7">
        <v>22</v>
      </c>
      <c r="R49" s="6">
        <v>79.06</v>
      </c>
      <c r="S49" s="7">
        <v>13</v>
      </c>
      <c r="T49" s="28">
        <v>79.91</v>
      </c>
      <c r="U49" s="7">
        <v>12</v>
      </c>
      <c r="V49" s="7" t="s">
        <v>101</v>
      </c>
      <c r="W49" s="6" t="s">
        <v>133</v>
      </c>
      <c r="X49" s="6" t="s">
        <v>165</v>
      </c>
      <c r="Y49" s="36" t="s">
        <v>115</v>
      </c>
    </row>
    <row r="50" spans="1:25" ht="17.25" customHeight="1" x14ac:dyDescent="0.15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72.959999999999994</v>
      </c>
      <c r="I50" s="7">
        <v>33</v>
      </c>
      <c r="J50" s="6">
        <v>74.45</v>
      </c>
      <c r="K50" s="7">
        <v>31</v>
      </c>
      <c r="L50" s="6">
        <v>75.739999999999995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28">
        <v>79.03</v>
      </c>
      <c r="U50" s="7">
        <v>39</v>
      </c>
      <c r="V50" s="7" t="s">
        <v>102</v>
      </c>
      <c r="W50" s="6" t="s">
        <v>134</v>
      </c>
      <c r="X50" s="6" t="s">
        <v>166</v>
      </c>
      <c r="Y50" s="38" t="s">
        <v>191</v>
      </c>
    </row>
    <row r="51" spans="1:25" ht="17.25" customHeight="1" x14ac:dyDescent="0.15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28" t="s">
        <v>74</v>
      </c>
      <c r="U51" s="7"/>
      <c r="V51" s="7" t="s">
        <v>82</v>
      </c>
      <c r="W51" s="6" t="s">
        <v>82</v>
      </c>
      <c r="X51" s="6" t="s">
        <v>82</v>
      </c>
      <c r="Y51" s="8" t="s">
        <v>82</v>
      </c>
    </row>
    <row r="52" spans="1:25" ht="17.25" customHeight="1" x14ac:dyDescent="0.15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70.709999999999994</v>
      </c>
      <c r="G52" s="7">
        <v>39</v>
      </c>
      <c r="H52" s="6">
        <v>72.540000000000006</v>
      </c>
      <c r="I52" s="7">
        <v>42</v>
      </c>
      <c r="J52" s="6">
        <v>74.349999999999994</v>
      </c>
      <c r="K52" s="7">
        <v>36</v>
      </c>
      <c r="L52" s="6">
        <v>75.47</v>
      </c>
      <c r="M52" s="7">
        <v>35</v>
      </c>
      <c r="N52" s="6">
        <v>76.209999999999994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28">
        <v>79.44</v>
      </c>
      <c r="U52" s="7">
        <v>28</v>
      </c>
      <c r="V52" s="7" t="s">
        <v>103</v>
      </c>
      <c r="W52" s="6" t="s">
        <v>135</v>
      </c>
      <c r="X52" s="6" t="s">
        <v>167</v>
      </c>
      <c r="Y52" s="35" t="s">
        <v>137</v>
      </c>
    </row>
    <row r="53" spans="1:25" ht="17.25" customHeight="1" x14ac:dyDescent="0.15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77.989999999999995</v>
      </c>
      <c r="Q53" s="7">
        <v>14</v>
      </c>
      <c r="R53" s="6">
        <v>78.91</v>
      </c>
      <c r="S53" s="7">
        <v>19</v>
      </c>
      <c r="T53" s="28">
        <v>79.73</v>
      </c>
      <c r="U53" s="7">
        <v>16</v>
      </c>
      <c r="V53" s="7" t="s">
        <v>86</v>
      </c>
      <c r="W53" s="6" t="s">
        <v>136</v>
      </c>
      <c r="X53" s="6" t="s">
        <v>168</v>
      </c>
      <c r="Y53" s="36" t="s">
        <v>184</v>
      </c>
    </row>
    <row r="54" spans="1:25" ht="17.25" customHeight="1" x14ac:dyDescent="0.15">
      <c r="A54" s="5" t="s">
        <v>37</v>
      </c>
      <c r="B54" s="6">
        <v>67.81</v>
      </c>
      <c r="C54" s="7">
        <v>15</v>
      </c>
      <c r="D54" s="6">
        <v>69.260000000000005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75.819999999999993</v>
      </c>
      <c r="M54" s="7">
        <v>28</v>
      </c>
      <c r="N54" s="6">
        <v>76.430000000000007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28">
        <v>79.13</v>
      </c>
      <c r="U54" s="7">
        <v>35</v>
      </c>
      <c r="V54" s="7" t="s">
        <v>104</v>
      </c>
      <c r="W54" s="6" t="s">
        <v>137</v>
      </c>
      <c r="X54" s="6" t="s">
        <v>169</v>
      </c>
      <c r="Y54" s="36" t="s">
        <v>185</v>
      </c>
    </row>
    <row r="55" spans="1:25" ht="17.25" customHeight="1" x14ac:dyDescent="0.15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74.040000000000006</v>
      </c>
      <c r="K55" s="7">
        <v>45</v>
      </c>
      <c r="L55" s="6">
        <v>75.44</v>
      </c>
      <c r="M55" s="7">
        <v>38</v>
      </c>
      <c r="N55" s="6">
        <v>76.180000000000007</v>
      </c>
      <c r="O55" s="7">
        <v>37</v>
      </c>
      <c r="P55" s="6">
        <v>76.849999999999994</v>
      </c>
      <c r="Q55" s="7">
        <v>45</v>
      </c>
      <c r="R55" s="6">
        <v>77.930000000000007</v>
      </c>
      <c r="S55" s="7">
        <v>44</v>
      </c>
      <c r="T55" s="28">
        <v>78.91</v>
      </c>
      <c r="U55" s="7">
        <v>42</v>
      </c>
      <c r="V55" s="7" t="s">
        <v>105</v>
      </c>
      <c r="W55" s="6" t="s">
        <v>138</v>
      </c>
      <c r="X55" s="6" t="s">
        <v>170</v>
      </c>
      <c r="Y55" s="38" t="s">
        <v>187</v>
      </c>
    </row>
    <row r="56" spans="1:25" ht="17.25" customHeight="1" x14ac:dyDescent="0.15">
      <c r="A56" s="5" t="s">
        <v>39</v>
      </c>
      <c r="B56" s="6">
        <v>67.319999999999993</v>
      </c>
      <c r="C56" s="7">
        <v>24</v>
      </c>
      <c r="D56" s="6">
        <v>69.319999999999993</v>
      </c>
      <c r="E56" s="7">
        <v>24</v>
      </c>
      <c r="F56" s="6">
        <v>71.41</v>
      </c>
      <c r="G56" s="7">
        <v>26</v>
      </c>
      <c r="H56" s="6">
        <v>72.989999999999995</v>
      </c>
      <c r="I56" s="7">
        <v>32</v>
      </c>
      <c r="J56" s="6">
        <v>74.19</v>
      </c>
      <c r="K56" s="7">
        <v>40</v>
      </c>
      <c r="L56" s="6">
        <v>75.239999999999995</v>
      </c>
      <c r="M56" s="7">
        <v>43</v>
      </c>
      <c r="N56" s="6">
        <v>76.12</v>
      </c>
      <c r="O56" s="7">
        <v>40</v>
      </c>
      <c r="P56" s="6">
        <v>77.209999999999994</v>
      </c>
      <c r="Q56" s="7">
        <v>34</v>
      </c>
      <c r="R56" s="6">
        <v>78.349999999999994</v>
      </c>
      <c r="S56" s="7">
        <v>31</v>
      </c>
      <c r="T56" s="28">
        <v>79.3</v>
      </c>
      <c r="U56" s="7">
        <v>31</v>
      </c>
      <c r="V56" s="7" t="s">
        <v>106</v>
      </c>
      <c r="W56" s="6" t="s">
        <v>139</v>
      </c>
      <c r="X56" s="6" t="s">
        <v>171</v>
      </c>
      <c r="Y56" s="38" t="s">
        <v>188</v>
      </c>
    </row>
    <row r="57" spans="1:25" ht="17.25" customHeight="1" x14ac:dyDescent="0.15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28" t="s">
        <v>74</v>
      </c>
      <c r="U57" s="7"/>
      <c r="V57" s="7" t="s">
        <v>82</v>
      </c>
      <c r="W57" s="6" t="s">
        <v>82</v>
      </c>
      <c r="X57" s="6" t="s">
        <v>82</v>
      </c>
      <c r="Y57" s="15" t="s">
        <v>82</v>
      </c>
    </row>
    <row r="58" spans="1:25" ht="17.25" customHeight="1" x14ac:dyDescent="0.15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71.099999999999994</v>
      </c>
      <c r="G58" s="7">
        <v>34</v>
      </c>
      <c r="H58" s="6">
        <v>73.09</v>
      </c>
      <c r="I58" s="7">
        <v>30</v>
      </c>
      <c r="J58" s="6">
        <v>74.319999999999993</v>
      </c>
      <c r="K58" s="7">
        <v>38</v>
      </c>
      <c r="L58" s="6">
        <v>75.45</v>
      </c>
      <c r="M58" s="7">
        <v>36</v>
      </c>
      <c r="N58" s="6">
        <v>76.260000000000005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28">
        <v>79.28</v>
      </c>
      <c r="U58" s="7">
        <v>32</v>
      </c>
      <c r="V58" s="7" t="s">
        <v>107</v>
      </c>
      <c r="W58" s="6" t="s">
        <v>140</v>
      </c>
      <c r="X58" s="6" t="s">
        <v>172</v>
      </c>
      <c r="Y58" s="39" t="s">
        <v>189</v>
      </c>
    </row>
    <row r="59" spans="1:25" ht="17.25" customHeight="1" x14ac:dyDescent="0.15">
      <c r="A59" s="5" t="s">
        <v>41</v>
      </c>
      <c r="B59" s="6">
        <v>66.290000000000006</v>
      </c>
      <c r="C59" s="7">
        <v>43</v>
      </c>
      <c r="D59" s="6">
        <v>69.17</v>
      </c>
      <c r="E59" s="7">
        <v>41</v>
      </c>
      <c r="F59" s="6">
        <v>70.739999999999995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76.150000000000006</v>
      </c>
      <c r="O59" s="7">
        <v>38</v>
      </c>
      <c r="P59" s="6">
        <v>77.209999999999994</v>
      </c>
      <c r="Q59" s="7">
        <v>33</v>
      </c>
      <c r="R59" s="6">
        <v>78.13</v>
      </c>
      <c r="S59" s="7">
        <v>37</v>
      </c>
      <c r="T59" s="28">
        <v>78.88</v>
      </c>
      <c r="U59" s="7">
        <v>43</v>
      </c>
      <c r="V59" s="7" t="s">
        <v>108</v>
      </c>
      <c r="W59" s="6" t="s">
        <v>141</v>
      </c>
      <c r="X59" s="6" t="s">
        <v>173</v>
      </c>
      <c r="Y59" s="38" t="s">
        <v>190</v>
      </c>
    </row>
    <row r="60" spans="1:25" ht="17.25" customHeight="1" x14ac:dyDescent="0.15">
      <c r="A60" s="5" t="s">
        <v>42</v>
      </c>
      <c r="B60" s="6">
        <v>67.180000000000007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75.239999999999995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78.290000000000006</v>
      </c>
      <c r="Q60" s="7">
        <v>4</v>
      </c>
      <c r="R60" s="6">
        <v>79.22</v>
      </c>
      <c r="S60" s="7">
        <v>10</v>
      </c>
      <c r="T60" s="28">
        <v>80.290000000000006</v>
      </c>
      <c r="U60" s="7">
        <v>4</v>
      </c>
      <c r="V60" s="7" t="s">
        <v>109</v>
      </c>
      <c r="W60" s="6" t="s">
        <v>142</v>
      </c>
      <c r="X60" s="6" t="s">
        <v>174</v>
      </c>
      <c r="Y60" s="38" t="s">
        <v>126</v>
      </c>
    </row>
    <row r="61" spans="1:25" ht="17.25" customHeight="1" x14ac:dyDescent="0.15">
      <c r="A61" s="5" t="s">
        <v>43</v>
      </c>
      <c r="B61" s="6">
        <v>66.83</v>
      </c>
      <c r="C61" s="7">
        <v>36</v>
      </c>
      <c r="D61" s="6">
        <v>68.989999999999995</v>
      </c>
      <c r="E61" s="7">
        <v>33</v>
      </c>
      <c r="F61" s="6">
        <v>71.03</v>
      </c>
      <c r="G61" s="7">
        <v>35</v>
      </c>
      <c r="H61" s="6">
        <v>73.209999999999994</v>
      </c>
      <c r="I61" s="7">
        <v>27</v>
      </c>
      <c r="J61" s="6">
        <v>74.819999999999993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78.989999999999995</v>
      </c>
      <c r="S61" s="7">
        <v>17</v>
      </c>
      <c r="T61" s="28">
        <v>80.06</v>
      </c>
      <c r="U61" s="7">
        <v>8</v>
      </c>
      <c r="V61" s="7" t="s">
        <v>101</v>
      </c>
      <c r="W61" s="6" t="s">
        <v>143</v>
      </c>
      <c r="X61" s="6" t="s">
        <v>154</v>
      </c>
      <c r="Y61" s="38" t="s">
        <v>186</v>
      </c>
    </row>
    <row r="62" spans="1:25" ht="17.25" customHeight="1" x14ac:dyDescent="0.15">
      <c r="A62" s="5" t="s">
        <v>44</v>
      </c>
      <c r="B62" s="6">
        <v>66.930000000000007</v>
      </c>
      <c r="C62" s="7">
        <v>35</v>
      </c>
      <c r="D62" s="6">
        <v>68.400000000000006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28">
        <v>79.7</v>
      </c>
      <c r="U62" s="7">
        <v>20</v>
      </c>
      <c r="V62" s="6">
        <v>80.34</v>
      </c>
      <c r="W62" s="7">
        <v>32</v>
      </c>
      <c r="X62" s="6">
        <v>0.64</v>
      </c>
      <c r="Y62" s="38">
        <v>46</v>
      </c>
    </row>
    <row r="63" spans="1:25" ht="17.25" customHeight="1" x14ac:dyDescent="0.15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28" t="s">
        <v>74</v>
      </c>
      <c r="U63" s="7"/>
      <c r="V63" s="6"/>
      <c r="W63" s="7"/>
      <c r="X63" s="6"/>
      <c r="Y63" s="15"/>
    </row>
    <row r="64" spans="1:25" ht="17.25" customHeight="1" x14ac:dyDescent="0.15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70.540000000000006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28">
        <v>79.209999999999994</v>
      </c>
      <c r="U64" s="7">
        <v>33</v>
      </c>
      <c r="V64" s="6">
        <v>80.02</v>
      </c>
      <c r="W64" s="7">
        <v>43</v>
      </c>
      <c r="X64" s="6">
        <v>0.81</v>
      </c>
      <c r="Y64" s="39">
        <v>44</v>
      </c>
    </row>
    <row r="65" spans="1:25" ht="17.25" customHeight="1" thickBot="1" x14ac:dyDescent="0.2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72.150000000000006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31">
        <v>79.400000000000006</v>
      </c>
      <c r="U65" s="27">
        <v>30</v>
      </c>
      <c r="V65" s="17">
        <v>80.27</v>
      </c>
      <c r="W65" s="18">
        <v>36</v>
      </c>
      <c r="X65" s="17">
        <v>0.87</v>
      </c>
      <c r="Y65" s="40">
        <v>41</v>
      </c>
    </row>
    <row r="66" spans="1:25" ht="17.25" customHeight="1" x14ac:dyDescent="0.15">
      <c r="A66" s="19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2:25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2:25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2:25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2:25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2:25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2:25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2:25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2:25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2:25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2:25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2:25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2:25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2:25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2:25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2:25" x14ac:dyDescent="0.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2:25" x14ac:dyDescent="0.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2:25" x14ac:dyDescent="0.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2:25" x14ac:dyDescent="0.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2:25" x14ac:dyDescent="0.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2:25" x14ac:dyDescent="0.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2:25" x14ac:dyDescent="0.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2:25" x14ac:dyDescent="0.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2:25" x14ac:dyDescent="0.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2:25" x14ac:dyDescent="0.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2:25" x14ac:dyDescent="0.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2:25" x14ac:dyDescent="0.1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2:25" x14ac:dyDescent="0.1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2:25" x14ac:dyDescent="0.1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2:25" x14ac:dyDescent="0.1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2:25" x14ac:dyDescent="0.1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2:25" x14ac:dyDescent="0.1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2:25" x14ac:dyDescent="0.1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2:25" x14ac:dyDescent="0.1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2:25" x14ac:dyDescent="0.1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2:25" x14ac:dyDescent="0.1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2:25" x14ac:dyDescent="0.1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2:25" x14ac:dyDescent="0.1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2:25" x14ac:dyDescent="0.1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2:25" x14ac:dyDescent="0.1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2:25" x14ac:dyDescent="0.1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x14ac:dyDescent="0.1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x14ac:dyDescent="0.1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x14ac:dyDescent="0.1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x14ac:dyDescent="0.1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x14ac:dyDescent="0.1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x14ac:dyDescent="0.1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x14ac:dyDescent="0.1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x14ac:dyDescent="0.1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x14ac:dyDescent="0.1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x14ac:dyDescent="0.1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x14ac:dyDescent="0.1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x14ac:dyDescent="0.1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x14ac:dyDescent="0.1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x14ac:dyDescent="0.1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x14ac:dyDescent="0.1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x14ac:dyDescent="0.1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x14ac:dyDescent="0.1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x14ac:dyDescent="0.1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x14ac:dyDescent="0.1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x14ac:dyDescent="0.1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x14ac:dyDescent="0.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x14ac:dyDescent="0.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x14ac:dyDescent="0.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x14ac:dyDescent="0.1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x14ac:dyDescent="0.1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x14ac:dyDescent="0.1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x14ac:dyDescent="0.1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x14ac:dyDescent="0.1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x14ac:dyDescent="0.1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x14ac:dyDescent="0.1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x14ac:dyDescent="0.1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x14ac:dyDescent="0.1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x14ac:dyDescent="0.1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x14ac:dyDescent="0.1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x14ac:dyDescent="0.1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x14ac:dyDescent="0.1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x14ac:dyDescent="0.1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x14ac:dyDescent="0.1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x14ac:dyDescent="0.1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x14ac:dyDescent="0.1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x14ac:dyDescent="0.1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x14ac:dyDescent="0.1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x14ac:dyDescent="0.1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x14ac:dyDescent="0.1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x14ac:dyDescent="0.1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x14ac:dyDescent="0.1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x14ac:dyDescent="0.1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x14ac:dyDescent="0.1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2:25" x14ac:dyDescent="0.1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2:25" x14ac:dyDescent="0.1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2:25" x14ac:dyDescent="0.1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2:25" x14ac:dyDescent="0.1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2:25" x14ac:dyDescent="0.1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2:25" x14ac:dyDescent="0.1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2:25" x14ac:dyDescent="0.1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x14ac:dyDescent="0.1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2:25" x14ac:dyDescent="0.1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2:25" x14ac:dyDescent="0.1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</sheetData>
  <mergeCells count="37">
    <mergeCell ref="W5:W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  <mergeCell ref="B5:B6"/>
    <mergeCell ref="C5:C6"/>
    <mergeCell ref="E5:E6"/>
    <mergeCell ref="V5:V6"/>
    <mergeCell ref="J3:K4"/>
    <mergeCell ref="Y5:Y6"/>
    <mergeCell ref="N3:O4"/>
    <mergeCell ref="X3:Y4"/>
    <mergeCell ref="N5:N6"/>
    <mergeCell ref="O5:O6"/>
    <mergeCell ref="S5:S6"/>
    <mergeCell ref="R5:R6"/>
    <mergeCell ref="X5:X6"/>
    <mergeCell ref="P3:Q4"/>
    <mergeCell ref="P5:P6"/>
    <mergeCell ref="Q5:Q6"/>
    <mergeCell ref="R3:S4"/>
    <mergeCell ref="T3:U4"/>
    <mergeCell ref="T5:T6"/>
    <mergeCell ref="U5:U6"/>
    <mergeCell ref="V3:W4"/>
    <mergeCell ref="J5:J6"/>
    <mergeCell ref="K5:K6"/>
    <mergeCell ref="L5:L6"/>
    <mergeCell ref="L3:M4"/>
    <mergeCell ref="M5:M6"/>
  </mergeCells>
  <phoneticPr fontId="1"/>
  <pageMargins left="0.52" right="0.28000000000000003" top="0.59055118110236227" bottom="0.59055118110236227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都道府県別平均寿命の推移</vt:lpstr>
      <vt:lpstr>都道府県別平均寿命の推移!Print_Area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Administrator</cp:lastModifiedBy>
  <cp:lastPrinted>2021-01-28T00:10:25Z</cp:lastPrinted>
  <dcterms:created xsi:type="dcterms:W3CDTF">2000-12-19T09:04:27Z</dcterms:created>
  <dcterms:modified xsi:type="dcterms:W3CDTF">2021-01-28T00:11:46Z</dcterms:modified>
</cp:coreProperties>
</file>