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290" windowHeight="11640" activeTab="0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calcMode="manual" fullCalcOnLoad="1"/>
</workbook>
</file>

<file path=xl/sharedStrings.xml><?xml version="1.0" encoding="utf-8"?>
<sst xmlns="http://schemas.openxmlformats.org/spreadsheetml/2006/main" count="93" uniqueCount="40">
  <si>
    <t>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</si>
  <si>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</si>
  <si>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</si>
  <si>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</si>
  <si>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</si>
  <si>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</si>
  <si>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</si>
  <si>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</si>
  <si>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</si>
  <si>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</si>
  <si>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</si>
  <si>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</si>
  <si>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</si>
  <si>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</si>
  <si>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</si>
  <si>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</si>
  <si>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</si>
  <si>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</si>
  <si>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</si>
  <si>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</si>
  <si>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</si>
  <si>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</si>
  <si>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</si>
  <si>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</si>
  <si>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</si>
  <si>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</si>
  <si>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</si>
  <si>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</si>
  <si>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</si>
  <si>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</si>
  <si>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</si>
  <si>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</si>
  <si>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</si>
  <si>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</si>
  <si>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</si>
  <si>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>22年</t>
  </si>
  <si>
    <t>23年</t>
  </si>
  <si>
    <t>24年</t>
  </si>
  <si>
    <t>25年</t>
  </si>
  <si>
    <t>26年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</si>
</sst>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44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23322155"/>
        <c:axId val="8572804"/>
      </c:barChart>
      <c:catAx>
        <c:axId val="2332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72804"/>
        <c:crosses val="autoZero"/>
        <c:auto val="1"/>
        <c:lblOffset val="100"/>
        <c:tickLblSkip val="1"/>
        <c:noMultiLvlLbl val="0"/>
      </c:catAx>
      <c:valAx>
        <c:axId val="857280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221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-0.001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6125"/>
          <c:w val="0.93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10046373"/>
        <c:axId val="23308494"/>
      </c:barChart>
      <c:catAx>
        <c:axId val="10046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3308494"/>
        <c:crosses val="autoZero"/>
        <c:auto val="1"/>
        <c:lblOffset val="100"/>
        <c:tickLblSkip val="1"/>
        <c:noMultiLvlLbl val="0"/>
      </c:catAx>
      <c:valAx>
        <c:axId val="233084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0046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1"/>
          <c:y val="0.919"/>
          <c:w val="0.90625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8449855"/>
        <c:axId val="8939832"/>
      </c:barChart>
      <c:catAx>
        <c:axId val="84498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939832"/>
        <c:crosses val="autoZero"/>
        <c:auto val="1"/>
        <c:lblOffset val="100"/>
        <c:tickLblSkip val="1"/>
        <c:noMultiLvlLbl val="0"/>
      </c:catAx>
      <c:valAx>
        <c:axId val="8939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4498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-0.001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6125"/>
          <c:w val="0.93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13349625"/>
        <c:axId val="53037762"/>
      </c:barChart>
      <c:catAx>
        <c:axId val="133496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037762"/>
        <c:crosses val="autoZero"/>
        <c:auto val="1"/>
        <c:lblOffset val="100"/>
        <c:tickLblSkip val="1"/>
        <c:noMultiLvlLbl val="0"/>
      </c:catAx>
      <c:valAx>
        <c:axId val="530377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33496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1"/>
          <c:y val="0.9235"/>
          <c:w val="0.91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33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074"/>
          <c:w val="0.923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7577811"/>
        <c:axId val="1091436"/>
      </c:barChart>
      <c:catAx>
        <c:axId val="7577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091436"/>
        <c:crosses val="autoZero"/>
        <c:auto val="1"/>
        <c:lblOffset val="100"/>
        <c:tickLblSkip val="1"/>
        <c:noMultiLvlLbl val="0"/>
      </c:catAx>
      <c:valAx>
        <c:axId val="10914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8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7577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95"/>
          <c:y val="0.93475"/>
          <c:w val="0.298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127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125"/>
          <c:w val="0.937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9822925"/>
        <c:axId val="21297462"/>
      </c:barChart>
      <c:catAx>
        <c:axId val="9822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297462"/>
        <c:crosses val="autoZero"/>
        <c:auto val="1"/>
        <c:lblOffset val="100"/>
        <c:tickLblSkip val="1"/>
        <c:noMultiLvlLbl val="0"/>
      </c:catAx>
      <c:valAx>
        <c:axId val="212974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4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8229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5"/>
          <c:y val="0.91225"/>
          <c:w val="0.3277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57459431"/>
        <c:axId val="47372832"/>
      </c:barChart>
      <c:catAx>
        <c:axId val="574594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72832"/>
        <c:crosses val="autoZero"/>
        <c:auto val="1"/>
        <c:lblOffset val="100"/>
        <c:tickLblSkip val="1"/>
        <c:noMultiLvlLbl val="0"/>
      </c:catAx>
      <c:valAx>
        <c:axId val="47372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594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23702305"/>
        <c:axId val="11994154"/>
      </c:barChart>
      <c:catAx>
        <c:axId val="237023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94154"/>
        <c:crosses val="autoZero"/>
        <c:auto val="1"/>
        <c:lblOffset val="100"/>
        <c:tickLblSkip val="1"/>
        <c:noMultiLvlLbl val="0"/>
      </c:catAx>
      <c:valAx>
        <c:axId val="11994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023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11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74961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18</xdr:row>
      <xdr:rowOff>95250</xdr:rowOff>
    </xdr:from>
    <xdr:to>
      <xdr:col>11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7381875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12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74961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12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74961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12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749617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381875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7381875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BreakPreview" zoomScaleSheetLayoutView="10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15</v>
      </c>
    </row>
    <row r="2" ht="19.5" customHeight="1">
      <c r="A2" s="1"/>
    </row>
    <row r="3" ht="19.5" customHeight="1">
      <c r="A3" s="2" t="s">
        <v>21</v>
      </c>
    </row>
    <row r="4" spans="1:11" ht="19.5" customHeight="1">
      <c r="A4" s="3" t="s">
        <v>0</v>
      </c>
      <c r="B4" s="4" t="s">
        <v>1</v>
      </c>
      <c r="C4" s="5" t="s">
        <v>20</v>
      </c>
      <c r="D4" s="5" t="s">
        <v>27</v>
      </c>
      <c r="E4" s="5" t="s">
        <v>29</v>
      </c>
      <c r="F4" s="5" t="s">
        <v>32</v>
      </c>
      <c r="G4" s="5" t="s">
        <v>35</v>
      </c>
      <c r="H4" s="5" t="s">
        <v>36</v>
      </c>
      <c r="I4" s="5" t="s">
        <v>37</v>
      </c>
      <c r="J4" s="5" t="s">
        <v>38</v>
      </c>
      <c r="K4" s="6" t="s">
        <v>39</v>
      </c>
    </row>
    <row r="5" spans="1:11" ht="19.5" customHeight="1">
      <c r="A5" s="7" t="s">
        <v>2</v>
      </c>
      <c r="B5" s="8">
        <v>1591</v>
      </c>
      <c r="C5" s="9">
        <v>1574</v>
      </c>
      <c r="D5" s="9">
        <v>1499</v>
      </c>
      <c r="E5" s="9">
        <v>1515</v>
      </c>
      <c r="F5" s="10">
        <v>1519</v>
      </c>
      <c r="G5" s="10">
        <v>1382</v>
      </c>
      <c r="H5" s="10">
        <v>1410</v>
      </c>
      <c r="I5" s="10">
        <v>1329</v>
      </c>
      <c r="J5" s="10">
        <v>1401</v>
      </c>
      <c r="K5" s="11">
        <v>1359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&amp;C福井市&amp;R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SheetLayoutView="10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22</v>
      </c>
    </row>
    <row r="2" spans="1:11" ht="19.5" customHeight="1">
      <c r="A2" s="7"/>
      <c r="B2" s="4" t="s">
        <v>1</v>
      </c>
      <c r="C2" s="5" t="s">
        <v>20</v>
      </c>
      <c r="D2" s="5" t="s">
        <v>27</v>
      </c>
      <c r="E2" s="5" t="s">
        <v>29</v>
      </c>
      <c r="F2" s="12" t="s">
        <v>32</v>
      </c>
      <c r="G2" s="5" t="s">
        <v>35</v>
      </c>
      <c r="H2" s="5" t="s">
        <v>36</v>
      </c>
      <c r="I2" s="5" t="s">
        <v>37</v>
      </c>
      <c r="J2" s="5" t="s">
        <v>38</v>
      </c>
      <c r="K2" s="6" t="s">
        <v>39</v>
      </c>
    </row>
    <row r="3" spans="1:11" ht="19.5" customHeight="1">
      <c r="A3" s="13" t="s">
        <v>26</v>
      </c>
      <c r="B3" s="14">
        <v>11</v>
      </c>
      <c r="C3" s="15">
        <v>7</v>
      </c>
      <c r="D3" s="15">
        <v>12</v>
      </c>
      <c r="E3" s="15">
        <v>12</v>
      </c>
      <c r="F3" s="16">
        <v>9</v>
      </c>
      <c r="G3" s="17">
        <v>8</v>
      </c>
      <c r="H3" s="17">
        <v>10</v>
      </c>
      <c r="I3" s="17">
        <v>10</v>
      </c>
      <c r="J3" s="17">
        <v>12</v>
      </c>
      <c r="K3" s="18">
        <v>5</v>
      </c>
    </row>
    <row r="4" spans="1:11" ht="19.5" customHeight="1">
      <c r="A4" s="19" t="s">
        <v>4</v>
      </c>
      <c r="B4" s="20">
        <v>193</v>
      </c>
      <c r="C4" s="21">
        <v>207</v>
      </c>
      <c r="D4" s="21">
        <v>176</v>
      </c>
      <c r="E4" s="21">
        <v>165</v>
      </c>
      <c r="F4" s="22">
        <v>151</v>
      </c>
      <c r="G4" s="22">
        <v>150</v>
      </c>
      <c r="H4" s="22">
        <v>135</v>
      </c>
      <c r="I4" s="22">
        <v>129</v>
      </c>
      <c r="J4" s="22">
        <v>122</v>
      </c>
      <c r="K4" s="23">
        <v>113</v>
      </c>
    </row>
    <row r="5" spans="1:11" ht="19.5" customHeight="1">
      <c r="A5" s="19" t="s">
        <v>5</v>
      </c>
      <c r="B5" s="20">
        <v>605</v>
      </c>
      <c r="C5" s="21">
        <v>539</v>
      </c>
      <c r="D5" s="21">
        <v>556</v>
      </c>
      <c r="E5" s="21">
        <v>567</v>
      </c>
      <c r="F5" s="22">
        <v>526</v>
      </c>
      <c r="G5" s="22">
        <v>487</v>
      </c>
      <c r="H5" s="22">
        <v>486</v>
      </c>
      <c r="I5" s="22">
        <v>447</v>
      </c>
      <c r="J5" s="22">
        <v>465</v>
      </c>
      <c r="K5" s="23">
        <v>469</v>
      </c>
    </row>
    <row r="6" spans="1:11" ht="19.5" customHeight="1">
      <c r="A6" s="19" t="s">
        <v>6</v>
      </c>
      <c r="B6" s="20">
        <v>436</v>
      </c>
      <c r="C6" s="21">
        <v>444</v>
      </c>
      <c r="D6" s="21">
        <v>389</v>
      </c>
      <c r="E6" s="21">
        <v>377</v>
      </c>
      <c r="F6" s="22">
        <v>430</v>
      </c>
      <c r="G6" s="24">
        <v>362</v>
      </c>
      <c r="H6" s="24">
        <v>373</v>
      </c>
      <c r="I6" s="24">
        <v>341</v>
      </c>
      <c r="J6" s="24">
        <v>370</v>
      </c>
      <c r="K6" s="25">
        <v>319</v>
      </c>
    </row>
    <row r="7" spans="1:11" ht="19.5" customHeight="1">
      <c r="A7" s="19" t="s">
        <v>7</v>
      </c>
      <c r="B7" s="20">
        <v>157</v>
      </c>
      <c r="C7" s="21">
        <v>189</v>
      </c>
      <c r="D7" s="21">
        <v>179</v>
      </c>
      <c r="E7" s="21">
        <v>210</v>
      </c>
      <c r="F7" s="22">
        <v>214</v>
      </c>
      <c r="G7" s="24">
        <v>222</v>
      </c>
      <c r="H7" s="24">
        <v>227</v>
      </c>
      <c r="I7" s="24">
        <v>201</v>
      </c>
      <c r="J7" s="24">
        <v>216</v>
      </c>
      <c r="K7" s="25">
        <v>223</v>
      </c>
    </row>
    <row r="8" spans="1:11" ht="19.5" customHeight="1">
      <c r="A8" s="19" t="s">
        <v>8</v>
      </c>
      <c r="B8" s="20">
        <v>65</v>
      </c>
      <c r="C8" s="21">
        <v>67</v>
      </c>
      <c r="D8" s="21">
        <v>71</v>
      </c>
      <c r="E8" s="21">
        <v>72</v>
      </c>
      <c r="F8" s="22">
        <v>81</v>
      </c>
      <c r="G8" s="24">
        <v>69</v>
      </c>
      <c r="H8" s="24">
        <v>76</v>
      </c>
      <c r="I8" s="24">
        <v>96</v>
      </c>
      <c r="J8" s="24">
        <v>109</v>
      </c>
      <c r="K8" s="25">
        <v>109</v>
      </c>
    </row>
    <row r="9" spans="1:11" ht="19.5" customHeight="1">
      <c r="A9" s="19" t="s">
        <v>9</v>
      </c>
      <c r="B9" s="20">
        <v>37</v>
      </c>
      <c r="C9" s="21">
        <v>30</v>
      </c>
      <c r="D9" s="21">
        <v>33</v>
      </c>
      <c r="E9" s="21">
        <v>30</v>
      </c>
      <c r="F9" s="22">
        <v>39</v>
      </c>
      <c r="G9" s="24">
        <v>26</v>
      </c>
      <c r="H9" s="24">
        <v>41</v>
      </c>
      <c r="I9" s="24">
        <v>41</v>
      </c>
      <c r="J9" s="24">
        <v>36</v>
      </c>
      <c r="K9" s="25">
        <v>44</v>
      </c>
    </row>
    <row r="10" spans="1:11" ht="19.5" customHeight="1">
      <c r="A10" s="19" t="s">
        <v>16</v>
      </c>
      <c r="B10" s="20">
        <v>28</v>
      </c>
      <c r="C10" s="21">
        <v>25</v>
      </c>
      <c r="D10" s="21">
        <v>18</v>
      </c>
      <c r="E10" s="21">
        <v>28</v>
      </c>
      <c r="F10" s="22">
        <v>23</v>
      </c>
      <c r="G10" s="24">
        <v>16</v>
      </c>
      <c r="H10" s="24">
        <v>18</v>
      </c>
      <c r="I10" s="24">
        <v>21</v>
      </c>
      <c r="J10" s="24">
        <v>27</v>
      </c>
      <c r="K10" s="25">
        <v>25</v>
      </c>
    </row>
    <row r="11" spans="1:11" ht="19.5" customHeight="1">
      <c r="A11" s="19" t="s">
        <v>11</v>
      </c>
      <c r="B11" s="20">
        <v>27</v>
      </c>
      <c r="C11" s="21">
        <v>31</v>
      </c>
      <c r="D11" s="21">
        <v>31</v>
      </c>
      <c r="E11" s="21">
        <v>21</v>
      </c>
      <c r="F11" s="22">
        <v>19</v>
      </c>
      <c r="G11" s="24">
        <v>13</v>
      </c>
      <c r="H11" s="24">
        <v>13</v>
      </c>
      <c r="I11" s="24">
        <v>17</v>
      </c>
      <c r="J11" s="24">
        <v>14</v>
      </c>
      <c r="K11" s="25">
        <v>12</v>
      </c>
    </row>
    <row r="12" spans="1:11" ht="19.5" customHeight="1">
      <c r="A12" s="19" t="s">
        <v>12</v>
      </c>
      <c r="B12" s="20">
        <v>19</v>
      </c>
      <c r="C12" s="21">
        <v>22</v>
      </c>
      <c r="D12" s="21">
        <v>14</v>
      </c>
      <c r="E12" s="21">
        <v>10</v>
      </c>
      <c r="F12" s="22">
        <v>14</v>
      </c>
      <c r="G12" s="24">
        <v>14</v>
      </c>
      <c r="H12" s="24">
        <v>16</v>
      </c>
      <c r="I12" s="24">
        <v>12</v>
      </c>
      <c r="J12" s="24">
        <v>14</v>
      </c>
      <c r="K12" s="25">
        <v>22</v>
      </c>
    </row>
    <row r="13" spans="1:11" ht="19.5" customHeight="1">
      <c r="A13" s="19" t="s">
        <v>13</v>
      </c>
      <c r="B13" s="20">
        <v>9</v>
      </c>
      <c r="C13" s="21">
        <v>7</v>
      </c>
      <c r="D13" s="21">
        <v>11</v>
      </c>
      <c r="E13" s="21">
        <v>12</v>
      </c>
      <c r="F13" s="22">
        <v>6</v>
      </c>
      <c r="G13" s="24">
        <v>6</v>
      </c>
      <c r="H13" s="24">
        <v>6</v>
      </c>
      <c r="I13" s="24">
        <v>5</v>
      </c>
      <c r="J13" s="24">
        <v>10</v>
      </c>
      <c r="K13" s="25">
        <v>10</v>
      </c>
    </row>
    <row r="14" spans="1:11" ht="19.5" customHeight="1">
      <c r="A14" s="19" t="s">
        <v>34</v>
      </c>
      <c r="B14" s="20">
        <v>4</v>
      </c>
      <c r="C14" s="21">
        <v>6</v>
      </c>
      <c r="D14" s="21">
        <v>9</v>
      </c>
      <c r="E14" s="21">
        <v>11</v>
      </c>
      <c r="F14" s="22">
        <v>7</v>
      </c>
      <c r="G14" s="24">
        <v>9</v>
      </c>
      <c r="H14" s="24">
        <v>9</v>
      </c>
      <c r="I14" s="24">
        <v>9</v>
      </c>
      <c r="J14" s="24">
        <v>6</v>
      </c>
      <c r="K14" s="25">
        <v>8</v>
      </c>
    </row>
    <row r="15" spans="1:11" ht="19.5" customHeight="1">
      <c r="A15" s="59" t="s">
        <v>33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3</v>
      </c>
      <c r="B16" s="26">
        <f aca="true" t="shared" si="0" ref="B16:K16">SUM(B3:B15)</f>
        <v>1591</v>
      </c>
      <c r="C16" s="10">
        <f t="shared" si="0"/>
        <v>1574</v>
      </c>
      <c r="D16" s="10">
        <f t="shared" si="0"/>
        <v>1499</v>
      </c>
      <c r="E16" s="10">
        <f t="shared" si="0"/>
        <v>1515</v>
      </c>
      <c r="F16" s="27">
        <f t="shared" si="0"/>
        <v>1519</v>
      </c>
      <c r="G16" s="10">
        <f t="shared" si="0"/>
        <v>1382</v>
      </c>
      <c r="H16" s="10">
        <f t="shared" si="0"/>
        <v>1410</v>
      </c>
      <c r="I16" s="10">
        <f t="shared" si="0"/>
        <v>1329</v>
      </c>
      <c r="J16" s="10">
        <f t="shared" si="0"/>
        <v>1401</v>
      </c>
      <c r="K16" s="11">
        <f t="shared" si="0"/>
        <v>1359</v>
      </c>
    </row>
    <row r="17" ht="19.5" customHeight="1">
      <c r="K17" s="2" t="s">
        <v>31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&amp;C福井市&amp;R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SheetLayoutView="10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23</v>
      </c>
    </row>
    <row r="2" spans="1:11" ht="19.5" customHeight="1">
      <c r="A2" s="28"/>
      <c r="B2" s="29" t="s">
        <v>1</v>
      </c>
      <c r="C2" s="30" t="s">
        <v>20</v>
      </c>
      <c r="D2" s="30" t="s">
        <v>28</v>
      </c>
      <c r="E2" s="30" t="s">
        <v>30</v>
      </c>
      <c r="F2" s="31" t="s">
        <v>32</v>
      </c>
      <c r="G2" s="12" t="s">
        <v>35</v>
      </c>
      <c r="H2" s="12" t="s">
        <v>36</v>
      </c>
      <c r="I2" s="12" t="s">
        <v>37</v>
      </c>
      <c r="J2" s="12" t="s">
        <v>38</v>
      </c>
      <c r="K2" s="6" t="s">
        <v>39</v>
      </c>
    </row>
    <row r="3" spans="1:11" ht="19.5" customHeight="1">
      <c r="A3" s="13" t="s">
        <v>26</v>
      </c>
      <c r="B3" s="32">
        <v>25</v>
      </c>
      <c r="C3" s="33">
        <v>25</v>
      </c>
      <c r="D3" s="33">
        <v>40</v>
      </c>
      <c r="E3" s="33">
        <v>31</v>
      </c>
      <c r="F3" s="34">
        <v>17</v>
      </c>
      <c r="G3" s="35">
        <v>14</v>
      </c>
      <c r="H3" s="35">
        <v>24</v>
      </c>
      <c r="I3" s="35">
        <v>22</v>
      </c>
      <c r="J3" s="35">
        <v>14</v>
      </c>
      <c r="K3" s="36">
        <v>12</v>
      </c>
    </row>
    <row r="4" spans="1:11" ht="19.5" customHeight="1">
      <c r="A4" s="37" t="s">
        <v>4</v>
      </c>
      <c r="B4" s="38">
        <v>304</v>
      </c>
      <c r="C4" s="39">
        <v>331</v>
      </c>
      <c r="D4" s="39">
        <v>273</v>
      </c>
      <c r="E4" s="39">
        <v>280</v>
      </c>
      <c r="F4" s="40">
        <v>267</v>
      </c>
      <c r="G4" s="24">
        <v>233</v>
      </c>
      <c r="H4" s="24">
        <v>227</v>
      </c>
      <c r="I4" s="24">
        <v>202</v>
      </c>
      <c r="J4" s="24">
        <v>206</v>
      </c>
      <c r="K4" s="25">
        <v>196</v>
      </c>
    </row>
    <row r="5" spans="1:11" ht="19.5" customHeight="1">
      <c r="A5" s="37" t="s">
        <v>5</v>
      </c>
      <c r="B5" s="38">
        <v>717</v>
      </c>
      <c r="C5" s="39">
        <v>642</v>
      </c>
      <c r="D5" s="39">
        <v>622</v>
      </c>
      <c r="E5" s="39">
        <v>643</v>
      </c>
      <c r="F5" s="40">
        <v>615</v>
      </c>
      <c r="G5" s="24">
        <v>581</v>
      </c>
      <c r="H5" s="24">
        <v>601</v>
      </c>
      <c r="I5" s="24">
        <v>536</v>
      </c>
      <c r="J5" s="24">
        <v>575</v>
      </c>
      <c r="K5" s="25">
        <v>555</v>
      </c>
    </row>
    <row r="6" spans="1:11" ht="19.5" customHeight="1">
      <c r="A6" s="37" t="s">
        <v>6</v>
      </c>
      <c r="B6" s="38">
        <v>341</v>
      </c>
      <c r="C6" s="39">
        <v>337</v>
      </c>
      <c r="D6" s="39">
        <v>330</v>
      </c>
      <c r="E6" s="39">
        <v>324</v>
      </c>
      <c r="F6" s="40">
        <v>357</v>
      </c>
      <c r="G6" s="24">
        <v>315</v>
      </c>
      <c r="H6" s="24">
        <v>325</v>
      </c>
      <c r="I6" s="24">
        <v>293</v>
      </c>
      <c r="J6" s="24">
        <v>327</v>
      </c>
      <c r="K6" s="25">
        <v>303</v>
      </c>
    </row>
    <row r="7" spans="1:11" ht="19.5" customHeight="1">
      <c r="A7" s="37" t="s">
        <v>7</v>
      </c>
      <c r="B7" s="38">
        <v>105</v>
      </c>
      <c r="C7" s="39">
        <v>141</v>
      </c>
      <c r="D7" s="39">
        <v>127</v>
      </c>
      <c r="E7" s="39">
        <v>142</v>
      </c>
      <c r="F7" s="40">
        <v>159</v>
      </c>
      <c r="G7" s="24">
        <v>149</v>
      </c>
      <c r="H7" s="24">
        <v>142</v>
      </c>
      <c r="I7" s="24">
        <v>161</v>
      </c>
      <c r="J7" s="24">
        <v>160</v>
      </c>
      <c r="K7" s="25">
        <v>179</v>
      </c>
    </row>
    <row r="8" spans="1:11" ht="19.5" customHeight="1">
      <c r="A8" s="37" t="s">
        <v>8</v>
      </c>
      <c r="B8" s="38">
        <v>28</v>
      </c>
      <c r="C8" s="39">
        <v>30</v>
      </c>
      <c r="D8" s="39">
        <v>40</v>
      </c>
      <c r="E8" s="39">
        <v>34</v>
      </c>
      <c r="F8" s="40">
        <v>37</v>
      </c>
      <c r="G8" s="24">
        <v>41</v>
      </c>
      <c r="H8" s="24">
        <v>40</v>
      </c>
      <c r="I8" s="24">
        <v>56</v>
      </c>
      <c r="J8" s="24">
        <v>58</v>
      </c>
      <c r="K8" s="25">
        <v>56</v>
      </c>
    </row>
    <row r="9" spans="1:11" ht="19.5" customHeight="1">
      <c r="A9" s="37" t="s">
        <v>9</v>
      </c>
      <c r="B9" s="38">
        <v>24</v>
      </c>
      <c r="C9" s="39">
        <v>27</v>
      </c>
      <c r="D9" s="39">
        <v>20</v>
      </c>
      <c r="E9" s="39">
        <v>18</v>
      </c>
      <c r="F9" s="40">
        <v>27</v>
      </c>
      <c r="G9" s="24">
        <v>18</v>
      </c>
      <c r="H9" s="24">
        <v>22</v>
      </c>
      <c r="I9" s="24">
        <v>21</v>
      </c>
      <c r="J9" s="24">
        <v>26</v>
      </c>
      <c r="K9" s="25">
        <v>28</v>
      </c>
    </row>
    <row r="10" spans="1:11" ht="19.5" customHeight="1">
      <c r="A10" s="37" t="s">
        <v>10</v>
      </c>
      <c r="B10" s="38">
        <v>17</v>
      </c>
      <c r="C10" s="39">
        <v>11</v>
      </c>
      <c r="D10" s="39">
        <v>14</v>
      </c>
      <c r="E10" s="39">
        <v>15</v>
      </c>
      <c r="F10" s="40">
        <v>15</v>
      </c>
      <c r="G10" s="24">
        <v>8</v>
      </c>
      <c r="H10" s="24">
        <v>11</v>
      </c>
      <c r="I10" s="24">
        <v>16</v>
      </c>
      <c r="J10" s="24">
        <v>11</v>
      </c>
      <c r="K10" s="25">
        <v>10</v>
      </c>
    </row>
    <row r="11" spans="1:11" ht="19.5" customHeight="1">
      <c r="A11" s="37" t="s">
        <v>11</v>
      </c>
      <c r="B11" s="38">
        <v>15</v>
      </c>
      <c r="C11" s="39">
        <v>15</v>
      </c>
      <c r="D11" s="39">
        <v>16</v>
      </c>
      <c r="E11" s="39">
        <v>6</v>
      </c>
      <c r="F11" s="40">
        <v>7</v>
      </c>
      <c r="G11" s="24">
        <v>8</v>
      </c>
      <c r="H11" s="24">
        <v>6</v>
      </c>
      <c r="I11" s="24">
        <v>7</v>
      </c>
      <c r="J11" s="24">
        <v>8</v>
      </c>
      <c r="K11" s="25">
        <v>5</v>
      </c>
    </row>
    <row r="12" spans="1:11" ht="19.5" customHeight="1">
      <c r="A12" s="37" t="s">
        <v>12</v>
      </c>
      <c r="B12" s="38">
        <v>12</v>
      </c>
      <c r="C12" s="39">
        <v>9</v>
      </c>
      <c r="D12" s="39">
        <v>8</v>
      </c>
      <c r="E12" s="39">
        <v>13</v>
      </c>
      <c r="F12" s="40">
        <v>10</v>
      </c>
      <c r="G12" s="24">
        <v>7</v>
      </c>
      <c r="H12" s="24">
        <v>4</v>
      </c>
      <c r="I12" s="24">
        <v>7</v>
      </c>
      <c r="J12" s="24">
        <v>10</v>
      </c>
      <c r="K12" s="25">
        <v>8</v>
      </c>
    </row>
    <row r="13" spans="1:11" ht="19.5" customHeight="1">
      <c r="A13" s="37" t="s">
        <v>13</v>
      </c>
      <c r="B13" s="38">
        <v>3</v>
      </c>
      <c r="C13" s="39">
        <v>3</v>
      </c>
      <c r="D13" s="39">
        <v>6</v>
      </c>
      <c r="E13" s="39">
        <v>2</v>
      </c>
      <c r="F13" s="40">
        <v>6</v>
      </c>
      <c r="G13" s="24">
        <v>5</v>
      </c>
      <c r="H13" s="24">
        <v>2</v>
      </c>
      <c r="I13" s="24">
        <v>4</v>
      </c>
      <c r="J13" s="24">
        <v>4</v>
      </c>
      <c r="K13" s="25">
        <v>4</v>
      </c>
    </row>
    <row r="14" spans="1:11" ht="19.5" customHeight="1">
      <c r="A14" s="37" t="s">
        <v>34</v>
      </c>
      <c r="B14" s="38"/>
      <c r="C14" s="39">
        <v>3</v>
      </c>
      <c r="D14" s="39">
        <v>3</v>
      </c>
      <c r="E14" s="39">
        <v>7</v>
      </c>
      <c r="F14" s="40">
        <v>2</v>
      </c>
      <c r="G14" s="24">
        <v>3</v>
      </c>
      <c r="H14" s="24">
        <v>6</v>
      </c>
      <c r="I14" s="24">
        <v>4</v>
      </c>
      <c r="J14" s="24">
        <v>2</v>
      </c>
      <c r="K14" s="25">
        <v>3</v>
      </c>
    </row>
    <row r="15" spans="1:11" ht="19.5" customHeight="1">
      <c r="A15" s="65" t="s">
        <v>33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3</v>
      </c>
      <c r="B16" s="42">
        <f>SUM(B3:B15)</f>
        <v>1591</v>
      </c>
      <c r="C16" s="43">
        <f aca="true" t="shared" si="0" ref="C16:K16">SUM(C3:C15)</f>
        <v>1574</v>
      </c>
      <c r="D16" s="43">
        <f t="shared" si="0"/>
        <v>1499</v>
      </c>
      <c r="E16" s="43">
        <f t="shared" si="0"/>
        <v>1515</v>
      </c>
      <c r="F16" s="44">
        <f t="shared" si="0"/>
        <v>1519</v>
      </c>
      <c r="G16" s="10">
        <f t="shared" si="0"/>
        <v>1382</v>
      </c>
      <c r="H16" s="10">
        <f t="shared" si="0"/>
        <v>1410</v>
      </c>
      <c r="I16" s="10">
        <f t="shared" si="0"/>
        <v>1329</v>
      </c>
      <c r="J16" s="10">
        <f t="shared" si="0"/>
        <v>1401</v>
      </c>
      <c r="K16" s="11">
        <f t="shared" si="0"/>
        <v>1359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&amp;C福井市&amp;R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SheetLayoutView="100" zoomScalePageLayoutView="0" workbookViewId="0" topLeftCell="A18">
      <selection activeCell="K5" sqref="K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7"/>
      <c r="B2" s="4" t="s">
        <v>1</v>
      </c>
      <c r="C2" s="5" t="s">
        <v>20</v>
      </c>
      <c r="D2" s="5" t="s">
        <v>27</v>
      </c>
      <c r="E2" s="5" t="s">
        <v>29</v>
      </c>
      <c r="F2" s="5" t="s">
        <v>32</v>
      </c>
      <c r="G2" s="5" t="s">
        <v>35</v>
      </c>
      <c r="H2" s="45" t="s">
        <v>36</v>
      </c>
      <c r="I2" s="45" t="s">
        <v>37</v>
      </c>
      <c r="J2" s="45" t="s">
        <v>38</v>
      </c>
      <c r="K2" s="46" t="s">
        <v>39</v>
      </c>
    </row>
    <row r="3" spans="1:11" ht="19.5" customHeight="1">
      <c r="A3" s="13" t="s">
        <v>14</v>
      </c>
      <c r="B3" s="47">
        <v>1303</v>
      </c>
      <c r="C3" s="48">
        <v>1262</v>
      </c>
      <c r="D3" s="48">
        <v>1217</v>
      </c>
      <c r="E3" s="48">
        <v>1215</v>
      </c>
      <c r="F3" s="48">
        <v>1250</v>
      </c>
      <c r="G3" s="48">
        <v>1183</v>
      </c>
      <c r="H3" s="49">
        <v>1183</v>
      </c>
      <c r="I3" s="49">
        <v>1088</v>
      </c>
      <c r="J3" s="49">
        <v>1123</v>
      </c>
      <c r="K3" s="50">
        <v>1101</v>
      </c>
    </row>
    <row r="4" spans="1:11" ht="19.5" customHeight="1">
      <c r="A4" s="19" t="s">
        <v>17</v>
      </c>
      <c r="B4" s="51">
        <v>282</v>
      </c>
      <c r="C4" s="52">
        <v>303</v>
      </c>
      <c r="D4" s="52">
        <v>272</v>
      </c>
      <c r="E4" s="52">
        <v>290</v>
      </c>
      <c r="F4" s="52">
        <v>260</v>
      </c>
      <c r="G4" s="52">
        <v>193</v>
      </c>
      <c r="H4" s="24">
        <v>215</v>
      </c>
      <c r="I4" s="24">
        <v>236</v>
      </c>
      <c r="J4" s="24">
        <v>265</v>
      </c>
      <c r="K4" s="25">
        <v>251</v>
      </c>
    </row>
    <row r="5" spans="1:11" ht="19.5" customHeight="1">
      <c r="A5" s="53" t="s">
        <v>18</v>
      </c>
      <c r="B5" s="54">
        <v>6</v>
      </c>
      <c r="C5" s="55">
        <v>9</v>
      </c>
      <c r="D5" s="55">
        <v>10</v>
      </c>
      <c r="E5" s="55">
        <v>10</v>
      </c>
      <c r="F5" s="55">
        <v>9</v>
      </c>
      <c r="G5" s="55">
        <v>6</v>
      </c>
      <c r="H5" s="55">
        <v>12</v>
      </c>
      <c r="I5" s="55">
        <v>5</v>
      </c>
      <c r="J5" s="55">
        <v>13</v>
      </c>
      <c r="K5" s="56">
        <v>7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25</v>
      </c>
    </row>
    <row r="26" spans="1:11" ht="19.5" customHeight="1">
      <c r="A26" s="7"/>
      <c r="B26" s="4" t="s">
        <v>1</v>
      </c>
      <c r="C26" s="5" t="s">
        <v>20</v>
      </c>
      <c r="D26" s="5" t="s">
        <v>27</v>
      </c>
      <c r="E26" s="5" t="s">
        <v>29</v>
      </c>
      <c r="F26" s="5" t="s">
        <v>32</v>
      </c>
      <c r="G26" s="5" t="s">
        <v>35</v>
      </c>
      <c r="H26" s="5" t="s">
        <v>36</v>
      </c>
      <c r="I26" s="5" t="s">
        <v>37</v>
      </c>
      <c r="J26" s="5" t="s">
        <v>38</v>
      </c>
      <c r="K26" s="46" t="s">
        <v>39</v>
      </c>
    </row>
    <row r="27" spans="1:11" ht="19.5" customHeight="1">
      <c r="A27" s="13" t="s">
        <v>14</v>
      </c>
      <c r="B27" s="47">
        <v>1366</v>
      </c>
      <c r="C27" s="48">
        <v>1341</v>
      </c>
      <c r="D27" s="48">
        <v>1254</v>
      </c>
      <c r="E27" s="48">
        <v>1276</v>
      </c>
      <c r="F27" s="48">
        <v>1312</v>
      </c>
      <c r="G27" s="48">
        <v>1191</v>
      </c>
      <c r="H27" s="48">
        <v>1224</v>
      </c>
      <c r="I27" s="48">
        <v>1133</v>
      </c>
      <c r="J27" s="48">
        <v>1187</v>
      </c>
      <c r="K27" s="57">
        <v>1148</v>
      </c>
    </row>
    <row r="28" spans="1:11" ht="19.5" customHeight="1">
      <c r="A28" s="19" t="s">
        <v>19</v>
      </c>
      <c r="B28" s="51">
        <v>223</v>
      </c>
      <c r="C28" s="52">
        <v>226</v>
      </c>
      <c r="D28" s="52">
        <v>241</v>
      </c>
      <c r="E28" s="52">
        <v>237</v>
      </c>
      <c r="F28" s="52">
        <v>203</v>
      </c>
      <c r="G28" s="52">
        <v>188</v>
      </c>
      <c r="H28" s="52">
        <v>182</v>
      </c>
      <c r="I28" s="52">
        <v>190</v>
      </c>
      <c r="J28" s="52">
        <v>210</v>
      </c>
      <c r="K28" s="58">
        <v>208</v>
      </c>
    </row>
    <row r="29" spans="1:11" ht="19.5" customHeight="1">
      <c r="A29" s="53" t="s">
        <v>18</v>
      </c>
      <c r="B29" s="54">
        <v>2</v>
      </c>
      <c r="C29" s="55">
        <v>7</v>
      </c>
      <c r="D29" s="55">
        <v>4</v>
      </c>
      <c r="E29" s="55">
        <v>2</v>
      </c>
      <c r="F29" s="55">
        <v>4</v>
      </c>
      <c r="G29" s="55">
        <v>3</v>
      </c>
      <c r="H29" s="55">
        <v>4</v>
      </c>
      <c r="I29" s="55">
        <v>6</v>
      </c>
      <c r="J29" s="55">
        <v>4</v>
      </c>
      <c r="K29" s="56">
        <v>3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&amp;C福井市&amp;R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2016-01-11T06:41:15Z</cp:lastPrinted>
  <dcterms:created xsi:type="dcterms:W3CDTF">2006-11-02T07:46:43Z</dcterms:created>
  <dcterms:modified xsi:type="dcterms:W3CDTF">2016-01-11T06:41:21Z</dcterms:modified>
  <cp:category/>
  <cp:version/>
  <cp:contentType/>
  <cp:contentStatus/>
</cp:coreProperties>
</file>