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730" tabRatio="622" activeTab="0"/>
  </bookViews>
  <sheets>
    <sheet name="年" sheetId="1" r:id="rId1"/>
    <sheet name="年度１" sheetId="2" r:id="rId2"/>
    <sheet name="年度２" sheetId="3" r:id="rId3"/>
  </sheets>
  <definedNames>
    <definedName name="_xlnm.Print_Area" localSheetId="0">'年'!$A$1:$S$41</definedName>
    <definedName name="_xlnm.Print_Area" localSheetId="1">'年度１'!$A$1:$I$40</definedName>
    <definedName name="_xlnm.Print_Area" localSheetId="2">'年度２'!$A$1:$J$40</definedName>
  </definedNames>
  <calcPr fullCalcOnLoad="1"/>
</workbook>
</file>

<file path=xl/sharedStrings.xml><?xml version="1.0" encoding="utf-8"?>
<sst xmlns="http://schemas.openxmlformats.org/spreadsheetml/2006/main" count="325" uniqueCount="44">
  <si>
    <t xml:space="preserve">第１２表    </t>
  </si>
  <si>
    <t>年</t>
  </si>
  <si>
    <t>別</t>
  </si>
  <si>
    <t>消</t>
  </si>
  <si>
    <t>費</t>
  </si>
  <si>
    <t>者</t>
  </si>
  <si>
    <t xml:space="preserve">     全     国 </t>
  </si>
  <si>
    <t xml:space="preserve">     福 井 県    </t>
  </si>
  <si>
    <t xml:space="preserve">     福 井 市    </t>
  </si>
  <si>
    <t>指数</t>
  </si>
  <si>
    <t>対前年</t>
  </si>
  <si>
    <t>上昇率(%)</t>
  </si>
  <si>
    <t>昭和４５年</t>
  </si>
  <si>
    <t>-</t>
  </si>
  <si>
    <t>平成元年</t>
  </si>
  <si>
    <t>物</t>
  </si>
  <si>
    <t>価</t>
  </si>
  <si>
    <t>指</t>
  </si>
  <si>
    <t>数</t>
  </si>
  <si>
    <t>（</t>
  </si>
  <si>
    <t>総</t>
  </si>
  <si>
    <t>合</t>
  </si>
  <si>
    <t>）</t>
  </si>
  <si>
    <t xml:space="preserve">     小 浜 市</t>
  </si>
  <si>
    <t xml:space="preserve">     大 野 市</t>
  </si>
  <si>
    <t xml:space="preserve">     勝 山 市</t>
  </si>
  <si>
    <t xml:space="preserve">第１３表    </t>
  </si>
  <si>
    <t>度</t>
  </si>
  <si>
    <t>昭和４５年度</t>
  </si>
  <si>
    <t>平成元年度</t>
  </si>
  <si>
    <t>平成12年=100</t>
  </si>
  <si>
    <t>平成12年=100</t>
  </si>
  <si>
    <t>全   国</t>
  </si>
  <si>
    <t>福 井 県</t>
  </si>
  <si>
    <t>福 井 市</t>
  </si>
  <si>
    <t>敦 賀 市</t>
  </si>
  <si>
    <t>小 浜 市</t>
  </si>
  <si>
    <t>大 野 市</t>
  </si>
  <si>
    <t>勝 山 市</t>
  </si>
  <si>
    <t xml:space="preserve">    敦 賀 市    </t>
  </si>
  <si>
    <t xml:space="preserve">     鯖 江 市</t>
  </si>
  <si>
    <t>鯖 江 市</t>
  </si>
  <si>
    <t>越 前 市</t>
  </si>
  <si>
    <t xml:space="preserve">    越 前 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</si>
</sst>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\ 0.0"/>
    <numFmt numFmtId="180" formatCode="\ 0.0\ \ "/>
    <numFmt numFmtId="181" formatCode="0.0\ \ "/>
    <numFmt numFmtId="182" formatCode=".0\ \ "/>
    <numFmt numFmtId="183" formatCode="\ 0.0\ "/>
    <numFmt numFmtId="184" formatCode="\ \ 0.0\ "/>
    <numFmt numFmtId="185" formatCode="\ \ 0"/>
    <numFmt numFmtId="186" formatCode="\ \ \ 0.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3"/>
      <name val="ＭＳ Ｐ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horizontal="right"/>
    </xf>
    <xf numFmtId="176" fontId="4" fillId="0" borderId="21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6" fontId="4" fillId="0" borderId="12" xfId="0" applyNumberFormat="1" applyFont="1" applyBorder="1" applyAlignment="1">
      <alignment horizontal="right"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176" fontId="4" fillId="0" borderId="10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" xfId="0" applyFont="1" applyBorder="1" applyAlignment="1">
      <alignment horizontal="center"/>
    </xf>
    <xf numFmtId="176" fontId="4" fillId="0" borderId="31" xfId="0" applyNumberFormat="1" applyFont="1" applyBorder="1" applyAlignment="1">
      <alignment/>
    </xf>
    <xf numFmtId="0" fontId="4" fillId="0" borderId="30" xfId="0" applyFont="1" applyBorder="1" applyAlignment="1">
      <alignment horizontal="right"/>
    </xf>
    <xf numFmtId="176" fontId="4" fillId="0" borderId="20" xfId="0" applyNumberFormat="1" applyFont="1" applyBorder="1" applyAlignment="1">
      <alignment/>
    </xf>
    <xf numFmtId="176" fontId="4" fillId="0" borderId="29" xfId="0" applyNumberFormat="1" applyFont="1" applyBorder="1" applyAlignment="1">
      <alignment horizontal="center"/>
    </xf>
    <xf numFmtId="176" fontId="4" fillId="0" borderId="30" xfId="0" applyNumberFormat="1" applyFont="1" applyBorder="1" applyAlignment="1">
      <alignment horizontal="center"/>
    </xf>
    <xf numFmtId="176" fontId="4" fillId="0" borderId="30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176" fontId="4" fillId="0" borderId="34" xfId="0" applyNumberFormat="1" applyFont="1" applyBorder="1" applyAlignment="1">
      <alignment/>
    </xf>
    <xf numFmtId="176" fontId="4" fillId="0" borderId="35" xfId="0" applyNumberFormat="1" applyFont="1" applyBorder="1" applyAlignment="1">
      <alignment/>
    </xf>
    <xf numFmtId="177" fontId="0" fillId="0" borderId="0" xfId="0" applyNumberFormat="1" applyAlignment="1">
      <alignment/>
    </xf>
    <xf numFmtId="0" fontId="4" fillId="0" borderId="18" xfId="0" applyFont="1" applyBorder="1" applyAlignment="1">
      <alignment horizontal="right"/>
    </xf>
    <xf numFmtId="186" fontId="4" fillId="0" borderId="9" xfId="0" applyNumberFormat="1" applyFont="1" applyBorder="1" applyAlignment="1">
      <alignment horizontal="right"/>
    </xf>
    <xf numFmtId="186" fontId="4" fillId="0" borderId="29" xfId="0" applyNumberFormat="1" applyFont="1" applyBorder="1" applyAlignment="1">
      <alignment horizontal="right"/>
    </xf>
    <xf numFmtId="176" fontId="4" fillId="0" borderId="36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186" fontId="4" fillId="0" borderId="36" xfId="0" applyNumberFormat="1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22" xfId="0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right"/>
    </xf>
    <xf numFmtId="186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76" fontId="4" fillId="0" borderId="35" xfId="0" applyNumberFormat="1" applyFont="1" applyBorder="1" applyAlignment="1">
      <alignment/>
    </xf>
    <xf numFmtId="179" fontId="4" fillId="0" borderId="34" xfId="0" applyNumberFormat="1" applyFont="1" applyBorder="1" applyAlignment="1">
      <alignment horizontal="right"/>
    </xf>
    <xf numFmtId="176" fontId="4" fillId="0" borderId="39" xfId="0" applyNumberFormat="1" applyFont="1" applyBorder="1" applyAlignment="1">
      <alignment/>
    </xf>
    <xf numFmtId="186" fontId="4" fillId="0" borderId="35" xfId="0" applyNumberFormat="1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186" fontId="4" fillId="0" borderId="11" xfId="0" applyNumberFormat="1" applyFont="1" applyBorder="1" applyAlignment="1">
      <alignment horizontal="right"/>
    </xf>
    <xf numFmtId="0" fontId="4" fillId="0" borderId="40" xfId="0" applyFont="1" applyBorder="1" applyAlignment="1">
      <alignment horizontal="center"/>
    </xf>
    <xf numFmtId="176" fontId="4" fillId="0" borderId="41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179" fontId="4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176" fontId="4" fillId="0" borderId="42" xfId="0" applyNumberFormat="1" applyFont="1" applyBorder="1" applyAlignment="1">
      <alignment/>
    </xf>
    <xf numFmtId="176" fontId="4" fillId="0" borderId="43" xfId="0" applyNumberFormat="1" applyFont="1" applyBorder="1" applyAlignment="1">
      <alignment/>
    </xf>
    <xf numFmtId="176" fontId="4" fillId="0" borderId="44" xfId="0" applyNumberFormat="1" applyFont="1" applyBorder="1" applyAlignment="1">
      <alignment/>
    </xf>
    <xf numFmtId="176" fontId="4" fillId="0" borderId="44" xfId="0" applyNumberFormat="1" applyFont="1" applyBorder="1" applyAlignment="1">
      <alignment/>
    </xf>
    <xf numFmtId="179" fontId="4" fillId="0" borderId="43" xfId="0" applyNumberFormat="1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37</xdr:row>
      <xdr:rowOff>0</xdr:rowOff>
    </xdr:from>
    <xdr:to>
      <xdr:col>7</xdr:col>
      <xdr:colOff>57150</xdr:colOff>
      <xdr:row>37</xdr:row>
      <xdr:rowOff>0</xdr:rowOff>
    </xdr:to>
    <xdr:sp>
      <xdr:nvSpPr>
        <xdr:cNvPr id="1" name="Oval 1"/>
        <xdr:cNvSpPr>
          <a:spLocks/>
        </xdr:cNvSpPr>
      </xdr:nvSpPr>
      <xdr:spPr>
        <a:xfrm>
          <a:off x="5248275" y="9048750"/>
          <a:ext cx="190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workbookViewId="0" topLeftCell="A1">
      <pane xSplit="1" ySplit="5" topLeftCell="J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625" style="0" customWidth="1"/>
    <col min="2" max="2" width="9.125" style="0" customWidth="1"/>
    <col min="3" max="3" width="8.125" style="0" customWidth="1"/>
    <col min="4" max="4" width="9.125" style="0" customWidth="1"/>
    <col min="5" max="5" width="8.125" style="0" customWidth="1"/>
    <col min="6" max="6" width="9.125" style="0" customWidth="1"/>
    <col min="7" max="7" width="8.125" style="0" customWidth="1"/>
    <col min="8" max="8" width="9.125" style="0" customWidth="1"/>
    <col min="9" max="10" width="8.125" style="0" customWidth="1"/>
    <col min="11" max="11" width="9.125" style="0" customWidth="1"/>
    <col min="12" max="12" width="8.125" style="0" customWidth="1"/>
    <col min="13" max="13" width="9.125" style="0" customWidth="1"/>
    <col min="14" max="14" width="8.125" style="0" customWidth="1"/>
    <col min="15" max="15" width="9.125" style="0" customWidth="1"/>
    <col min="16" max="16" width="8.125" style="0" customWidth="1"/>
    <col min="17" max="17" width="9.125" style="0" customWidth="1"/>
    <col min="18" max="18" width="8.125" style="0" customWidth="1"/>
    <col min="19" max="19" width="9.125" style="0" customWidth="1"/>
    <col min="20" max="20" width="8.125" style="0" customWidth="1"/>
    <col min="21" max="21" width="9.125" style="0" customWidth="1"/>
    <col min="22" max="22" width="8.125" style="0" customWidth="1"/>
    <col min="23" max="23" width="9.125" style="0" customWidth="1"/>
    <col min="24" max="24" width="8.125" style="0" customWidth="1"/>
    <col min="25" max="25" width="9.125" style="0" customWidth="1"/>
    <col min="26" max="26" width="8.125" style="0" customWidth="1"/>
    <col min="27" max="27" width="9.25390625" style="0" customWidth="1"/>
  </cols>
  <sheetData>
    <row r="1" spans="1:19" ht="24.75" customHeight="1">
      <c r="A1" s="10"/>
      <c r="B1" s="2" t="s">
        <v>0</v>
      </c>
      <c r="C1" s="2"/>
      <c r="D1" s="2"/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6" t="s">
        <v>15</v>
      </c>
      <c r="K1" s="26" t="s">
        <v>16</v>
      </c>
      <c r="L1" s="26" t="s">
        <v>17</v>
      </c>
      <c r="M1" s="26" t="s">
        <v>18</v>
      </c>
      <c r="N1" s="29" t="s">
        <v>19</v>
      </c>
      <c r="O1" s="26" t="s">
        <v>20</v>
      </c>
      <c r="P1" s="26" t="s">
        <v>21</v>
      </c>
      <c r="Q1" s="2" t="s">
        <v>22</v>
      </c>
      <c r="R1" s="2"/>
      <c r="S1" s="2"/>
    </row>
    <row r="2" spans="1:19" ht="15.75" customHeight="1" thickBot="1">
      <c r="A2" s="8"/>
      <c r="B2" s="1"/>
      <c r="C2" s="1"/>
      <c r="D2" s="1"/>
      <c r="E2" s="1"/>
      <c r="F2" s="1"/>
      <c r="G2" s="9"/>
      <c r="H2" s="1"/>
      <c r="I2" s="1"/>
      <c r="J2" s="45"/>
      <c r="K2" s="8"/>
      <c r="L2" s="1"/>
      <c r="M2" s="1"/>
      <c r="N2" s="1"/>
      <c r="O2" s="1"/>
      <c r="P2" s="1"/>
      <c r="Q2" s="100" t="s">
        <v>30</v>
      </c>
      <c r="R2" s="101"/>
      <c r="S2" s="101"/>
    </row>
    <row r="3" spans="1:19" ht="16.5" customHeight="1" thickBot="1">
      <c r="A3" s="3"/>
      <c r="B3" s="73" t="s">
        <v>6</v>
      </c>
      <c r="C3" s="74"/>
      <c r="D3" s="75" t="s">
        <v>7</v>
      </c>
      <c r="E3" s="75"/>
      <c r="F3" s="76" t="s">
        <v>8</v>
      </c>
      <c r="G3" s="76"/>
      <c r="H3" s="73" t="s">
        <v>39</v>
      </c>
      <c r="I3" s="74"/>
      <c r="J3" s="73" t="s">
        <v>23</v>
      </c>
      <c r="K3" s="76"/>
      <c r="L3" s="73" t="s">
        <v>24</v>
      </c>
      <c r="M3" s="76"/>
      <c r="N3" s="73" t="s">
        <v>25</v>
      </c>
      <c r="O3" s="76"/>
      <c r="P3" s="38" t="s">
        <v>40</v>
      </c>
      <c r="Q3" s="37"/>
      <c r="R3" s="73" t="s">
        <v>43</v>
      </c>
      <c r="S3" s="76"/>
    </row>
    <row r="4" spans="1:19" ht="15.75" customHeight="1">
      <c r="A4" s="4"/>
      <c r="B4" s="22" t="s">
        <v>9</v>
      </c>
      <c r="C4" s="23" t="s">
        <v>10</v>
      </c>
      <c r="D4" s="22" t="s">
        <v>9</v>
      </c>
      <c r="E4" s="23" t="s">
        <v>10</v>
      </c>
      <c r="F4" s="22" t="s">
        <v>9</v>
      </c>
      <c r="G4" s="21" t="s">
        <v>10</v>
      </c>
      <c r="H4" s="22" t="s">
        <v>9</v>
      </c>
      <c r="I4" s="23" t="s">
        <v>10</v>
      </c>
      <c r="J4" s="22" t="s">
        <v>9</v>
      </c>
      <c r="K4" s="23" t="s">
        <v>10</v>
      </c>
      <c r="L4" s="22" t="s">
        <v>9</v>
      </c>
      <c r="M4" s="23" t="s">
        <v>10</v>
      </c>
      <c r="N4" s="22" t="s">
        <v>9</v>
      </c>
      <c r="O4" s="23" t="s">
        <v>10</v>
      </c>
      <c r="P4" s="22" t="s">
        <v>9</v>
      </c>
      <c r="Q4" s="23" t="s">
        <v>10</v>
      </c>
      <c r="R4" s="22" t="s">
        <v>9</v>
      </c>
      <c r="S4" s="23" t="s">
        <v>10</v>
      </c>
    </row>
    <row r="5" spans="1:19" ht="15.75" customHeight="1" thickBot="1">
      <c r="A5" s="5"/>
      <c r="B5" s="6"/>
      <c r="C5" s="24" t="s">
        <v>11</v>
      </c>
      <c r="D5" s="6"/>
      <c r="E5" s="24" t="s">
        <v>11</v>
      </c>
      <c r="F5" s="6"/>
      <c r="G5" s="25" t="s">
        <v>11</v>
      </c>
      <c r="H5" s="6"/>
      <c r="I5" s="24" t="s">
        <v>11</v>
      </c>
      <c r="J5" s="6"/>
      <c r="K5" s="24" t="s">
        <v>11</v>
      </c>
      <c r="L5" s="6"/>
      <c r="M5" s="24" t="s">
        <v>11</v>
      </c>
      <c r="N5" s="6"/>
      <c r="O5" s="24" t="s">
        <v>11</v>
      </c>
      <c r="P5" s="6"/>
      <c r="Q5" s="24" t="s">
        <v>11</v>
      </c>
      <c r="R5" s="6"/>
      <c r="S5" s="24" t="s">
        <v>11</v>
      </c>
    </row>
    <row r="6" spans="1:19" ht="19.5" customHeight="1">
      <c r="A6" s="7" t="s">
        <v>12</v>
      </c>
      <c r="B6" s="11">
        <v>31.822660098522164</v>
      </c>
      <c r="C6" s="20" t="s">
        <v>13</v>
      </c>
      <c r="D6" s="11">
        <v>32.21010901883052</v>
      </c>
      <c r="E6" s="20" t="s">
        <v>13</v>
      </c>
      <c r="F6" s="11">
        <v>31.925343811394892</v>
      </c>
      <c r="G6" s="20" t="s">
        <v>13</v>
      </c>
      <c r="H6" s="11">
        <v>32.242063492063494</v>
      </c>
      <c r="I6" s="20" t="s">
        <v>13</v>
      </c>
      <c r="J6" s="17">
        <v>33.267522211253706</v>
      </c>
      <c r="K6" s="31" t="s">
        <v>13</v>
      </c>
      <c r="L6" s="11">
        <v>32.543769309989706</v>
      </c>
      <c r="M6" s="20" t="s">
        <v>13</v>
      </c>
      <c r="N6" s="32" t="s">
        <v>13</v>
      </c>
      <c r="O6" s="20" t="s">
        <v>13</v>
      </c>
      <c r="P6" s="32" t="s">
        <v>13</v>
      </c>
      <c r="Q6" s="20" t="s">
        <v>13</v>
      </c>
      <c r="R6" s="77">
        <v>32.34126984126984</v>
      </c>
      <c r="S6" s="20" t="s">
        <v>13</v>
      </c>
    </row>
    <row r="7" spans="1:19" ht="19.5" customHeight="1">
      <c r="A7" s="42">
        <v>46</v>
      </c>
      <c r="B7" s="13">
        <v>33.891625615763544</v>
      </c>
      <c r="C7" s="14">
        <v>6.3</v>
      </c>
      <c r="D7" s="13">
        <v>34.19226957383548</v>
      </c>
      <c r="E7" s="14">
        <v>6.1</v>
      </c>
      <c r="F7" s="13">
        <v>34</v>
      </c>
      <c r="G7" s="14">
        <v>6.5</v>
      </c>
      <c r="H7" s="13">
        <v>34.62301587301587</v>
      </c>
      <c r="I7" s="14">
        <v>7.2</v>
      </c>
      <c r="J7" s="17">
        <v>35.1431391905232</v>
      </c>
      <c r="K7" s="17">
        <v>5.6</v>
      </c>
      <c r="L7" s="13">
        <v>34.706488156539656</v>
      </c>
      <c r="M7" s="14">
        <v>6.5</v>
      </c>
      <c r="N7" s="33" t="s">
        <v>13</v>
      </c>
      <c r="O7" s="34" t="s">
        <v>13</v>
      </c>
      <c r="P7" s="33" t="s">
        <v>13</v>
      </c>
      <c r="Q7" s="34" t="s">
        <v>13</v>
      </c>
      <c r="R7" s="78">
        <v>34.12698412698413</v>
      </c>
      <c r="S7" s="27">
        <v>5.5</v>
      </c>
    </row>
    <row r="8" spans="1:19" ht="19.5" customHeight="1">
      <c r="A8" s="42">
        <v>47</v>
      </c>
      <c r="B8" s="13">
        <v>35.467980295566505</v>
      </c>
      <c r="C8" s="14">
        <v>4.9</v>
      </c>
      <c r="D8" s="13">
        <v>35.8771060455897</v>
      </c>
      <c r="E8" s="14">
        <v>5.2</v>
      </c>
      <c r="F8" s="13">
        <v>36.345776031434184</v>
      </c>
      <c r="G8" s="14">
        <v>6.7</v>
      </c>
      <c r="H8" s="13">
        <v>36.30952380952381</v>
      </c>
      <c r="I8" s="14">
        <v>4.7</v>
      </c>
      <c r="J8" s="17">
        <v>36.52517275419546</v>
      </c>
      <c r="K8" s="17">
        <v>4.1</v>
      </c>
      <c r="L8" s="13">
        <v>36.04531410916581</v>
      </c>
      <c r="M8" s="14">
        <v>4</v>
      </c>
      <c r="N8" s="33" t="s">
        <v>13</v>
      </c>
      <c r="O8" s="34" t="s">
        <v>13</v>
      </c>
      <c r="P8" s="33" t="s">
        <v>13</v>
      </c>
      <c r="Q8" s="34" t="s">
        <v>13</v>
      </c>
      <c r="R8" s="78">
        <v>36.01190476190476</v>
      </c>
      <c r="S8" s="27">
        <v>5.5</v>
      </c>
    </row>
    <row r="9" spans="1:19" ht="19.5" customHeight="1">
      <c r="A9" s="42">
        <v>48</v>
      </c>
      <c r="B9" s="13">
        <v>39.60591133004927</v>
      </c>
      <c r="C9" s="14">
        <v>11.7</v>
      </c>
      <c r="D9" s="13">
        <v>40.237859266600594</v>
      </c>
      <c r="E9" s="14">
        <v>12.1</v>
      </c>
      <c r="F9" s="13">
        <v>40.56974459724951</v>
      </c>
      <c r="G9" s="14">
        <v>11.8</v>
      </c>
      <c r="H9" s="13">
        <v>40.376984126984134</v>
      </c>
      <c r="I9" s="14">
        <v>11.4</v>
      </c>
      <c r="J9" s="17">
        <v>41.46100691016782</v>
      </c>
      <c r="K9" s="17">
        <v>13.4</v>
      </c>
      <c r="L9" s="13">
        <v>40.67971163748713</v>
      </c>
      <c r="M9" s="14">
        <v>12.7</v>
      </c>
      <c r="N9" s="33" t="s">
        <v>13</v>
      </c>
      <c r="O9" s="34" t="s">
        <v>13</v>
      </c>
      <c r="P9" s="33" t="s">
        <v>13</v>
      </c>
      <c r="Q9" s="34" t="s">
        <v>13</v>
      </c>
      <c r="R9" s="78">
        <v>40.476190476190474</v>
      </c>
      <c r="S9" s="27">
        <v>12.4</v>
      </c>
    </row>
    <row r="10" spans="1:19" ht="19.5" customHeight="1" thickBot="1">
      <c r="A10" s="43">
        <v>49</v>
      </c>
      <c r="B10" s="15">
        <v>48.8</v>
      </c>
      <c r="C10" s="16">
        <v>23.2</v>
      </c>
      <c r="D10" s="15">
        <v>50.445986124876114</v>
      </c>
      <c r="E10" s="16">
        <v>25.1</v>
      </c>
      <c r="F10" s="15">
        <v>49.60707269155206</v>
      </c>
      <c r="G10" s="16">
        <v>22.3</v>
      </c>
      <c r="H10" s="15">
        <v>50.29761904761905</v>
      </c>
      <c r="I10" s="16">
        <v>24.4</v>
      </c>
      <c r="J10" s="19">
        <v>51.43139190523198</v>
      </c>
      <c r="K10" s="19">
        <v>23.9</v>
      </c>
      <c r="L10" s="15">
        <v>52.420185375901134</v>
      </c>
      <c r="M10" s="16">
        <v>29.1</v>
      </c>
      <c r="N10" s="35" t="s">
        <v>13</v>
      </c>
      <c r="O10" s="36" t="s">
        <v>13</v>
      </c>
      <c r="P10" s="35" t="s">
        <v>13</v>
      </c>
      <c r="Q10" s="36" t="s">
        <v>13</v>
      </c>
      <c r="R10" s="79">
        <v>50.7936507936508</v>
      </c>
      <c r="S10" s="28">
        <v>25.6</v>
      </c>
    </row>
    <row r="11" spans="1:19" ht="19.5" customHeight="1">
      <c r="A11" s="44">
        <v>50</v>
      </c>
      <c r="B11" s="11">
        <v>54.48275862068966</v>
      </c>
      <c r="C11" s="12">
        <v>11.7</v>
      </c>
      <c r="D11" s="11">
        <v>56.194251734390484</v>
      </c>
      <c r="E11" s="12">
        <v>11.6</v>
      </c>
      <c r="F11" s="11">
        <v>55.40275049115914</v>
      </c>
      <c r="G11" s="12">
        <v>11.6</v>
      </c>
      <c r="H11" s="11">
        <v>56.74603174603175</v>
      </c>
      <c r="I11" s="12">
        <v>12.9</v>
      </c>
      <c r="J11" s="54">
        <v>57.15695952615992</v>
      </c>
      <c r="K11" s="54">
        <v>11.3</v>
      </c>
      <c r="L11" s="48">
        <v>57.46652935118435</v>
      </c>
      <c r="M11" s="49">
        <v>9.6</v>
      </c>
      <c r="N11" s="55" t="s">
        <v>13</v>
      </c>
      <c r="O11" s="56" t="s">
        <v>13</v>
      </c>
      <c r="P11" s="55" t="s">
        <v>13</v>
      </c>
      <c r="Q11" s="56" t="s">
        <v>13</v>
      </c>
      <c r="R11" s="80">
        <v>57.0436507936508</v>
      </c>
      <c r="S11" s="53">
        <v>12.1</v>
      </c>
    </row>
    <row r="12" spans="1:19" ht="19.5" customHeight="1">
      <c r="A12" s="47">
        <v>51</v>
      </c>
      <c r="B12" s="48">
        <v>59.70443349753695</v>
      </c>
      <c r="C12" s="49">
        <v>9.4</v>
      </c>
      <c r="D12" s="48">
        <v>61.446977205153615</v>
      </c>
      <c r="E12" s="49">
        <v>9.1</v>
      </c>
      <c r="F12" s="48">
        <v>60.6090373280943</v>
      </c>
      <c r="G12" s="49">
        <v>9.5</v>
      </c>
      <c r="H12" s="48">
        <v>62.59920634920635</v>
      </c>
      <c r="I12" s="49">
        <v>10.3</v>
      </c>
      <c r="J12" s="17">
        <v>62.48766041461007</v>
      </c>
      <c r="K12" s="17">
        <v>9.4</v>
      </c>
      <c r="L12" s="13">
        <v>62.30690010298662</v>
      </c>
      <c r="M12" s="14">
        <v>8.5</v>
      </c>
      <c r="N12" s="33" t="s">
        <v>13</v>
      </c>
      <c r="O12" s="34" t="s">
        <v>13</v>
      </c>
      <c r="P12" s="33" t="s">
        <v>13</v>
      </c>
      <c r="Q12" s="34" t="s">
        <v>13</v>
      </c>
      <c r="R12" s="78">
        <v>61.70634920634921</v>
      </c>
      <c r="S12" s="27">
        <v>8.3</v>
      </c>
    </row>
    <row r="13" spans="1:19" ht="19.5" customHeight="1">
      <c r="A13" s="47">
        <v>52</v>
      </c>
      <c r="B13" s="48">
        <v>64.5320197044335</v>
      </c>
      <c r="C13" s="49">
        <v>8.1</v>
      </c>
      <c r="D13" s="48">
        <v>66.10505450941525</v>
      </c>
      <c r="E13" s="49">
        <v>7.7</v>
      </c>
      <c r="F13" s="48">
        <v>65.12770137524558</v>
      </c>
      <c r="G13" s="49">
        <v>7.4</v>
      </c>
      <c r="H13" s="48">
        <v>67.06349206349206</v>
      </c>
      <c r="I13" s="49">
        <v>7.2</v>
      </c>
      <c r="J13" s="48">
        <v>67.02862783810465</v>
      </c>
      <c r="K13" s="49">
        <v>7.1</v>
      </c>
      <c r="L13" s="54">
        <v>67.66220391349125</v>
      </c>
      <c r="M13" s="54">
        <v>8.5</v>
      </c>
      <c r="N13" s="55" t="s">
        <v>13</v>
      </c>
      <c r="O13" s="56" t="s">
        <v>13</v>
      </c>
      <c r="P13" s="55" t="s">
        <v>13</v>
      </c>
      <c r="Q13" s="56" t="s">
        <v>13</v>
      </c>
      <c r="R13" s="80">
        <v>66.56746031746032</v>
      </c>
      <c r="S13" s="53">
        <v>7.7</v>
      </c>
    </row>
    <row r="14" spans="1:19" ht="19.5" customHeight="1">
      <c r="A14" s="42">
        <v>53</v>
      </c>
      <c r="B14" s="13">
        <v>67.29064039408867</v>
      </c>
      <c r="C14" s="14">
        <v>4.2</v>
      </c>
      <c r="D14" s="13">
        <v>68.58275520317146</v>
      </c>
      <c r="E14" s="14">
        <v>3.8</v>
      </c>
      <c r="F14" s="13">
        <v>67.58349705304519</v>
      </c>
      <c r="G14" s="14">
        <v>3.7</v>
      </c>
      <c r="H14" s="13">
        <v>69.64285714285714</v>
      </c>
      <c r="I14" s="14">
        <v>3.9</v>
      </c>
      <c r="J14" s="13">
        <v>69.79269496544916</v>
      </c>
      <c r="K14" s="14">
        <v>4.1</v>
      </c>
      <c r="L14" s="17">
        <v>70.64881565396497</v>
      </c>
      <c r="M14" s="17">
        <v>4.3</v>
      </c>
      <c r="N14" s="33" t="s">
        <v>13</v>
      </c>
      <c r="O14" s="34" t="s">
        <v>13</v>
      </c>
      <c r="P14" s="33" t="s">
        <v>13</v>
      </c>
      <c r="Q14" s="34" t="s">
        <v>13</v>
      </c>
      <c r="R14" s="78">
        <v>69.3452380952381</v>
      </c>
      <c r="S14" s="27">
        <v>4.3</v>
      </c>
    </row>
    <row r="15" spans="1:19" ht="19.5" customHeight="1" thickBot="1">
      <c r="A15" s="43">
        <v>54</v>
      </c>
      <c r="B15" s="15">
        <v>69.75369458128078</v>
      </c>
      <c r="C15" s="16">
        <v>3.7</v>
      </c>
      <c r="D15" s="15">
        <v>70.86223984142715</v>
      </c>
      <c r="E15" s="16">
        <v>3.4</v>
      </c>
      <c r="F15" s="15">
        <v>69.5</v>
      </c>
      <c r="G15" s="16">
        <v>3</v>
      </c>
      <c r="H15" s="15">
        <v>71.92460317460318</v>
      </c>
      <c r="I15" s="16">
        <v>3.2</v>
      </c>
      <c r="J15" s="15">
        <v>72.45804540967424</v>
      </c>
      <c r="K15" s="16">
        <v>3.8</v>
      </c>
      <c r="L15" s="19">
        <v>72.70854788877445</v>
      </c>
      <c r="M15" s="19">
        <v>3.1</v>
      </c>
      <c r="N15" s="35" t="s">
        <v>13</v>
      </c>
      <c r="O15" s="36" t="s">
        <v>13</v>
      </c>
      <c r="P15" s="35" t="s">
        <v>13</v>
      </c>
      <c r="Q15" s="36" t="s">
        <v>13</v>
      </c>
      <c r="R15" s="79">
        <v>71.82539682539684</v>
      </c>
      <c r="S15" s="28">
        <v>3.5</v>
      </c>
    </row>
    <row r="16" spans="1:19" ht="19.5" customHeight="1">
      <c r="A16" s="47">
        <v>55</v>
      </c>
      <c r="B16" s="48">
        <v>75.17241379310344</v>
      </c>
      <c r="C16" s="49">
        <v>7.7</v>
      </c>
      <c r="D16" s="48">
        <v>77.00693756194251</v>
      </c>
      <c r="E16" s="49">
        <v>8.6</v>
      </c>
      <c r="F16" s="48">
        <v>75.1</v>
      </c>
      <c r="G16" s="49">
        <v>8</v>
      </c>
      <c r="H16" s="48">
        <v>78.07539682539682</v>
      </c>
      <c r="I16" s="49">
        <v>8.6</v>
      </c>
      <c r="J16" s="48">
        <v>79.66436327739387</v>
      </c>
      <c r="K16" s="49">
        <v>9.9</v>
      </c>
      <c r="L16" s="54">
        <v>79.09371781668384</v>
      </c>
      <c r="M16" s="54">
        <v>8.7</v>
      </c>
      <c r="N16" s="55" t="s">
        <v>13</v>
      </c>
      <c r="O16" s="56" t="s">
        <v>13</v>
      </c>
      <c r="P16" s="55" t="s">
        <v>13</v>
      </c>
      <c r="Q16" s="56" t="s">
        <v>13</v>
      </c>
      <c r="R16" s="80">
        <v>78.07539682539682</v>
      </c>
      <c r="S16" s="53">
        <v>8.7</v>
      </c>
    </row>
    <row r="17" spans="1:19" ht="19.5" customHeight="1">
      <c r="A17" s="42">
        <v>56</v>
      </c>
      <c r="B17" s="13">
        <v>78.81773399014779</v>
      </c>
      <c r="C17" s="14">
        <v>4.9</v>
      </c>
      <c r="D17" s="13">
        <v>80.97125867195243</v>
      </c>
      <c r="E17" s="14">
        <v>5.1</v>
      </c>
      <c r="F17" s="13">
        <v>79.37131630648331</v>
      </c>
      <c r="G17" s="14">
        <v>5.7</v>
      </c>
      <c r="H17" s="13">
        <v>82.63888888888889</v>
      </c>
      <c r="I17" s="14">
        <v>5.9</v>
      </c>
      <c r="J17" s="13">
        <v>83.61303060217178</v>
      </c>
      <c r="K17" s="14">
        <v>4.9</v>
      </c>
      <c r="L17" s="17">
        <v>82.90422245108137</v>
      </c>
      <c r="M17" s="17">
        <v>4.9</v>
      </c>
      <c r="N17" s="33" t="s">
        <v>13</v>
      </c>
      <c r="O17" s="34" t="s">
        <v>13</v>
      </c>
      <c r="P17" s="33" t="s">
        <v>13</v>
      </c>
      <c r="Q17" s="34" t="s">
        <v>13</v>
      </c>
      <c r="R17" s="78">
        <v>81.8452380952381</v>
      </c>
      <c r="S17" s="27">
        <v>4.9</v>
      </c>
    </row>
    <row r="18" spans="1:19" ht="19.5" customHeight="1">
      <c r="A18" s="42">
        <v>57</v>
      </c>
      <c r="B18" s="13">
        <v>81.08374384236453</v>
      </c>
      <c r="C18" s="14">
        <v>2.8</v>
      </c>
      <c r="D18" s="13">
        <v>83.34985133795837</v>
      </c>
      <c r="E18" s="14">
        <v>3.1</v>
      </c>
      <c r="F18" s="13">
        <v>81.9253438113949</v>
      </c>
      <c r="G18" s="14">
        <v>3.2</v>
      </c>
      <c r="H18" s="13">
        <v>85.11904761904762</v>
      </c>
      <c r="I18" s="14">
        <v>3</v>
      </c>
      <c r="J18" s="13">
        <v>85.29121421520237</v>
      </c>
      <c r="K18" s="14">
        <v>2</v>
      </c>
      <c r="L18" s="17">
        <v>86.40576725025747</v>
      </c>
      <c r="M18" s="17">
        <v>4.2</v>
      </c>
      <c r="N18" s="33" t="s">
        <v>13</v>
      </c>
      <c r="O18" s="34" t="s">
        <v>13</v>
      </c>
      <c r="P18" s="33" t="s">
        <v>13</v>
      </c>
      <c r="Q18" s="34" t="s">
        <v>13</v>
      </c>
      <c r="R18" s="78">
        <v>84.12698412698413</v>
      </c>
      <c r="S18" s="27">
        <v>2.7</v>
      </c>
    </row>
    <row r="19" spans="1:19" ht="19.5" customHeight="1">
      <c r="A19" s="42">
        <v>58</v>
      </c>
      <c r="B19" s="13">
        <v>82.5</v>
      </c>
      <c r="C19" s="14">
        <v>1.9</v>
      </c>
      <c r="D19" s="13">
        <v>84.83647175421208</v>
      </c>
      <c r="E19" s="14">
        <v>1.8</v>
      </c>
      <c r="F19" s="13">
        <v>83.59528487229862</v>
      </c>
      <c r="G19" s="14">
        <v>1.9</v>
      </c>
      <c r="H19" s="13">
        <v>86.60714285714286</v>
      </c>
      <c r="I19" s="14">
        <v>1.7</v>
      </c>
      <c r="J19" s="13">
        <v>86.57453109575519</v>
      </c>
      <c r="K19" s="14">
        <v>1.6</v>
      </c>
      <c r="L19" s="17">
        <v>88.05355303810505</v>
      </c>
      <c r="M19" s="17">
        <v>1.9</v>
      </c>
      <c r="N19" s="33" t="s">
        <v>13</v>
      </c>
      <c r="O19" s="34" t="s">
        <v>13</v>
      </c>
      <c r="P19" s="33" t="s">
        <v>13</v>
      </c>
      <c r="Q19" s="34" t="s">
        <v>13</v>
      </c>
      <c r="R19" s="78">
        <v>85.41666666666667</v>
      </c>
      <c r="S19" s="27">
        <v>1.5</v>
      </c>
    </row>
    <row r="20" spans="1:19" ht="19.5" customHeight="1" thickBot="1">
      <c r="A20" s="43">
        <v>59</v>
      </c>
      <c r="B20" s="15">
        <v>84.43349753694581</v>
      </c>
      <c r="C20" s="16">
        <v>2.3</v>
      </c>
      <c r="D20" s="15">
        <v>86.71952428146679</v>
      </c>
      <c r="E20" s="16">
        <v>2.2</v>
      </c>
      <c r="F20" s="15">
        <v>85.6</v>
      </c>
      <c r="G20" s="16">
        <v>2.4</v>
      </c>
      <c r="H20" s="15">
        <v>88.39285714285714</v>
      </c>
      <c r="I20" s="16">
        <v>2.1</v>
      </c>
      <c r="J20" s="15">
        <v>87.857847976308</v>
      </c>
      <c r="K20" s="16">
        <v>1.4</v>
      </c>
      <c r="L20" s="19">
        <v>89.80432543769311</v>
      </c>
      <c r="M20" s="19">
        <v>2</v>
      </c>
      <c r="N20" s="35" t="s">
        <v>13</v>
      </c>
      <c r="O20" s="36" t="s">
        <v>13</v>
      </c>
      <c r="P20" s="35" t="s">
        <v>13</v>
      </c>
      <c r="Q20" s="36" t="s">
        <v>13</v>
      </c>
      <c r="R20" s="79">
        <v>87.20238095238095</v>
      </c>
      <c r="S20" s="28">
        <v>2.1</v>
      </c>
    </row>
    <row r="21" spans="1:19" ht="19.5" customHeight="1">
      <c r="A21" s="47">
        <v>60</v>
      </c>
      <c r="B21" s="48">
        <v>86.10837438423646</v>
      </c>
      <c r="C21" s="49">
        <v>2</v>
      </c>
      <c r="D21" s="48">
        <v>88.70168483647176</v>
      </c>
      <c r="E21" s="49">
        <v>2.2</v>
      </c>
      <c r="F21" s="48">
        <v>87.524557956778</v>
      </c>
      <c r="G21" s="49">
        <v>2.3</v>
      </c>
      <c r="H21" s="48">
        <v>89.78174603174604</v>
      </c>
      <c r="I21" s="49">
        <v>1.5</v>
      </c>
      <c r="J21" s="48">
        <v>89.43731490621916</v>
      </c>
      <c r="K21" s="49">
        <v>1.7</v>
      </c>
      <c r="L21" s="54">
        <v>91.65808444902163</v>
      </c>
      <c r="M21" s="54">
        <v>2</v>
      </c>
      <c r="N21" s="55" t="s">
        <v>13</v>
      </c>
      <c r="O21" s="56" t="s">
        <v>13</v>
      </c>
      <c r="P21" s="55" t="s">
        <v>13</v>
      </c>
      <c r="Q21" s="56" t="s">
        <v>13</v>
      </c>
      <c r="R21" s="80">
        <v>89.38492063492063</v>
      </c>
      <c r="S21" s="53">
        <v>2.6</v>
      </c>
    </row>
    <row r="22" spans="1:19" ht="19.5" customHeight="1">
      <c r="A22" s="42">
        <v>61</v>
      </c>
      <c r="B22" s="13">
        <v>86.69950738916256</v>
      </c>
      <c r="C22" s="14">
        <v>0.6</v>
      </c>
      <c r="D22" s="13">
        <v>88.89990089197225</v>
      </c>
      <c r="E22" s="14">
        <v>0.3</v>
      </c>
      <c r="F22" s="13">
        <v>87.9</v>
      </c>
      <c r="G22" s="14">
        <v>0.4</v>
      </c>
      <c r="H22" s="13">
        <v>89.98015873015873</v>
      </c>
      <c r="I22" s="14">
        <v>0.3</v>
      </c>
      <c r="J22" s="13">
        <v>89.5360315893386</v>
      </c>
      <c r="K22" s="14">
        <v>0.2</v>
      </c>
      <c r="L22" s="17">
        <v>91.14315139031926</v>
      </c>
      <c r="M22" s="17">
        <v>-0.6</v>
      </c>
      <c r="N22" s="33" t="s">
        <v>13</v>
      </c>
      <c r="O22" s="34" t="s">
        <v>13</v>
      </c>
      <c r="P22" s="33" t="s">
        <v>13</v>
      </c>
      <c r="Q22" s="34" t="s">
        <v>13</v>
      </c>
      <c r="R22" s="78">
        <v>89.88095238095238</v>
      </c>
      <c r="S22" s="27">
        <v>0.6</v>
      </c>
    </row>
    <row r="23" spans="1:19" ht="19.5" customHeight="1">
      <c r="A23" s="47">
        <v>62</v>
      </c>
      <c r="B23" s="48">
        <v>86.69950738916256</v>
      </c>
      <c r="C23" s="49">
        <v>0.1</v>
      </c>
      <c r="D23" s="48">
        <v>88.9990089197225</v>
      </c>
      <c r="E23" s="49">
        <v>0.1</v>
      </c>
      <c r="F23" s="48">
        <v>88</v>
      </c>
      <c r="G23" s="49">
        <v>0.1</v>
      </c>
      <c r="H23" s="48">
        <v>90.27777777777779</v>
      </c>
      <c r="I23" s="49">
        <v>0.3</v>
      </c>
      <c r="J23" s="48">
        <v>88.84501480750247</v>
      </c>
      <c r="K23" s="49">
        <v>-0.8</v>
      </c>
      <c r="L23" s="48">
        <v>91.14315139031926</v>
      </c>
      <c r="M23" s="49">
        <v>0</v>
      </c>
      <c r="N23" s="55" t="s">
        <v>13</v>
      </c>
      <c r="O23" s="56" t="s">
        <v>13</v>
      </c>
      <c r="P23" s="55" t="s">
        <v>13</v>
      </c>
      <c r="Q23" s="56" t="s">
        <v>13</v>
      </c>
      <c r="R23" s="80">
        <v>90.07936507936508</v>
      </c>
      <c r="S23" s="53">
        <v>0.2</v>
      </c>
    </row>
    <row r="24" spans="1:19" ht="19.5" customHeight="1">
      <c r="A24" s="42">
        <v>63</v>
      </c>
      <c r="B24" s="13">
        <v>87.29064039408867</v>
      </c>
      <c r="C24" s="14">
        <v>0.7</v>
      </c>
      <c r="D24" s="13">
        <v>89.29633300297324</v>
      </c>
      <c r="E24" s="14">
        <v>0.3</v>
      </c>
      <c r="F24" s="13">
        <v>88.31041257367387</v>
      </c>
      <c r="G24" s="14">
        <v>0.4</v>
      </c>
      <c r="H24" s="13">
        <v>90.17857142857143</v>
      </c>
      <c r="I24" s="14">
        <v>-0.1</v>
      </c>
      <c r="J24" s="13">
        <v>89.04244817374136</v>
      </c>
      <c r="K24" s="14">
        <v>0.2</v>
      </c>
      <c r="L24" s="13">
        <v>91.65808444902163</v>
      </c>
      <c r="M24" s="14">
        <v>0.5</v>
      </c>
      <c r="N24" s="33" t="s">
        <v>13</v>
      </c>
      <c r="O24" s="34" t="s">
        <v>13</v>
      </c>
      <c r="P24" s="33" t="s">
        <v>13</v>
      </c>
      <c r="Q24" s="34" t="s">
        <v>13</v>
      </c>
      <c r="R24" s="78">
        <v>90.17857142857143</v>
      </c>
      <c r="S24" s="27">
        <v>0.1</v>
      </c>
    </row>
    <row r="25" spans="1:19" ht="19.5" customHeight="1" thickBot="1">
      <c r="A25" s="50" t="s">
        <v>14</v>
      </c>
      <c r="B25" s="15">
        <v>89.3</v>
      </c>
      <c r="C25" s="16">
        <v>2.3</v>
      </c>
      <c r="D25" s="15">
        <v>91.17938553022795</v>
      </c>
      <c r="E25" s="16">
        <v>2.1</v>
      </c>
      <c r="F25" s="15">
        <v>90.17681728880157</v>
      </c>
      <c r="G25" s="16">
        <v>2.2</v>
      </c>
      <c r="H25" s="15">
        <v>92.06349206349206</v>
      </c>
      <c r="I25" s="16">
        <v>2.1</v>
      </c>
      <c r="J25" s="15">
        <v>91.0167818361303</v>
      </c>
      <c r="K25" s="16">
        <v>2.2</v>
      </c>
      <c r="L25" s="15">
        <v>93.40885684860969</v>
      </c>
      <c r="M25" s="16">
        <v>2</v>
      </c>
      <c r="N25" s="35" t="s">
        <v>13</v>
      </c>
      <c r="O25" s="36" t="s">
        <v>13</v>
      </c>
      <c r="P25" s="35" t="s">
        <v>13</v>
      </c>
      <c r="Q25" s="36" t="s">
        <v>13</v>
      </c>
      <c r="R25" s="79">
        <v>91.96428571428572</v>
      </c>
      <c r="S25" s="39">
        <v>2</v>
      </c>
    </row>
    <row r="26" spans="1:19" ht="19.5" customHeight="1">
      <c r="A26" s="47">
        <v>2</v>
      </c>
      <c r="B26" s="48">
        <v>92.11822660098522</v>
      </c>
      <c r="C26" s="49">
        <v>3.1</v>
      </c>
      <c r="D26" s="48">
        <v>94.25173439048562</v>
      </c>
      <c r="E26" s="49">
        <v>3.3</v>
      </c>
      <c r="F26" s="48">
        <v>93.41846758349706</v>
      </c>
      <c r="G26" s="49">
        <v>3.5</v>
      </c>
      <c r="H26" s="48">
        <v>95.23809523809524</v>
      </c>
      <c r="I26" s="49">
        <v>3.4</v>
      </c>
      <c r="J26" s="48">
        <v>93.97828232971372</v>
      </c>
      <c r="K26" s="49">
        <v>3.3</v>
      </c>
      <c r="L26" s="48">
        <v>96.29248197734294</v>
      </c>
      <c r="M26" s="49">
        <v>3.1</v>
      </c>
      <c r="N26" s="55" t="s">
        <v>13</v>
      </c>
      <c r="O26" s="56" t="s">
        <v>13</v>
      </c>
      <c r="P26" s="55" t="s">
        <v>13</v>
      </c>
      <c r="Q26" s="56" t="s">
        <v>13</v>
      </c>
      <c r="R26" s="80">
        <v>94.1468253968254</v>
      </c>
      <c r="S26" s="53">
        <v>2.3</v>
      </c>
    </row>
    <row r="27" spans="1:19" ht="19.5" customHeight="1">
      <c r="A27" s="42">
        <v>3</v>
      </c>
      <c r="B27" s="13">
        <v>95.07389162561576</v>
      </c>
      <c r="C27" s="14">
        <v>3.3</v>
      </c>
      <c r="D27" s="13">
        <v>97.3240832507433</v>
      </c>
      <c r="E27" s="14">
        <v>3.3</v>
      </c>
      <c r="F27" s="13">
        <v>96.46365422396858</v>
      </c>
      <c r="G27" s="14">
        <v>3.3</v>
      </c>
      <c r="H27" s="13">
        <v>98.11507936507937</v>
      </c>
      <c r="I27" s="14">
        <v>3.1</v>
      </c>
      <c r="J27" s="13">
        <v>96.93978282329714</v>
      </c>
      <c r="K27" s="14">
        <v>3.1</v>
      </c>
      <c r="L27" s="13">
        <v>99.38208032955717</v>
      </c>
      <c r="M27" s="14">
        <v>3.2</v>
      </c>
      <c r="N27" s="33" t="s">
        <v>13</v>
      </c>
      <c r="O27" s="34" t="s">
        <v>13</v>
      </c>
      <c r="P27" s="33" t="s">
        <v>13</v>
      </c>
      <c r="Q27" s="34" t="s">
        <v>13</v>
      </c>
      <c r="R27" s="78">
        <v>97.42063492063492</v>
      </c>
      <c r="S27" s="27">
        <v>3.5</v>
      </c>
    </row>
    <row r="28" spans="1:19" ht="19.5" customHeight="1">
      <c r="A28" s="42">
        <v>4</v>
      </c>
      <c r="B28" s="13">
        <v>96.65024630541872</v>
      </c>
      <c r="C28" s="14">
        <v>1.6</v>
      </c>
      <c r="D28" s="13">
        <v>98.21605550049553</v>
      </c>
      <c r="E28" s="14">
        <v>1</v>
      </c>
      <c r="F28" s="13">
        <v>97.4</v>
      </c>
      <c r="G28" s="14">
        <v>1</v>
      </c>
      <c r="H28" s="13">
        <v>99.2063492063492</v>
      </c>
      <c r="I28" s="14">
        <v>1.1</v>
      </c>
      <c r="J28" s="13">
        <v>97.72951628825271</v>
      </c>
      <c r="K28" s="14">
        <v>0.9</v>
      </c>
      <c r="L28" s="13">
        <v>100.4119464469619</v>
      </c>
      <c r="M28" s="14">
        <v>1</v>
      </c>
      <c r="N28" s="33" t="s">
        <v>13</v>
      </c>
      <c r="O28" s="34" t="s">
        <v>13</v>
      </c>
      <c r="P28" s="33" t="s">
        <v>13</v>
      </c>
      <c r="Q28" s="34" t="s">
        <v>13</v>
      </c>
      <c r="R28" s="78">
        <v>98.61111111111111</v>
      </c>
      <c r="S28" s="27">
        <v>1.3</v>
      </c>
    </row>
    <row r="29" spans="1:19" ht="19.5" customHeight="1">
      <c r="A29" s="42">
        <v>5</v>
      </c>
      <c r="B29" s="13">
        <v>98</v>
      </c>
      <c r="C29" s="14">
        <v>1.3</v>
      </c>
      <c r="D29" s="13">
        <v>99.20713577799802</v>
      </c>
      <c r="E29" s="14">
        <v>1</v>
      </c>
      <c r="F29" s="13">
        <v>98.23182711198429</v>
      </c>
      <c r="G29" s="14">
        <v>0.9</v>
      </c>
      <c r="H29" s="13">
        <v>100.3968253968254</v>
      </c>
      <c r="I29" s="14">
        <v>1.2</v>
      </c>
      <c r="J29" s="13">
        <v>98.5192497532083</v>
      </c>
      <c r="K29" s="14">
        <v>0.8</v>
      </c>
      <c r="L29" s="13">
        <v>101.33882595262617</v>
      </c>
      <c r="M29" s="14">
        <v>1</v>
      </c>
      <c r="N29" s="33" t="s">
        <v>13</v>
      </c>
      <c r="O29" s="34" t="s">
        <v>13</v>
      </c>
      <c r="P29" s="33" t="s">
        <v>13</v>
      </c>
      <c r="Q29" s="34" t="s">
        <v>13</v>
      </c>
      <c r="R29" s="78">
        <v>99.8015873015873</v>
      </c>
      <c r="S29" s="27">
        <v>1.1</v>
      </c>
    </row>
    <row r="30" spans="1:19" ht="19.5" customHeight="1" thickBot="1">
      <c r="A30" s="43">
        <v>6</v>
      </c>
      <c r="B30" s="15">
        <v>98.62068965517241</v>
      </c>
      <c r="C30" s="16">
        <v>0.7</v>
      </c>
      <c r="D30" s="15">
        <v>99.8017839444995</v>
      </c>
      <c r="E30" s="16">
        <v>0.6</v>
      </c>
      <c r="F30" s="15">
        <v>98.62475442043223</v>
      </c>
      <c r="G30" s="16">
        <v>0.4</v>
      </c>
      <c r="H30" s="15">
        <v>100.7936507936508</v>
      </c>
      <c r="I30" s="16">
        <v>0.4</v>
      </c>
      <c r="J30" s="15">
        <v>98.91411648568608</v>
      </c>
      <c r="K30" s="16">
        <v>0.4</v>
      </c>
      <c r="L30" s="15">
        <v>103.70751802265706</v>
      </c>
      <c r="M30" s="16">
        <v>2.4</v>
      </c>
      <c r="N30" s="35" t="s">
        <v>13</v>
      </c>
      <c r="O30" s="36" t="s">
        <v>13</v>
      </c>
      <c r="P30" s="35" t="s">
        <v>13</v>
      </c>
      <c r="Q30" s="36" t="s">
        <v>13</v>
      </c>
      <c r="R30" s="79">
        <v>100.09920634920636</v>
      </c>
      <c r="S30" s="28">
        <v>0.4</v>
      </c>
    </row>
    <row r="31" spans="1:19" ht="19.5" customHeight="1">
      <c r="A31" s="47">
        <v>7</v>
      </c>
      <c r="B31" s="48">
        <v>98.52216748768473</v>
      </c>
      <c r="C31" s="49">
        <v>-0.1</v>
      </c>
      <c r="D31" s="48">
        <v>99.10802775024777</v>
      </c>
      <c r="E31" s="49">
        <v>-0.7</v>
      </c>
      <c r="F31" s="48">
        <v>98.23182711198429</v>
      </c>
      <c r="G31" s="49">
        <v>-0.4</v>
      </c>
      <c r="H31" s="48">
        <v>99.2063492063492</v>
      </c>
      <c r="I31" s="49">
        <v>-1.6</v>
      </c>
      <c r="J31" s="48">
        <v>98.71668311944718</v>
      </c>
      <c r="K31" s="49">
        <v>-0.2</v>
      </c>
      <c r="L31" s="48">
        <v>102.98661174047375</v>
      </c>
      <c r="M31" s="49">
        <v>-0.7</v>
      </c>
      <c r="N31" s="48">
        <v>96.33911368015414</v>
      </c>
      <c r="O31" s="56" t="s">
        <v>13</v>
      </c>
      <c r="P31" s="48">
        <v>101.41987829614605</v>
      </c>
      <c r="Q31" s="56" t="s">
        <v>13</v>
      </c>
      <c r="R31" s="80">
        <v>99.2063492063492</v>
      </c>
      <c r="S31" s="53">
        <v>-0.9</v>
      </c>
    </row>
    <row r="32" spans="1:19" ht="19.5" customHeight="1">
      <c r="A32" s="42">
        <v>8</v>
      </c>
      <c r="B32" s="13">
        <v>98.62068965517241</v>
      </c>
      <c r="C32" s="14">
        <v>0.1</v>
      </c>
      <c r="D32" s="13">
        <v>98.51337958374627</v>
      </c>
      <c r="E32" s="14">
        <v>-0.6</v>
      </c>
      <c r="F32" s="13">
        <v>97.64243614931237</v>
      </c>
      <c r="G32" s="14">
        <v>-0.6</v>
      </c>
      <c r="H32" s="13">
        <v>99.60317460317461</v>
      </c>
      <c r="I32" s="14">
        <v>0.4</v>
      </c>
      <c r="J32" s="13">
        <v>98.71668311944718</v>
      </c>
      <c r="K32" s="14">
        <v>0</v>
      </c>
      <c r="L32" s="13">
        <v>102.05973223480949</v>
      </c>
      <c r="M32" s="14">
        <v>-0.9</v>
      </c>
      <c r="N32" s="13">
        <v>94.99036608863199</v>
      </c>
      <c r="O32" s="14">
        <v>-1.4</v>
      </c>
      <c r="P32" s="13">
        <v>98.8843813387424</v>
      </c>
      <c r="Q32" s="14">
        <v>-2.5</v>
      </c>
      <c r="R32" s="78">
        <v>99.2063492063492</v>
      </c>
      <c r="S32" s="46">
        <v>0</v>
      </c>
    </row>
    <row r="33" spans="1:19" ht="19.5" customHeight="1">
      <c r="A33" s="51">
        <v>9</v>
      </c>
      <c r="B33" s="52">
        <v>100.39408866995073</v>
      </c>
      <c r="C33" s="49">
        <v>1.8</v>
      </c>
      <c r="D33" s="48">
        <v>100.39643211100099</v>
      </c>
      <c r="E33" s="49">
        <v>1.9</v>
      </c>
      <c r="F33" s="48">
        <v>99.31237721021611</v>
      </c>
      <c r="G33" s="49">
        <v>1.7</v>
      </c>
      <c r="H33" s="48">
        <v>101.38888888888889</v>
      </c>
      <c r="I33" s="49">
        <v>1.8</v>
      </c>
      <c r="J33" s="48">
        <v>102.36920039486674</v>
      </c>
      <c r="K33" s="49">
        <v>3.7</v>
      </c>
      <c r="L33" s="48">
        <v>102.88362512873327</v>
      </c>
      <c r="M33" s="49">
        <v>0.8</v>
      </c>
      <c r="N33" s="48">
        <v>97.10982658959537</v>
      </c>
      <c r="O33" s="49">
        <v>2.2</v>
      </c>
      <c r="P33" s="48">
        <v>100.50709939148074</v>
      </c>
      <c r="Q33" s="49">
        <v>1.6</v>
      </c>
      <c r="R33" s="80">
        <v>102.18253968253968</v>
      </c>
      <c r="S33" s="57">
        <v>3</v>
      </c>
    </row>
    <row r="34" spans="1:19" ht="19.5" customHeight="1">
      <c r="A34" s="42">
        <v>10</v>
      </c>
      <c r="B34" s="40">
        <v>100.98522167487685</v>
      </c>
      <c r="C34" s="14">
        <v>0.6</v>
      </c>
      <c r="D34" s="13">
        <v>101.09018830525272</v>
      </c>
      <c r="E34" s="14">
        <v>0.7</v>
      </c>
      <c r="F34" s="13">
        <v>100.58939096267191</v>
      </c>
      <c r="G34" s="14">
        <v>1.3</v>
      </c>
      <c r="H34" s="13">
        <v>101.5873015873016</v>
      </c>
      <c r="I34" s="14">
        <v>0.2</v>
      </c>
      <c r="J34" s="13">
        <v>101.8756169792695</v>
      </c>
      <c r="K34" s="14">
        <v>-0.5</v>
      </c>
      <c r="L34" s="13">
        <v>102.67765190525232</v>
      </c>
      <c r="M34" s="14">
        <v>-0.2</v>
      </c>
      <c r="N34" s="13">
        <v>100</v>
      </c>
      <c r="O34" s="14">
        <v>3</v>
      </c>
      <c r="P34" s="13">
        <v>100.70993914807303</v>
      </c>
      <c r="Q34" s="14">
        <v>0.2</v>
      </c>
      <c r="R34" s="78">
        <v>101.78571428571429</v>
      </c>
      <c r="S34" s="27">
        <v>-0.4</v>
      </c>
    </row>
    <row r="35" spans="1:19" ht="19.5" customHeight="1" thickBot="1">
      <c r="A35" s="43">
        <v>11</v>
      </c>
      <c r="B35" s="41">
        <v>100.6896551724138</v>
      </c>
      <c r="C35" s="16">
        <v>-0.3</v>
      </c>
      <c r="D35" s="15">
        <v>100.59464816650149</v>
      </c>
      <c r="E35" s="16">
        <v>-0.5</v>
      </c>
      <c r="F35" s="15">
        <v>100.29469548133595</v>
      </c>
      <c r="G35" s="16">
        <v>-0.3</v>
      </c>
      <c r="H35" s="15">
        <v>100.7936507936508</v>
      </c>
      <c r="I35" s="16">
        <v>-0.8</v>
      </c>
      <c r="J35" s="15">
        <v>100.98716683119447</v>
      </c>
      <c r="K35" s="16">
        <v>-0.9</v>
      </c>
      <c r="L35" s="15">
        <v>101.64778578784758</v>
      </c>
      <c r="M35" s="16">
        <v>-1</v>
      </c>
      <c r="N35" s="15">
        <v>99.61464354527939</v>
      </c>
      <c r="O35" s="16">
        <v>-0.4</v>
      </c>
      <c r="P35" s="15">
        <v>100.10141987829616</v>
      </c>
      <c r="Q35" s="16">
        <v>-0.6</v>
      </c>
      <c r="R35" s="79">
        <v>100.89285714285714</v>
      </c>
      <c r="S35" s="28">
        <v>-0.9</v>
      </c>
    </row>
    <row r="36" spans="1:19" ht="19.5" customHeight="1">
      <c r="A36" s="51">
        <v>12</v>
      </c>
      <c r="B36" s="61">
        <v>100</v>
      </c>
      <c r="C36" s="62">
        <v>-0.7</v>
      </c>
      <c r="D36" s="63">
        <v>100</v>
      </c>
      <c r="E36" s="62">
        <v>-0.6</v>
      </c>
      <c r="F36" s="63">
        <v>100</v>
      </c>
      <c r="G36" s="62">
        <v>-0.3</v>
      </c>
      <c r="H36" s="63">
        <v>100</v>
      </c>
      <c r="I36" s="62">
        <v>-0.8</v>
      </c>
      <c r="J36" s="11">
        <v>100</v>
      </c>
      <c r="K36" s="12">
        <v>-1</v>
      </c>
      <c r="L36" s="11">
        <v>100</v>
      </c>
      <c r="M36" s="12">
        <v>-1.6</v>
      </c>
      <c r="N36" s="11">
        <v>100</v>
      </c>
      <c r="O36" s="12">
        <v>0.4</v>
      </c>
      <c r="P36" s="11">
        <v>100</v>
      </c>
      <c r="Q36" s="12">
        <v>-0.1</v>
      </c>
      <c r="R36" s="77">
        <v>100</v>
      </c>
      <c r="S36" s="65">
        <v>-0.9</v>
      </c>
    </row>
    <row r="37" spans="1:19" ht="19.5" customHeight="1">
      <c r="A37" s="42">
        <v>13</v>
      </c>
      <c r="B37" s="40">
        <v>99.3</v>
      </c>
      <c r="C37" s="14">
        <v>-0.7</v>
      </c>
      <c r="D37" s="13">
        <v>98.9</v>
      </c>
      <c r="E37" s="14">
        <v>-1.1</v>
      </c>
      <c r="F37" s="13">
        <v>98.6</v>
      </c>
      <c r="G37" s="14">
        <v>-1.4</v>
      </c>
      <c r="H37" s="13">
        <v>99.3</v>
      </c>
      <c r="I37" s="14">
        <v>-0.7</v>
      </c>
      <c r="J37" s="13">
        <v>99.4</v>
      </c>
      <c r="K37" s="14">
        <v>-0.6</v>
      </c>
      <c r="L37" s="13">
        <v>100.4</v>
      </c>
      <c r="M37" s="14">
        <v>0.4</v>
      </c>
      <c r="N37" s="13">
        <v>98.2</v>
      </c>
      <c r="O37" s="14">
        <v>-1.8</v>
      </c>
      <c r="P37" s="13">
        <v>98.5</v>
      </c>
      <c r="Q37" s="14">
        <v>-1.5</v>
      </c>
      <c r="R37" s="78">
        <v>99</v>
      </c>
      <c r="S37" s="81">
        <v>-1</v>
      </c>
    </row>
    <row r="38" spans="1:19" ht="19.5" customHeight="1">
      <c r="A38" s="51">
        <v>14</v>
      </c>
      <c r="B38" s="61">
        <v>98.4</v>
      </c>
      <c r="C38" s="62">
        <v>-0.9</v>
      </c>
      <c r="D38" s="63">
        <v>97.8</v>
      </c>
      <c r="E38" s="62">
        <v>-1.1</v>
      </c>
      <c r="F38" s="63">
        <v>96.9</v>
      </c>
      <c r="G38" s="62">
        <v>-1.7</v>
      </c>
      <c r="H38" s="63">
        <v>98.6</v>
      </c>
      <c r="I38" s="62">
        <v>-0.7</v>
      </c>
      <c r="J38" s="63">
        <v>99.9</v>
      </c>
      <c r="K38" s="62">
        <v>0.5</v>
      </c>
      <c r="L38" s="63">
        <v>99.6</v>
      </c>
      <c r="M38" s="62">
        <v>-0.8</v>
      </c>
      <c r="N38" s="63">
        <v>96.7</v>
      </c>
      <c r="O38" s="62">
        <v>-1.5</v>
      </c>
      <c r="P38" s="63">
        <v>97.7</v>
      </c>
      <c r="Q38" s="62">
        <v>-0.8</v>
      </c>
      <c r="R38" s="84">
        <v>98.7</v>
      </c>
      <c r="S38" s="85">
        <v>-0.3</v>
      </c>
    </row>
    <row r="39" spans="1:19" ht="19.5" customHeight="1">
      <c r="A39" s="90">
        <v>15</v>
      </c>
      <c r="B39" s="91">
        <v>98.1</v>
      </c>
      <c r="C39" s="69">
        <v>-0.3</v>
      </c>
      <c r="D39" s="68">
        <v>97.3</v>
      </c>
      <c r="E39" s="69">
        <v>-0.5</v>
      </c>
      <c r="F39" s="68">
        <v>96.3</v>
      </c>
      <c r="G39" s="69">
        <v>-0.6</v>
      </c>
      <c r="H39" s="68">
        <v>98.2</v>
      </c>
      <c r="I39" s="69">
        <v>-0.4</v>
      </c>
      <c r="J39" s="68">
        <v>100.1</v>
      </c>
      <c r="K39" s="69">
        <v>0.2</v>
      </c>
      <c r="L39" s="68">
        <v>99.3</v>
      </c>
      <c r="M39" s="69">
        <v>-0.3</v>
      </c>
      <c r="N39" s="68">
        <v>97.7</v>
      </c>
      <c r="O39" s="69">
        <v>1</v>
      </c>
      <c r="P39" s="68">
        <v>97.3</v>
      </c>
      <c r="Q39" s="69">
        <v>-0.4</v>
      </c>
      <c r="R39" s="92">
        <v>97.7</v>
      </c>
      <c r="S39" s="93">
        <v>-1</v>
      </c>
    </row>
    <row r="40" spans="1:19" ht="19.5" customHeight="1" thickBot="1">
      <c r="A40" s="90">
        <v>16</v>
      </c>
      <c r="B40" s="91">
        <v>98.1</v>
      </c>
      <c r="C40" s="69">
        <v>0</v>
      </c>
      <c r="D40" s="68">
        <v>97.2</v>
      </c>
      <c r="E40" s="69">
        <v>-0.1</v>
      </c>
      <c r="F40" s="68">
        <v>96.7</v>
      </c>
      <c r="G40" s="69">
        <v>0.4</v>
      </c>
      <c r="H40" s="68">
        <v>98.2</v>
      </c>
      <c r="I40" s="69">
        <v>0</v>
      </c>
      <c r="J40" s="68">
        <v>100.6</v>
      </c>
      <c r="K40" s="69">
        <v>0.5</v>
      </c>
      <c r="L40" s="68">
        <v>99.5</v>
      </c>
      <c r="M40" s="69">
        <v>0.2</v>
      </c>
      <c r="N40" s="68">
        <v>95.7</v>
      </c>
      <c r="O40" s="69">
        <v>-2</v>
      </c>
      <c r="P40" s="68">
        <v>97.6</v>
      </c>
      <c r="Q40" s="69">
        <v>0.3</v>
      </c>
      <c r="R40" s="92">
        <v>95.4</v>
      </c>
      <c r="S40" s="93">
        <v>-2.4</v>
      </c>
    </row>
    <row r="41" spans="1:19" ht="19.5" customHeight="1" thickBot="1">
      <c r="A41" s="94">
        <v>17</v>
      </c>
      <c r="B41" s="95">
        <v>97.8</v>
      </c>
      <c r="C41" s="96">
        <v>-0.3</v>
      </c>
      <c r="D41" s="97">
        <v>97.7</v>
      </c>
      <c r="E41" s="96">
        <v>0.5</v>
      </c>
      <c r="F41" s="97">
        <v>97</v>
      </c>
      <c r="G41" s="96">
        <v>0.3</v>
      </c>
      <c r="H41" s="97">
        <v>98.6</v>
      </c>
      <c r="I41" s="96">
        <v>0.4</v>
      </c>
      <c r="J41" s="97">
        <v>101</v>
      </c>
      <c r="K41" s="96">
        <v>0.4</v>
      </c>
      <c r="L41" s="97">
        <v>100.7</v>
      </c>
      <c r="M41" s="96">
        <v>1.2</v>
      </c>
      <c r="N41" s="97">
        <v>95.1</v>
      </c>
      <c r="O41" s="96">
        <v>-0.6</v>
      </c>
      <c r="P41" s="97">
        <v>97.6</v>
      </c>
      <c r="Q41" s="96">
        <v>0</v>
      </c>
      <c r="R41" s="98">
        <v>97.1</v>
      </c>
      <c r="S41" s="99">
        <v>1.8</v>
      </c>
    </row>
    <row r="42" spans="17:21" ht="13.5">
      <c r="Q42">
        <v>66.7</v>
      </c>
      <c r="S42">
        <v>67.8</v>
      </c>
      <c r="U42">
        <v>66.1</v>
      </c>
    </row>
    <row r="43" spans="17:21" ht="13.5">
      <c r="Q43">
        <v>71.7</v>
      </c>
      <c r="S43">
        <v>72.1</v>
      </c>
      <c r="U43">
        <v>71</v>
      </c>
    </row>
    <row r="44" spans="17:21" ht="13.5">
      <c r="Q44">
        <v>74.1</v>
      </c>
      <c r="S44">
        <v>74.6</v>
      </c>
      <c r="U44">
        <v>73.6</v>
      </c>
    </row>
    <row r="45" spans="17:21" ht="13.5">
      <c r="Q45">
        <v>77.7</v>
      </c>
      <c r="S45">
        <v>78.8</v>
      </c>
      <c r="U45">
        <v>77.2</v>
      </c>
    </row>
    <row r="46" spans="17:21" ht="13.5">
      <c r="Q46">
        <v>84.2</v>
      </c>
      <c r="S46">
        <v>86.2</v>
      </c>
      <c r="U46">
        <v>83.3</v>
      </c>
    </row>
    <row r="47" spans="17:21" ht="13.5">
      <c r="Q47">
        <v>87.6</v>
      </c>
      <c r="S47">
        <v>89.3</v>
      </c>
      <c r="U47">
        <v>87</v>
      </c>
    </row>
    <row r="48" spans="17:21" ht="13.5">
      <c r="Q48">
        <v>89.9</v>
      </c>
      <c r="S48">
        <v>91</v>
      </c>
      <c r="U48">
        <v>90.3</v>
      </c>
    </row>
    <row r="49" spans="17:21" ht="13.5">
      <c r="Q49">
        <v>91.2</v>
      </c>
      <c r="S49">
        <v>92.5</v>
      </c>
      <c r="U49">
        <v>91.9</v>
      </c>
    </row>
    <row r="50" spans="17:21" ht="13.5">
      <c r="Q50">
        <v>93.1</v>
      </c>
      <c r="S50">
        <v>93.7</v>
      </c>
      <c r="U50">
        <v>93.7</v>
      </c>
    </row>
    <row r="51" spans="17:21" ht="13.5">
      <c r="Q51">
        <v>95.3</v>
      </c>
      <c r="S51">
        <v>95.4</v>
      </c>
      <c r="U51">
        <v>95.3</v>
      </c>
    </row>
    <row r="52" spans="17:21" ht="13.5">
      <c r="Q52">
        <v>95.5</v>
      </c>
      <c r="S52">
        <v>94.8</v>
      </c>
      <c r="U52">
        <v>94.1</v>
      </c>
    </row>
    <row r="53" spans="17:21" ht="13.5">
      <c r="Q53">
        <v>95.6</v>
      </c>
      <c r="S53">
        <v>94.6</v>
      </c>
      <c r="U53">
        <v>94.9</v>
      </c>
    </row>
    <row r="54" spans="17:21" ht="13.5">
      <c r="Q54">
        <v>96</v>
      </c>
      <c r="S54">
        <v>94.7</v>
      </c>
      <c r="U54">
        <v>95.2</v>
      </c>
    </row>
    <row r="55" spans="17:21" ht="13.5">
      <c r="Q55">
        <v>98.4</v>
      </c>
      <c r="S55">
        <v>97.8</v>
      </c>
      <c r="U55">
        <v>97.9</v>
      </c>
    </row>
    <row r="56" spans="17:21" ht="13.5">
      <c r="Q56">
        <v>100.9</v>
      </c>
      <c r="S56">
        <v>101</v>
      </c>
      <c r="U56">
        <v>101.1</v>
      </c>
    </row>
    <row r="57" spans="17:21" ht="13.5">
      <c r="Q57">
        <v>103.8</v>
      </c>
      <c r="S57">
        <v>103.4</v>
      </c>
      <c r="U57">
        <v>103.4</v>
      </c>
    </row>
    <row r="58" spans="17:21" ht="13.5">
      <c r="Q58">
        <v>105</v>
      </c>
      <c r="S58">
        <v>104.3</v>
      </c>
      <c r="U58">
        <v>104.4</v>
      </c>
    </row>
    <row r="59" spans="17:21" ht="13.5">
      <c r="Q59">
        <v>106.3</v>
      </c>
      <c r="S59">
        <v>104.9</v>
      </c>
      <c r="U59">
        <v>105.9</v>
      </c>
    </row>
    <row r="60" spans="17:21" ht="13.5">
      <c r="Q60">
        <v>106.2</v>
      </c>
      <c r="S60">
        <v>105.3</v>
      </c>
      <c r="U60">
        <v>107.6</v>
      </c>
    </row>
    <row r="124" ht="12.75" customHeight="1"/>
  </sheetData>
  <mergeCells count="1">
    <mergeCell ref="Q2:S2"/>
  </mergeCells>
  <printOptions/>
  <pageMargins left="0.7874015748031497" right="0.35433070866141736" top="0.9448818897637796" bottom="0.9055118110236221" header="0.5118110236220472" footer="0.5118110236220472"/>
  <pageSetup horizontalDpi="600" verticalDpi="600" orientation="portrait" paperSize="9" scale="95" r:id="rId2"/>
  <colBreaks count="1" manualBreakCount="1">
    <brk id="9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pane xSplit="1" ySplit="5" topLeftCell="B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4.375" style="0" customWidth="1"/>
  </cols>
  <sheetData>
    <row r="1" spans="1:9" ht="24">
      <c r="A1" s="10"/>
      <c r="B1" s="2" t="s">
        <v>26</v>
      </c>
      <c r="C1" s="2"/>
      <c r="D1" s="2" t="s">
        <v>1</v>
      </c>
      <c r="E1" s="2" t="s">
        <v>27</v>
      </c>
      <c r="F1" s="2" t="s">
        <v>2</v>
      </c>
      <c r="G1" s="2" t="s">
        <v>3</v>
      </c>
      <c r="H1" s="2" t="s">
        <v>4</v>
      </c>
      <c r="I1" s="2" t="s">
        <v>5</v>
      </c>
    </row>
    <row r="2" spans="1:9" ht="18" thickBot="1">
      <c r="A2" s="8"/>
      <c r="B2" s="1"/>
      <c r="C2" s="1"/>
      <c r="D2" s="1"/>
      <c r="E2" s="1"/>
      <c r="F2" s="1"/>
      <c r="G2" s="9"/>
      <c r="H2" s="1"/>
      <c r="I2" s="1"/>
    </row>
    <row r="3" spans="1:9" ht="24.75" customHeight="1" thickBot="1">
      <c r="A3" s="3"/>
      <c r="B3" s="102" t="s">
        <v>32</v>
      </c>
      <c r="C3" s="103"/>
      <c r="D3" s="102" t="s">
        <v>33</v>
      </c>
      <c r="E3" s="103"/>
      <c r="F3" s="102" t="s">
        <v>34</v>
      </c>
      <c r="G3" s="103"/>
      <c r="H3" s="102" t="s">
        <v>35</v>
      </c>
      <c r="I3" s="103"/>
    </row>
    <row r="4" spans="1:9" ht="19.5" customHeight="1">
      <c r="A4" s="4"/>
      <c r="B4" s="22" t="s">
        <v>9</v>
      </c>
      <c r="C4" s="23" t="s">
        <v>10</v>
      </c>
      <c r="D4" s="22" t="s">
        <v>9</v>
      </c>
      <c r="E4" s="23" t="s">
        <v>10</v>
      </c>
      <c r="F4" s="22" t="s">
        <v>9</v>
      </c>
      <c r="G4" s="21" t="s">
        <v>10</v>
      </c>
      <c r="H4" s="22" t="s">
        <v>9</v>
      </c>
      <c r="I4" s="23" t="s">
        <v>10</v>
      </c>
    </row>
    <row r="5" spans="1:9" ht="19.5" customHeight="1" thickBot="1">
      <c r="A5" s="5"/>
      <c r="B5" s="6"/>
      <c r="C5" s="24" t="s">
        <v>11</v>
      </c>
      <c r="D5" s="6"/>
      <c r="E5" s="24" t="s">
        <v>11</v>
      </c>
      <c r="F5" s="6"/>
      <c r="G5" s="25" t="s">
        <v>11</v>
      </c>
      <c r="H5" s="6"/>
      <c r="I5" s="24" t="s">
        <v>11</v>
      </c>
    </row>
    <row r="6" spans="1:9" ht="21.75" customHeight="1">
      <c r="A6" s="7" t="s">
        <v>28</v>
      </c>
      <c r="B6" s="17">
        <v>32.315270935960584</v>
      </c>
      <c r="C6" s="20" t="s">
        <v>13</v>
      </c>
      <c r="D6" s="11">
        <v>32.541328047571845</v>
      </c>
      <c r="E6" s="20" t="s">
        <v>13</v>
      </c>
      <c r="F6" s="11">
        <v>32.4</v>
      </c>
      <c r="G6" s="20" t="s">
        <v>13</v>
      </c>
      <c r="H6" s="11">
        <v>32.80446428571429</v>
      </c>
      <c r="I6" s="20" t="s">
        <v>13</v>
      </c>
    </row>
    <row r="7" spans="1:9" ht="21.75" customHeight="1">
      <c r="A7" s="42">
        <v>46</v>
      </c>
      <c r="B7" s="17">
        <v>34.187192118226605</v>
      </c>
      <c r="C7" s="14">
        <v>5.9</v>
      </c>
      <c r="D7" s="13">
        <v>34.51952428146679</v>
      </c>
      <c r="E7" s="14">
        <v>6.1</v>
      </c>
      <c r="F7" s="13">
        <v>34.6</v>
      </c>
      <c r="G7" s="14">
        <v>6.5</v>
      </c>
      <c r="H7" s="13">
        <v>35.08392857142857</v>
      </c>
      <c r="I7" s="14">
        <v>7</v>
      </c>
    </row>
    <row r="8" spans="1:9" ht="21.75" customHeight="1">
      <c r="A8" s="42">
        <v>47</v>
      </c>
      <c r="B8" s="17">
        <v>36.1576354679803</v>
      </c>
      <c r="C8" s="14">
        <v>5.7</v>
      </c>
      <c r="D8" s="13">
        <v>36.59663032705649</v>
      </c>
      <c r="E8" s="14">
        <v>5.9</v>
      </c>
      <c r="F8" s="13">
        <v>37</v>
      </c>
      <c r="G8" s="14">
        <v>7.3</v>
      </c>
      <c r="H8" s="13">
        <v>36.66964285714286</v>
      </c>
      <c r="I8" s="14">
        <v>4.6</v>
      </c>
    </row>
    <row r="9" spans="1:9" ht="21.75" customHeight="1">
      <c r="A9" s="42">
        <v>48</v>
      </c>
      <c r="B9" s="17">
        <v>41.77339901477833</v>
      </c>
      <c r="C9" s="14">
        <v>15.6</v>
      </c>
      <c r="D9" s="13">
        <v>42.729038652130825</v>
      </c>
      <c r="E9" s="14">
        <v>16.7</v>
      </c>
      <c r="F9" s="13">
        <v>42.8</v>
      </c>
      <c r="G9" s="14">
        <v>15.4</v>
      </c>
      <c r="H9" s="13">
        <v>42.81428571428572</v>
      </c>
      <c r="I9" s="14">
        <v>16.3</v>
      </c>
    </row>
    <row r="10" spans="1:9" ht="21.75" customHeight="1" thickBot="1">
      <c r="A10" s="43">
        <v>49</v>
      </c>
      <c r="B10" s="19">
        <v>50.5</v>
      </c>
      <c r="C10" s="16">
        <v>20.9</v>
      </c>
      <c r="D10" s="15">
        <v>52.02656095143706</v>
      </c>
      <c r="E10" s="16">
        <v>21.8</v>
      </c>
      <c r="F10" s="15">
        <v>51</v>
      </c>
      <c r="G10" s="16">
        <v>19.3</v>
      </c>
      <c r="H10" s="15">
        <v>52.13035714285715</v>
      </c>
      <c r="I10" s="16">
        <v>21.8</v>
      </c>
    </row>
    <row r="11" spans="1:9" ht="21.75" customHeight="1">
      <c r="A11" s="47">
        <v>50</v>
      </c>
      <c r="B11" s="54">
        <v>55.66502463054187</v>
      </c>
      <c r="C11" s="49">
        <v>10.4</v>
      </c>
      <c r="D11" s="48">
        <v>57.36769078295341</v>
      </c>
      <c r="E11" s="49">
        <v>10.4</v>
      </c>
      <c r="F11" s="48">
        <v>56.7</v>
      </c>
      <c r="G11" s="49">
        <v>11.3</v>
      </c>
      <c r="H11" s="48">
        <v>57.878571428571426</v>
      </c>
      <c r="I11" s="49">
        <v>11.2</v>
      </c>
    </row>
    <row r="12" spans="1:9" ht="21.75" customHeight="1">
      <c r="A12" s="42">
        <v>51</v>
      </c>
      <c r="B12" s="17">
        <v>61.083743842364534</v>
      </c>
      <c r="C12" s="14">
        <v>9.5</v>
      </c>
      <c r="D12" s="13">
        <v>62.51100099108027</v>
      </c>
      <c r="E12" s="14">
        <v>9</v>
      </c>
      <c r="F12" s="13">
        <v>61.9</v>
      </c>
      <c r="G12" s="14">
        <v>9</v>
      </c>
      <c r="H12" s="13">
        <v>63.825</v>
      </c>
      <c r="I12" s="14">
        <v>10.2</v>
      </c>
    </row>
    <row r="13" spans="1:9" ht="21.75" customHeight="1">
      <c r="A13" s="47">
        <v>52</v>
      </c>
      <c r="B13" s="48">
        <v>65.22167487684729</v>
      </c>
      <c r="C13" s="49">
        <v>6.9</v>
      </c>
      <c r="D13" s="48">
        <v>66.66521308225967</v>
      </c>
      <c r="E13" s="49">
        <v>6.7</v>
      </c>
      <c r="F13" s="48">
        <v>65.9</v>
      </c>
      <c r="G13" s="49">
        <v>6.5</v>
      </c>
      <c r="H13" s="48">
        <v>67.69017857142858</v>
      </c>
      <c r="I13" s="49">
        <v>6</v>
      </c>
    </row>
    <row r="14" spans="1:9" ht="21.75" customHeight="1">
      <c r="A14" s="42">
        <v>53</v>
      </c>
      <c r="B14" s="17">
        <v>67.6847290640394</v>
      </c>
      <c r="C14" s="14">
        <v>3.8</v>
      </c>
      <c r="D14" s="13">
        <v>68.8412289395441</v>
      </c>
      <c r="E14" s="1">
        <v>3.2</v>
      </c>
      <c r="F14" s="13">
        <v>67.9</v>
      </c>
      <c r="G14" s="14">
        <v>3</v>
      </c>
      <c r="H14" s="13">
        <v>69.87053571428572</v>
      </c>
      <c r="I14" s="14">
        <v>3.3</v>
      </c>
    </row>
    <row r="15" spans="1:9" ht="21.75" customHeight="1" thickBot="1">
      <c r="A15" s="43">
        <v>54</v>
      </c>
      <c r="B15" s="19">
        <v>71.03448275862068</v>
      </c>
      <c r="C15" s="16">
        <v>4.8</v>
      </c>
      <c r="D15" s="15">
        <v>72.10525272547076</v>
      </c>
      <c r="E15" s="16">
        <v>4.9</v>
      </c>
      <c r="F15" s="15">
        <v>70.8</v>
      </c>
      <c r="G15" s="16">
        <v>4.3</v>
      </c>
      <c r="H15" s="15">
        <v>73.33928571428572</v>
      </c>
      <c r="I15" s="16">
        <v>4.9</v>
      </c>
    </row>
    <row r="16" spans="1:9" ht="21.75" customHeight="1">
      <c r="A16" s="47">
        <v>55</v>
      </c>
      <c r="B16" s="54">
        <v>76.4</v>
      </c>
      <c r="C16" s="49">
        <v>7.6</v>
      </c>
      <c r="D16" s="48">
        <v>78.13875123885035</v>
      </c>
      <c r="E16" s="49">
        <v>8.3</v>
      </c>
      <c r="F16" s="48">
        <v>76.4</v>
      </c>
      <c r="G16" s="49">
        <v>7.9</v>
      </c>
      <c r="H16" s="48">
        <v>79.18660714285716</v>
      </c>
      <c r="I16" s="49">
        <v>8.1</v>
      </c>
    </row>
    <row r="17" spans="1:9" ht="21.75" customHeight="1">
      <c r="A17" s="42">
        <v>56</v>
      </c>
      <c r="B17" s="17">
        <v>79.40886699507388</v>
      </c>
      <c r="C17" s="14">
        <v>4</v>
      </c>
      <c r="D17" s="13">
        <v>81.30386521308225</v>
      </c>
      <c r="E17" s="14">
        <v>4.1</v>
      </c>
      <c r="F17" s="13">
        <v>80</v>
      </c>
      <c r="G17" s="14">
        <v>4.7</v>
      </c>
      <c r="H17" s="13">
        <v>83.44821428571429</v>
      </c>
      <c r="I17" s="14">
        <v>5.2</v>
      </c>
    </row>
    <row r="18" spans="1:9" ht="21.75" customHeight="1">
      <c r="A18" s="42">
        <v>57</v>
      </c>
      <c r="B18" s="17">
        <v>81.47783251231527</v>
      </c>
      <c r="C18" s="14">
        <v>2.6</v>
      </c>
      <c r="D18" s="13">
        <v>83.77661050545093</v>
      </c>
      <c r="E18" s="14">
        <v>2.9</v>
      </c>
      <c r="F18" s="13">
        <v>82.4</v>
      </c>
      <c r="G18" s="14">
        <v>3.1</v>
      </c>
      <c r="H18" s="13">
        <v>85.5294642857143</v>
      </c>
      <c r="I18" s="14">
        <v>2.6</v>
      </c>
    </row>
    <row r="19" spans="1:9" ht="21.75" customHeight="1">
      <c r="A19" s="42">
        <v>58</v>
      </c>
      <c r="B19" s="17">
        <v>83.05418719211822</v>
      </c>
      <c r="C19" s="14">
        <v>1.9</v>
      </c>
      <c r="D19" s="13">
        <v>85.16134786917739</v>
      </c>
      <c r="E19" s="14">
        <v>1.7</v>
      </c>
      <c r="F19" s="13">
        <v>84.1</v>
      </c>
      <c r="G19" s="14">
        <v>1.9</v>
      </c>
      <c r="H19" s="13">
        <v>86.9169642857143</v>
      </c>
      <c r="I19" s="14">
        <v>1.7</v>
      </c>
    </row>
    <row r="20" spans="1:9" ht="21.75" customHeight="1" thickBot="1">
      <c r="A20" s="43">
        <v>59</v>
      </c>
      <c r="B20" s="19">
        <v>84.82758620689656</v>
      </c>
      <c r="C20" s="16">
        <v>2.2</v>
      </c>
      <c r="D20" s="15">
        <v>87.13954410307234</v>
      </c>
      <c r="E20" s="16">
        <v>2.3</v>
      </c>
      <c r="F20" s="15">
        <v>86</v>
      </c>
      <c r="G20" s="16">
        <v>2.3</v>
      </c>
      <c r="H20" s="15">
        <v>88.60178571428573</v>
      </c>
      <c r="I20" s="16">
        <v>2</v>
      </c>
    </row>
    <row r="21" spans="1:9" ht="21.75" customHeight="1">
      <c r="A21" s="44">
        <v>60</v>
      </c>
      <c r="B21" s="18">
        <v>86.50246305418719</v>
      </c>
      <c r="C21" s="12">
        <v>1.9</v>
      </c>
      <c r="D21" s="11">
        <v>88.82101090188304</v>
      </c>
      <c r="E21" s="12">
        <v>2</v>
      </c>
      <c r="F21" s="11">
        <v>87.9</v>
      </c>
      <c r="G21" s="12">
        <v>2.2</v>
      </c>
      <c r="H21" s="11">
        <v>89.89017857142858</v>
      </c>
      <c r="I21" s="12">
        <v>1.4</v>
      </c>
    </row>
    <row r="22" spans="1:9" ht="21.75" customHeight="1">
      <c r="A22" s="42">
        <v>61</v>
      </c>
      <c r="B22" s="17">
        <v>86.50246305418719</v>
      </c>
      <c r="C22" s="14">
        <v>0</v>
      </c>
      <c r="D22" s="13">
        <v>88.62319127849355</v>
      </c>
      <c r="E22" s="14">
        <v>-0.3</v>
      </c>
      <c r="F22" s="13">
        <v>87.7</v>
      </c>
      <c r="G22" s="14">
        <v>-0.2</v>
      </c>
      <c r="H22" s="13">
        <v>89.79107142857144</v>
      </c>
      <c r="I22" s="14">
        <v>-0.1</v>
      </c>
    </row>
    <row r="23" spans="1:9" ht="21.75" customHeight="1">
      <c r="A23" s="47">
        <v>62</v>
      </c>
      <c r="B23" s="48">
        <v>86.89655172413794</v>
      </c>
      <c r="C23" s="49">
        <v>0.5</v>
      </c>
      <c r="D23" s="48">
        <v>88.9199207135778</v>
      </c>
      <c r="E23" s="49">
        <v>0.4</v>
      </c>
      <c r="F23" s="54">
        <v>88</v>
      </c>
      <c r="G23" s="49">
        <v>0.4</v>
      </c>
      <c r="H23" s="54">
        <v>90.28660714285714</v>
      </c>
      <c r="I23" s="49">
        <v>0.5</v>
      </c>
    </row>
    <row r="24" spans="1:9" ht="21.75" customHeight="1">
      <c r="A24" s="42">
        <v>63</v>
      </c>
      <c r="B24" s="17">
        <v>87.58620689655173</v>
      </c>
      <c r="C24" s="14">
        <v>0.8</v>
      </c>
      <c r="D24" s="13">
        <v>89.21665014866203</v>
      </c>
      <c r="E24" s="14">
        <v>0.3</v>
      </c>
      <c r="F24" s="17">
        <v>88.4</v>
      </c>
      <c r="G24" s="14">
        <v>0.4</v>
      </c>
      <c r="H24" s="17">
        <v>90.08839285714288</v>
      </c>
      <c r="I24" s="14">
        <v>-0.2</v>
      </c>
    </row>
    <row r="25" spans="1:9" ht="21.75" customHeight="1" thickBot="1">
      <c r="A25" s="50" t="s">
        <v>29</v>
      </c>
      <c r="B25" s="19">
        <v>90.1</v>
      </c>
      <c r="C25" s="16">
        <v>2.9</v>
      </c>
      <c r="D25" s="15">
        <v>91.78830525272545</v>
      </c>
      <c r="E25" s="16">
        <v>2.9</v>
      </c>
      <c r="F25" s="19">
        <v>91.1</v>
      </c>
      <c r="G25" s="16">
        <v>3.1</v>
      </c>
      <c r="H25" s="19">
        <v>92.7642857142857</v>
      </c>
      <c r="I25" s="16">
        <v>3</v>
      </c>
    </row>
    <row r="26" spans="1:9" ht="21.75" customHeight="1">
      <c r="A26" s="44">
        <v>2</v>
      </c>
      <c r="B26" s="18">
        <v>92.9064039408867</v>
      </c>
      <c r="C26" s="12">
        <v>3.3</v>
      </c>
      <c r="D26" s="11">
        <v>94.95341922695737</v>
      </c>
      <c r="E26" s="12">
        <v>3.5</v>
      </c>
      <c r="F26" s="18">
        <v>94.4</v>
      </c>
      <c r="G26" s="12">
        <v>3.7</v>
      </c>
      <c r="H26" s="18">
        <v>96.03482142857145</v>
      </c>
      <c r="I26" s="12">
        <v>3.6</v>
      </c>
    </row>
    <row r="27" spans="1:9" ht="21.75" customHeight="1">
      <c r="A27" s="42">
        <v>3</v>
      </c>
      <c r="B27" s="17">
        <v>95.4679802955665</v>
      </c>
      <c r="C27" s="14">
        <v>2.8</v>
      </c>
      <c r="D27" s="13">
        <v>97.32725470763131</v>
      </c>
      <c r="E27" s="14">
        <v>2.5</v>
      </c>
      <c r="F27" s="17">
        <v>96.6</v>
      </c>
      <c r="G27" s="14">
        <v>2.4</v>
      </c>
      <c r="H27" s="17">
        <v>98.31428571428573</v>
      </c>
      <c r="I27" s="14">
        <v>2.4</v>
      </c>
    </row>
    <row r="28" spans="1:9" ht="21.75" customHeight="1">
      <c r="A28" s="42">
        <v>4</v>
      </c>
      <c r="B28" s="17">
        <v>97.04433497536945</v>
      </c>
      <c r="C28" s="14">
        <v>1.6</v>
      </c>
      <c r="D28" s="13">
        <v>98.3163528245788</v>
      </c>
      <c r="E28" s="14">
        <v>1.1</v>
      </c>
      <c r="F28" s="17">
        <v>97.7</v>
      </c>
      <c r="G28" s="14">
        <v>1.1</v>
      </c>
      <c r="H28" s="17">
        <v>99.30535714285716</v>
      </c>
      <c r="I28" s="14">
        <v>1</v>
      </c>
    </row>
    <row r="29" spans="1:9" ht="21.75" customHeight="1">
      <c r="A29" s="42">
        <v>5</v>
      </c>
      <c r="B29" s="17">
        <v>98.22660098522168</v>
      </c>
      <c r="C29" s="14">
        <v>1.2</v>
      </c>
      <c r="D29" s="13">
        <v>99.30545094152626</v>
      </c>
      <c r="E29" s="14">
        <v>1</v>
      </c>
      <c r="F29" s="17">
        <v>98.4</v>
      </c>
      <c r="G29" s="14">
        <v>0.8</v>
      </c>
      <c r="H29" s="17">
        <v>100.69285714285715</v>
      </c>
      <c r="I29" s="14">
        <v>1.4</v>
      </c>
    </row>
    <row r="30" spans="1:9" ht="21.75" customHeight="1" thickBot="1">
      <c r="A30" s="43">
        <v>6</v>
      </c>
      <c r="B30" s="19">
        <v>98.62068965517241</v>
      </c>
      <c r="C30" s="16">
        <v>0.4</v>
      </c>
      <c r="D30" s="15">
        <v>99.404360753221</v>
      </c>
      <c r="E30" s="16">
        <v>0.1</v>
      </c>
      <c r="F30" s="19">
        <v>98.5</v>
      </c>
      <c r="G30" s="16">
        <v>0.1</v>
      </c>
      <c r="H30" s="19">
        <v>100.29642857142858</v>
      </c>
      <c r="I30" s="16">
        <v>-0.5</v>
      </c>
    </row>
    <row r="31" spans="1:9" ht="21.75" customHeight="1">
      <c r="A31" s="47">
        <v>7</v>
      </c>
      <c r="B31" s="54">
        <v>98.42364532019704</v>
      </c>
      <c r="C31" s="49">
        <v>-0.1</v>
      </c>
      <c r="D31" s="48">
        <v>98.71199207135777</v>
      </c>
      <c r="E31" s="49">
        <v>-0.7</v>
      </c>
      <c r="F31" s="54">
        <v>98.1</v>
      </c>
      <c r="G31" s="49">
        <v>-0.4</v>
      </c>
      <c r="H31" s="54">
        <v>98.80982142857144</v>
      </c>
      <c r="I31" s="49">
        <v>-1.5</v>
      </c>
    </row>
    <row r="32" spans="1:9" ht="21.75" customHeight="1">
      <c r="A32" s="42">
        <v>8</v>
      </c>
      <c r="B32" s="17">
        <v>98.81773399014779</v>
      </c>
      <c r="C32" s="14">
        <v>0.4</v>
      </c>
      <c r="D32" s="13">
        <v>98.41526263627354</v>
      </c>
      <c r="E32" s="14">
        <v>-0.3</v>
      </c>
      <c r="F32" s="17">
        <v>97.6</v>
      </c>
      <c r="G32" s="14">
        <v>-0.5</v>
      </c>
      <c r="H32" s="17">
        <v>99.99910714285716</v>
      </c>
      <c r="I32" s="14">
        <v>1.2</v>
      </c>
    </row>
    <row r="33" spans="1:9" ht="21.75" customHeight="1">
      <c r="A33" s="47">
        <v>9</v>
      </c>
      <c r="B33" s="48">
        <v>100.78817733990148</v>
      </c>
      <c r="C33" s="49">
        <v>2</v>
      </c>
      <c r="D33" s="54">
        <v>100.78909811694747</v>
      </c>
      <c r="E33" s="49">
        <v>2.4</v>
      </c>
      <c r="F33" s="48">
        <v>100.1</v>
      </c>
      <c r="G33" s="49">
        <v>2.5</v>
      </c>
      <c r="H33" s="54">
        <v>101.48571428571431</v>
      </c>
      <c r="I33" s="49">
        <v>1.5</v>
      </c>
    </row>
    <row r="34" spans="1:9" ht="21.75" customHeight="1">
      <c r="A34" s="42">
        <v>10</v>
      </c>
      <c r="B34" s="13">
        <v>100.98522167487685</v>
      </c>
      <c r="C34" s="14">
        <v>0.2</v>
      </c>
      <c r="D34" s="17">
        <v>100.78909811694747</v>
      </c>
      <c r="E34" s="14">
        <v>0</v>
      </c>
      <c r="F34" s="13">
        <v>100.6</v>
      </c>
      <c r="G34" s="14">
        <v>0.5</v>
      </c>
      <c r="H34" s="17">
        <v>101.38660714285714</v>
      </c>
      <c r="I34" s="14">
        <v>-0.1</v>
      </c>
    </row>
    <row r="35" spans="1:9" ht="21.75" customHeight="1" thickBot="1">
      <c r="A35" s="43">
        <v>11</v>
      </c>
      <c r="B35" s="15">
        <v>100.49261083743842</v>
      </c>
      <c r="C35" s="16">
        <v>-0.5</v>
      </c>
      <c r="D35" s="19">
        <v>100.29454905847375</v>
      </c>
      <c r="E35" s="16">
        <v>-0.5</v>
      </c>
      <c r="F35" s="15">
        <v>100.4</v>
      </c>
      <c r="G35" s="16">
        <v>-0.2</v>
      </c>
      <c r="H35" s="19">
        <v>100.59375</v>
      </c>
      <c r="I35" s="16">
        <v>-0.8</v>
      </c>
    </row>
    <row r="36" spans="1:9" ht="21.75" customHeight="1">
      <c r="A36" s="44">
        <v>12</v>
      </c>
      <c r="B36" s="11">
        <v>99.9</v>
      </c>
      <c r="C36" s="12">
        <v>-0.5</v>
      </c>
      <c r="D36" s="18">
        <v>99.8</v>
      </c>
      <c r="E36" s="12">
        <v>-0.5</v>
      </c>
      <c r="F36" s="11">
        <v>99.7</v>
      </c>
      <c r="G36" s="12">
        <v>-0.6</v>
      </c>
      <c r="H36" s="18">
        <v>99.9</v>
      </c>
      <c r="I36" s="12">
        <v>-0.7</v>
      </c>
    </row>
    <row r="37" spans="1:9" ht="21.75" customHeight="1">
      <c r="A37" s="51">
        <v>13</v>
      </c>
      <c r="B37" s="63">
        <v>98.9</v>
      </c>
      <c r="C37" s="62">
        <v>-1</v>
      </c>
      <c r="D37" s="86">
        <v>98.4</v>
      </c>
      <c r="E37" s="62">
        <v>-1.4</v>
      </c>
      <c r="F37" s="63">
        <v>98</v>
      </c>
      <c r="G37" s="62">
        <v>-1.7</v>
      </c>
      <c r="H37" s="86">
        <v>99</v>
      </c>
      <c r="I37" s="62">
        <v>-0.9</v>
      </c>
    </row>
    <row r="38" spans="1:9" ht="21.75" customHeight="1">
      <c r="A38" s="90">
        <v>14</v>
      </c>
      <c r="B38" s="68">
        <v>98.3</v>
      </c>
      <c r="C38" s="69">
        <v>-0.6</v>
      </c>
      <c r="D38" s="70">
        <v>97.7</v>
      </c>
      <c r="E38" s="69">
        <v>-0.7</v>
      </c>
      <c r="F38" s="68">
        <v>96.7</v>
      </c>
      <c r="G38" s="69">
        <v>-1.3</v>
      </c>
      <c r="H38" s="70">
        <v>98.5</v>
      </c>
      <c r="I38" s="69">
        <v>-0.5</v>
      </c>
    </row>
    <row r="39" spans="1:9" ht="21.75" customHeight="1">
      <c r="A39" s="90">
        <v>15</v>
      </c>
      <c r="B39" s="68">
        <v>98.1</v>
      </c>
      <c r="C39" s="69">
        <v>-0.2</v>
      </c>
      <c r="D39" s="70">
        <v>97.3</v>
      </c>
      <c r="E39" s="69">
        <v>-0.4</v>
      </c>
      <c r="F39" s="68">
        <v>96.3</v>
      </c>
      <c r="G39" s="69">
        <v>-0.4</v>
      </c>
      <c r="H39" s="70">
        <v>98.2</v>
      </c>
      <c r="I39" s="69">
        <v>-0.3</v>
      </c>
    </row>
    <row r="40" spans="1:9" ht="21.75" customHeight="1" thickBot="1">
      <c r="A40" s="43">
        <v>16</v>
      </c>
      <c r="B40" s="15">
        <v>98</v>
      </c>
      <c r="C40" s="16">
        <v>-0.1</v>
      </c>
      <c r="D40" s="19">
        <v>97.2</v>
      </c>
      <c r="E40" s="16">
        <v>-0.1</v>
      </c>
      <c r="F40" s="15">
        <v>96.7</v>
      </c>
      <c r="G40" s="16">
        <v>0.4</v>
      </c>
      <c r="H40" s="19">
        <v>98.2</v>
      </c>
      <c r="I40" s="16">
        <v>0</v>
      </c>
    </row>
  </sheetData>
  <mergeCells count="4">
    <mergeCell ref="B3:C3"/>
    <mergeCell ref="D3:E3"/>
    <mergeCell ref="F3:G3"/>
    <mergeCell ref="H3:I3"/>
  </mergeCells>
  <printOptions/>
  <pageMargins left="0.7874015748031497" right="0.57" top="0.71" bottom="0.63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3.5"/>
  <cols>
    <col min="1" max="1" width="9.375" style="0" bestFit="1" customWidth="1"/>
  </cols>
  <sheetData>
    <row r="1" spans="1:10" ht="24">
      <c r="A1" s="26" t="s">
        <v>15</v>
      </c>
      <c r="B1" s="26" t="s">
        <v>16</v>
      </c>
      <c r="C1" s="26" t="s">
        <v>17</v>
      </c>
      <c r="D1" s="26" t="s">
        <v>18</v>
      </c>
      <c r="E1" s="29" t="s">
        <v>19</v>
      </c>
      <c r="F1" s="26" t="s">
        <v>20</v>
      </c>
      <c r="G1" s="26" t="s">
        <v>21</v>
      </c>
      <c r="H1" s="2" t="s">
        <v>22</v>
      </c>
      <c r="I1" s="2"/>
      <c r="J1" s="2"/>
    </row>
    <row r="2" spans="1:10" ht="18" thickBot="1">
      <c r="A2" s="45"/>
      <c r="B2" s="8"/>
      <c r="C2" s="1"/>
      <c r="D2" s="1"/>
      <c r="E2" s="1"/>
      <c r="F2" s="1"/>
      <c r="G2" s="1"/>
      <c r="H2" s="100" t="s">
        <v>31</v>
      </c>
      <c r="I2" s="101"/>
      <c r="J2" s="101"/>
    </row>
    <row r="3" spans="1:10" ht="30" customHeight="1" thickBot="1">
      <c r="A3" s="102" t="s">
        <v>36</v>
      </c>
      <c r="B3" s="103"/>
      <c r="C3" s="102" t="s">
        <v>37</v>
      </c>
      <c r="D3" s="103"/>
      <c r="E3" s="102" t="s">
        <v>38</v>
      </c>
      <c r="F3" s="103"/>
      <c r="G3" s="102" t="s">
        <v>41</v>
      </c>
      <c r="H3" s="103"/>
      <c r="I3" s="102" t="s">
        <v>42</v>
      </c>
      <c r="J3" s="103"/>
    </row>
    <row r="4" spans="1:10" ht="19.5" customHeight="1">
      <c r="A4" s="22" t="s">
        <v>9</v>
      </c>
      <c r="B4" s="23" t="s">
        <v>10</v>
      </c>
      <c r="C4" s="22" t="s">
        <v>9</v>
      </c>
      <c r="D4" s="23" t="s">
        <v>10</v>
      </c>
      <c r="E4" s="22" t="s">
        <v>9</v>
      </c>
      <c r="F4" s="23" t="s">
        <v>10</v>
      </c>
      <c r="G4" s="22" t="s">
        <v>9</v>
      </c>
      <c r="H4" s="23" t="s">
        <v>10</v>
      </c>
      <c r="I4" s="22" t="s">
        <v>9</v>
      </c>
      <c r="J4" s="23" t="s">
        <v>10</v>
      </c>
    </row>
    <row r="5" spans="1:10" ht="19.5" customHeight="1" thickBot="1">
      <c r="A5" s="6"/>
      <c r="B5" s="24" t="s">
        <v>11</v>
      </c>
      <c r="C5" s="6"/>
      <c r="D5" s="24" t="s">
        <v>11</v>
      </c>
      <c r="E5" s="6"/>
      <c r="F5" s="24" t="s">
        <v>11</v>
      </c>
      <c r="G5" s="6"/>
      <c r="H5" s="24" t="s">
        <v>11</v>
      </c>
      <c r="I5" s="6"/>
      <c r="J5" s="24" t="s">
        <v>11</v>
      </c>
    </row>
    <row r="6" spans="1:12" ht="21.75" customHeight="1">
      <c r="A6" s="11">
        <v>33.59556213017751</v>
      </c>
      <c r="B6" s="20" t="s">
        <v>13</v>
      </c>
      <c r="C6" s="17">
        <v>32.88888888888889</v>
      </c>
      <c r="D6" s="31" t="s">
        <v>13</v>
      </c>
      <c r="E6" s="32" t="s">
        <v>13</v>
      </c>
      <c r="F6" s="20" t="s">
        <v>13</v>
      </c>
      <c r="G6" s="32" t="s">
        <v>13</v>
      </c>
      <c r="H6" s="20" t="s">
        <v>13</v>
      </c>
      <c r="I6" s="11">
        <v>32.67294350842418</v>
      </c>
      <c r="J6" s="20" t="s">
        <v>13</v>
      </c>
      <c r="L6" s="64"/>
    </row>
    <row r="7" spans="1:12" ht="21.75" customHeight="1">
      <c r="A7" s="13">
        <v>35.467455621301774</v>
      </c>
      <c r="B7" s="14">
        <v>5.4</v>
      </c>
      <c r="C7" s="17">
        <v>34.94444444444445</v>
      </c>
      <c r="D7" s="17">
        <v>6.3</v>
      </c>
      <c r="E7" s="33" t="s">
        <v>13</v>
      </c>
      <c r="F7" s="34" t="s">
        <v>13</v>
      </c>
      <c r="G7" s="33" t="s">
        <v>13</v>
      </c>
      <c r="H7" s="34" t="s">
        <v>13</v>
      </c>
      <c r="I7" s="13">
        <v>34.55411298315163</v>
      </c>
      <c r="J7" s="27">
        <v>5.8</v>
      </c>
      <c r="L7" s="64"/>
    </row>
    <row r="8" spans="1:12" ht="21.75" customHeight="1">
      <c r="A8" s="13">
        <v>37.24082840236686</v>
      </c>
      <c r="B8" s="14">
        <v>5</v>
      </c>
      <c r="C8" s="17">
        <v>36.486111111111114</v>
      </c>
      <c r="D8" s="17">
        <v>4.7</v>
      </c>
      <c r="E8" s="33" t="s">
        <v>13</v>
      </c>
      <c r="F8" s="34" t="s">
        <v>13</v>
      </c>
      <c r="G8" s="33" t="s">
        <v>13</v>
      </c>
      <c r="H8" s="34" t="s">
        <v>13</v>
      </c>
      <c r="I8" s="13">
        <v>36.53429137760158</v>
      </c>
      <c r="J8" s="27">
        <v>5.9</v>
      </c>
      <c r="L8" s="64"/>
    </row>
    <row r="9" spans="1:12" ht="21.75" customHeight="1">
      <c r="A9" s="13">
        <v>43.94023668639053</v>
      </c>
      <c r="B9" s="14">
        <v>17.7</v>
      </c>
      <c r="C9" s="17">
        <v>43.37222222222223</v>
      </c>
      <c r="D9" s="17">
        <v>18.8</v>
      </c>
      <c r="E9" s="33" t="s">
        <v>13</v>
      </c>
      <c r="F9" s="34" t="s">
        <v>13</v>
      </c>
      <c r="G9" s="33" t="s">
        <v>13</v>
      </c>
      <c r="H9" s="34" t="s">
        <v>13</v>
      </c>
      <c r="I9" s="13">
        <v>42.96987115956392</v>
      </c>
      <c r="J9" s="27">
        <v>17.3</v>
      </c>
      <c r="L9" s="64"/>
    </row>
    <row r="10" spans="1:12" ht="21.75" customHeight="1" thickBot="1">
      <c r="A10" s="15">
        <v>52.905621301775156</v>
      </c>
      <c r="B10" s="16">
        <v>20.5</v>
      </c>
      <c r="C10" s="19">
        <v>53.95833333333333</v>
      </c>
      <c r="D10" s="19">
        <v>24.5</v>
      </c>
      <c r="E10" s="35" t="s">
        <v>13</v>
      </c>
      <c r="F10" s="36" t="s">
        <v>13</v>
      </c>
      <c r="G10" s="35" t="s">
        <v>13</v>
      </c>
      <c r="H10" s="36" t="s">
        <v>13</v>
      </c>
      <c r="I10" s="15">
        <v>52.57373637264619</v>
      </c>
      <c r="J10" s="28">
        <v>22.7</v>
      </c>
      <c r="L10" s="64"/>
    </row>
    <row r="11" spans="1:12" ht="21.75" customHeight="1">
      <c r="A11" s="48">
        <v>58.324260355029594</v>
      </c>
      <c r="B11" s="49">
        <v>10.3</v>
      </c>
      <c r="C11" s="54">
        <v>58.583333333333336</v>
      </c>
      <c r="D11" s="54">
        <v>8.5</v>
      </c>
      <c r="E11" s="55" t="s">
        <v>13</v>
      </c>
      <c r="F11" s="56" t="s">
        <v>13</v>
      </c>
      <c r="G11" s="55" t="s">
        <v>13</v>
      </c>
      <c r="H11" s="56" t="s">
        <v>13</v>
      </c>
      <c r="I11" s="48">
        <v>58.019226957383545</v>
      </c>
      <c r="J11" s="53">
        <v>10.3</v>
      </c>
      <c r="L11" s="64"/>
    </row>
    <row r="12" spans="1:12" ht="21.75" customHeight="1">
      <c r="A12" s="13">
        <v>63.64437869822485</v>
      </c>
      <c r="B12" s="14">
        <v>9</v>
      </c>
      <c r="C12" s="17">
        <v>63.51666666666666</v>
      </c>
      <c r="D12" s="17">
        <v>8.6</v>
      </c>
      <c r="E12" s="33" t="s">
        <v>13</v>
      </c>
      <c r="F12" s="34" t="s">
        <v>13</v>
      </c>
      <c r="G12" s="33" t="s">
        <v>13</v>
      </c>
      <c r="H12" s="34" t="s">
        <v>13</v>
      </c>
      <c r="I12" s="13">
        <v>62.67264618434093</v>
      </c>
      <c r="J12" s="27">
        <v>7.8</v>
      </c>
      <c r="L12" s="64"/>
    </row>
    <row r="13" spans="1:12" ht="21.75" customHeight="1">
      <c r="A13" s="48">
        <v>67.6837278106509</v>
      </c>
      <c r="B13" s="49">
        <v>6.3</v>
      </c>
      <c r="C13" s="48">
        <v>68.24444444444445</v>
      </c>
      <c r="D13" s="49">
        <v>7.3</v>
      </c>
      <c r="E13" s="58" t="s">
        <v>13</v>
      </c>
      <c r="F13" s="58" t="s">
        <v>13</v>
      </c>
      <c r="G13" s="55" t="s">
        <v>13</v>
      </c>
      <c r="H13" s="56" t="s">
        <v>13</v>
      </c>
      <c r="I13" s="48">
        <v>67.32606541129832</v>
      </c>
      <c r="J13" s="53">
        <v>7.5</v>
      </c>
      <c r="L13" s="64"/>
    </row>
    <row r="14" spans="1:12" ht="21.75" customHeight="1">
      <c r="A14" s="13">
        <v>69.94970414201184</v>
      </c>
      <c r="B14" s="14">
        <v>3.6</v>
      </c>
      <c r="C14" s="13">
        <v>70.71111111111111</v>
      </c>
      <c r="D14" s="14">
        <v>3.8</v>
      </c>
      <c r="E14" s="31" t="s">
        <v>13</v>
      </c>
      <c r="F14" s="31" t="s">
        <v>13</v>
      </c>
      <c r="G14" s="33" t="s">
        <v>13</v>
      </c>
      <c r="H14" s="34" t="s">
        <v>13</v>
      </c>
      <c r="I14" s="13">
        <v>69.60327056491576</v>
      </c>
      <c r="J14" s="27">
        <v>3.3</v>
      </c>
      <c r="L14" s="64"/>
    </row>
    <row r="15" spans="1:12" ht="21.75" customHeight="1" thickBot="1">
      <c r="A15" s="15">
        <v>73.8905325443787</v>
      </c>
      <c r="B15" s="16">
        <v>5.6</v>
      </c>
      <c r="C15" s="15">
        <v>74.20555555555556</v>
      </c>
      <c r="D15" s="16">
        <v>4.8</v>
      </c>
      <c r="E15" s="59" t="s">
        <v>13</v>
      </c>
      <c r="F15" s="59" t="s">
        <v>13</v>
      </c>
      <c r="G15" s="35" t="s">
        <v>13</v>
      </c>
      <c r="H15" s="36" t="s">
        <v>13</v>
      </c>
      <c r="I15" s="15">
        <v>72.96957383548067</v>
      </c>
      <c r="J15" s="28">
        <v>4.9</v>
      </c>
      <c r="L15" s="64"/>
    </row>
    <row r="16" spans="1:12" ht="21.75" customHeight="1">
      <c r="A16" s="48">
        <v>80.88550295857986</v>
      </c>
      <c r="B16" s="49">
        <v>9.4</v>
      </c>
      <c r="C16" s="48">
        <v>80.0638888888889</v>
      </c>
      <c r="D16" s="49">
        <v>7.9</v>
      </c>
      <c r="E16" s="58" t="s">
        <v>13</v>
      </c>
      <c r="F16" s="58" t="s">
        <v>13</v>
      </c>
      <c r="G16" s="55" t="s">
        <v>13</v>
      </c>
      <c r="H16" s="56" t="s">
        <v>13</v>
      </c>
      <c r="I16" s="48">
        <v>79.10812685827553</v>
      </c>
      <c r="J16" s="53">
        <v>8.4</v>
      </c>
      <c r="L16" s="64"/>
    </row>
    <row r="17" spans="1:12" ht="21.75" customHeight="1">
      <c r="A17" s="13">
        <v>83.74260355029585</v>
      </c>
      <c r="B17" s="14">
        <v>3.5</v>
      </c>
      <c r="C17" s="13">
        <v>83.66111111111111</v>
      </c>
      <c r="D17" s="14">
        <v>4.5</v>
      </c>
      <c r="E17" s="31" t="s">
        <v>13</v>
      </c>
      <c r="F17" s="31" t="s">
        <v>13</v>
      </c>
      <c r="G17" s="33" t="s">
        <v>13</v>
      </c>
      <c r="H17" s="34" t="s">
        <v>13</v>
      </c>
      <c r="I17" s="13">
        <v>82.27641228939544</v>
      </c>
      <c r="J17" s="27">
        <v>3.9</v>
      </c>
      <c r="L17" s="64"/>
    </row>
    <row r="18" spans="1:12" ht="21.75" customHeight="1">
      <c r="A18" s="13">
        <v>85.41745562130177</v>
      </c>
      <c r="B18" s="14">
        <v>1.9</v>
      </c>
      <c r="C18" s="13">
        <v>86.84722222222223</v>
      </c>
      <c r="D18" s="14">
        <v>3.8</v>
      </c>
      <c r="E18" s="31" t="s">
        <v>13</v>
      </c>
      <c r="F18" s="31" t="s">
        <v>13</v>
      </c>
      <c r="G18" s="33" t="s">
        <v>13</v>
      </c>
      <c r="H18" s="34" t="s">
        <v>13</v>
      </c>
      <c r="I18" s="13">
        <v>84.45460852329037</v>
      </c>
      <c r="J18" s="27">
        <v>2.7</v>
      </c>
      <c r="L18" s="64"/>
    </row>
    <row r="19" spans="1:12" ht="21.75" customHeight="1">
      <c r="A19" s="13">
        <v>86.79674556213018</v>
      </c>
      <c r="B19" s="14">
        <v>1.7</v>
      </c>
      <c r="C19" s="13">
        <v>88.38888888888889</v>
      </c>
      <c r="D19" s="14">
        <v>1.8</v>
      </c>
      <c r="E19" s="31" t="s">
        <v>13</v>
      </c>
      <c r="F19" s="31" t="s">
        <v>13</v>
      </c>
      <c r="G19" s="33" t="s">
        <v>13</v>
      </c>
      <c r="H19" s="34" t="s">
        <v>13</v>
      </c>
      <c r="I19" s="13">
        <v>85.64271555996035</v>
      </c>
      <c r="J19" s="27">
        <v>1.4</v>
      </c>
      <c r="L19" s="64"/>
    </row>
    <row r="20" spans="1:12" ht="21.75" customHeight="1" thickBot="1">
      <c r="A20" s="15">
        <v>87.88047337278105</v>
      </c>
      <c r="B20" s="16">
        <v>1.3</v>
      </c>
      <c r="C20" s="15">
        <v>90.13611111111112</v>
      </c>
      <c r="D20" s="16">
        <v>2</v>
      </c>
      <c r="E20" s="59" t="s">
        <v>13</v>
      </c>
      <c r="F20" s="59" t="s">
        <v>13</v>
      </c>
      <c r="G20" s="35" t="s">
        <v>13</v>
      </c>
      <c r="H20" s="36" t="s">
        <v>13</v>
      </c>
      <c r="I20" s="15">
        <v>87.42487611496531</v>
      </c>
      <c r="J20" s="28">
        <v>2.1</v>
      </c>
      <c r="L20" s="64"/>
    </row>
    <row r="21" spans="1:12" ht="21.75" customHeight="1">
      <c r="A21" s="30">
        <v>89.555325443787</v>
      </c>
      <c r="B21" s="49">
        <v>1.8</v>
      </c>
      <c r="C21" s="48">
        <v>91.575</v>
      </c>
      <c r="D21" s="49">
        <v>1.7</v>
      </c>
      <c r="E21" s="58" t="s">
        <v>13</v>
      </c>
      <c r="F21" s="58" t="s">
        <v>13</v>
      </c>
      <c r="G21" s="55" t="s">
        <v>13</v>
      </c>
      <c r="H21" s="56" t="s">
        <v>13</v>
      </c>
      <c r="I21" s="48">
        <v>89.50406342913776</v>
      </c>
      <c r="J21" s="53">
        <v>2.4</v>
      </c>
      <c r="L21" s="64"/>
    </row>
    <row r="22" spans="1:12" ht="21.75" customHeight="1">
      <c r="A22" s="13">
        <v>88.96420118343194</v>
      </c>
      <c r="B22" s="14">
        <v>-0.7</v>
      </c>
      <c r="C22" s="13">
        <v>90.44444444444444</v>
      </c>
      <c r="D22" s="14">
        <v>-1.3</v>
      </c>
      <c r="E22" s="31" t="s">
        <v>13</v>
      </c>
      <c r="F22" s="31" t="s">
        <v>13</v>
      </c>
      <c r="G22" s="33" t="s">
        <v>13</v>
      </c>
      <c r="H22" s="34" t="s">
        <v>13</v>
      </c>
      <c r="I22" s="60">
        <v>89.70208126858276</v>
      </c>
      <c r="J22" s="27">
        <v>0.2</v>
      </c>
      <c r="L22" s="64"/>
    </row>
    <row r="23" spans="1:12" ht="21.75" customHeight="1">
      <c r="A23" s="48">
        <v>88.7671597633136</v>
      </c>
      <c r="B23" s="49">
        <v>-0.2</v>
      </c>
      <c r="C23" s="48">
        <v>91.26666666666667</v>
      </c>
      <c r="D23" s="49">
        <v>0.8</v>
      </c>
      <c r="E23" s="55" t="s">
        <v>13</v>
      </c>
      <c r="F23" s="56" t="s">
        <v>13</v>
      </c>
      <c r="G23" s="55" t="s">
        <v>13</v>
      </c>
      <c r="H23" s="56" t="s">
        <v>13</v>
      </c>
      <c r="I23" s="48">
        <v>89.80109018830525</v>
      </c>
      <c r="J23" s="53">
        <v>0.1</v>
      </c>
      <c r="L23" s="64"/>
    </row>
    <row r="24" spans="1:12" ht="21.75" customHeight="1">
      <c r="A24" s="13">
        <v>88.86568047337279</v>
      </c>
      <c r="B24" s="14">
        <v>0.1</v>
      </c>
      <c r="C24" s="13">
        <v>91.575</v>
      </c>
      <c r="D24" s="14">
        <v>0.4</v>
      </c>
      <c r="E24" s="33" t="s">
        <v>13</v>
      </c>
      <c r="F24" s="34" t="s">
        <v>13</v>
      </c>
      <c r="G24" s="33" t="s">
        <v>13</v>
      </c>
      <c r="H24" s="34" t="s">
        <v>13</v>
      </c>
      <c r="I24" s="13">
        <v>90.19712586719523</v>
      </c>
      <c r="J24" s="27">
        <v>0.4</v>
      </c>
      <c r="L24" s="64"/>
    </row>
    <row r="25" spans="1:12" ht="21.75" customHeight="1" thickBot="1">
      <c r="A25" s="15">
        <v>91.72278106508875</v>
      </c>
      <c r="B25" s="16">
        <v>3.3</v>
      </c>
      <c r="C25" s="15">
        <v>94.14444444444445</v>
      </c>
      <c r="D25" s="16">
        <v>2.8</v>
      </c>
      <c r="E25" s="35" t="s">
        <v>13</v>
      </c>
      <c r="F25" s="36" t="s">
        <v>13</v>
      </c>
      <c r="G25" s="35" t="s">
        <v>13</v>
      </c>
      <c r="H25" s="36" t="s">
        <v>13</v>
      </c>
      <c r="I25" s="15">
        <v>92.4743310208127</v>
      </c>
      <c r="J25" s="39">
        <v>2.5</v>
      </c>
      <c r="L25" s="64"/>
    </row>
    <row r="26" spans="1:12" ht="21.75" customHeight="1">
      <c r="A26" s="48">
        <v>94.77692307692308</v>
      </c>
      <c r="B26" s="49">
        <v>3.3</v>
      </c>
      <c r="C26" s="48">
        <v>97.22777777777779</v>
      </c>
      <c r="D26" s="49">
        <v>3.3</v>
      </c>
      <c r="E26" s="55" t="s">
        <v>13</v>
      </c>
      <c r="F26" s="56" t="s">
        <v>13</v>
      </c>
      <c r="G26" s="55" t="s">
        <v>13</v>
      </c>
      <c r="H26" s="56" t="s">
        <v>13</v>
      </c>
      <c r="I26" s="48">
        <v>94.75153617443013</v>
      </c>
      <c r="J26" s="53">
        <v>2.5</v>
      </c>
      <c r="L26" s="64"/>
    </row>
    <row r="27" spans="1:12" ht="21.75" customHeight="1">
      <c r="A27" s="13">
        <v>97.04289940828403</v>
      </c>
      <c r="B27" s="14">
        <v>2.5</v>
      </c>
      <c r="C27" s="13">
        <v>99.3861111111111</v>
      </c>
      <c r="D27" s="14">
        <v>2.4</v>
      </c>
      <c r="E27" s="33" t="s">
        <v>13</v>
      </c>
      <c r="F27" s="34" t="s">
        <v>13</v>
      </c>
      <c r="G27" s="33" t="s">
        <v>13</v>
      </c>
      <c r="H27" s="34" t="s">
        <v>13</v>
      </c>
      <c r="I27" s="13">
        <v>97.52378592666007</v>
      </c>
      <c r="J27" s="27">
        <v>2.8</v>
      </c>
      <c r="L27" s="64"/>
    </row>
    <row r="28" spans="1:12" ht="21.75" customHeight="1">
      <c r="A28" s="13">
        <v>97.83106508875738</v>
      </c>
      <c r="B28" s="14">
        <v>0.9</v>
      </c>
      <c r="C28" s="13">
        <v>100.4138888888889</v>
      </c>
      <c r="D28" s="14">
        <v>1</v>
      </c>
      <c r="E28" s="33" t="s">
        <v>13</v>
      </c>
      <c r="F28" s="34" t="s">
        <v>13</v>
      </c>
      <c r="G28" s="33" t="s">
        <v>13</v>
      </c>
      <c r="H28" s="34" t="s">
        <v>13</v>
      </c>
      <c r="I28" s="13">
        <v>98.61288404360754</v>
      </c>
      <c r="J28" s="27">
        <v>1.2</v>
      </c>
      <c r="L28" s="64"/>
    </row>
    <row r="29" spans="1:12" ht="21.75" customHeight="1">
      <c r="A29" s="13">
        <v>98.42218934911244</v>
      </c>
      <c r="B29" s="14">
        <v>0.6</v>
      </c>
      <c r="C29" s="13">
        <v>101.85277777777777</v>
      </c>
      <c r="D29" s="14">
        <v>1.4</v>
      </c>
      <c r="E29" s="33" t="s">
        <v>13</v>
      </c>
      <c r="F29" s="34" t="s">
        <v>13</v>
      </c>
      <c r="G29" s="33" t="s">
        <v>13</v>
      </c>
      <c r="H29" s="34" t="s">
        <v>13</v>
      </c>
      <c r="I29" s="13">
        <v>99.9</v>
      </c>
      <c r="J29" s="27">
        <v>1.2</v>
      </c>
      <c r="L29" s="64"/>
    </row>
    <row r="30" spans="1:12" ht="21.75" customHeight="1" thickBot="1">
      <c r="A30" s="15">
        <v>98.81627218934912</v>
      </c>
      <c r="B30" s="16">
        <v>0.4</v>
      </c>
      <c r="C30" s="15">
        <v>103.49722222222222</v>
      </c>
      <c r="D30" s="16">
        <v>1.6</v>
      </c>
      <c r="E30" s="35" t="s">
        <v>13</v>
      </c>
      <c r="F30" s="36" t="s">
        <v>13</v>
      </c>
      <c r="G30" s="35" t="s">
        <v>13</v>
      </c>
      <c r="H30" s="36" t="s">
        <v>13</v>
      </c>
      <c r="I30" s="15">
        <v>99.8009910802775</v>
      </c>
      <c r="J30" s="28">
        <v>-0.1</v>
      </c>
      <c r="L30" s="64"/>
    </row>
    <row r="31" spans="1:12" ht="21.75" customHeight="1">
      <c r="A31" s="48">
        <v>98.22514792899409</v>
      </c>
      <c r="B31" s="49">
        <v>-0.6</v>
      </c>
      <c r="C31" s="48">
        <v>102.36666666666667</v>
      </c>
      <c r="D31" s="49">
        <v>-1.1</v>
      </c>
      <c r="E31" s="48">
        <v>95.95043394406942</v>
      </c>
      <c r="F31" s="56" t="s">
        <v>13</v>
      </c>
      <c r="G31" s="54">
        <v>100.61055837563451</v>
      </c>
      <c r="H31" s="56" t="s">
        <v>13</v>
      </c>
      <c r="I31" s="48">
        <v>98.81090188305252</v>
      </c>
      <c r="J31" s="57">
        <v>-1</v>
      </c>
      <c r="L31" s="64">
        <f>G31*100/98.5</f>
        <v>102.1426988585122</v>
      </c>
    </row>
    <row r="32" spans="1:12" ht="21.75" customHeight="1">
      <c r="A32" s="13">
        <v>99.11183431952662</v>
      </c>
      <c r="B32" s="14">
        <v>0.9</v>
      </c>
      <c r="C32" s="13">
        <v>102.05833333333332</v>
      </c>
      <c r="D32" s="14">
        <v>-0.3</v>
      </c>
      <c r="E32" s="13">
        <v>94.89180327868851</v>
      </c>
      <c r="F32" s="14">
        <v>-1.1</v>
      </c>
      <c r="G32" s="13">
        <v>98.88812182741117</v>
      </c>
      <c r="H32" s="14">
        <v>-1.7</v>
      </c>
      <c r="I32" s="66">
        <v>99.30594648166502</v>
      </c>
      <c r="J32" s="46">
        <v>0.5</v>
      </c>
      <c r="L32" s="64">
        <f>G32*100/98.5</f>
        <v>100.39403231209255</v>
      </c>
    </row>
    <row r="33" spans="1:12" ht="21.75" customHeight="1">
      <c r="A33" s="48">
        <v>102.65857988165682</v>
      </c>
      <c r="B33" s="49">
        <v>3.6</v>
      </c>
      <c r="C33" s="54">
        <v>102.57222222222222</v>
      </c>
      <c r="D33" s="49">
        <v>0.5</v>
      </c>
      <c r="E33" s="48">
        <v>98.26017357762777</v>
      </c>
      <c r="F33" s="49">
        <v>3.5</v>
      </c>
      <c r="G33" s="54">
        <v>100.81319796954315</v>
      </c>
      <c r="H33" s="49">
        <v>1.9</v>
      </c>
      <c r="I33" s="67">
        <v>102.57324083250742</v>
      </c>
      <c r="J33" s="53">
        <v>3.3</v>
      </c>
      <c r="L33" s="64">
        <f>G33*100/98.5</f>
        <v>102.34842433456159</v>
      </c>
    </row>
    <row r="34" spans="1:12" ht="21.75" customHeight="1">
      <c r="A34" s="13">
        <v>101.37781065088758</v>
      </c>
      <c r="B34" s="14">
        <v>-1.2</v>
      </c>
      <c r="C34" s="17">
        <v>102.36666666666667</v>
      </c>
      <c r="D34" s="14">
        <v>-0.2</v>
      </c>
      <c r="E34" s="13">
        <v>99.89623915139826</v>
      </c>
      <c r="F34" s="14">
        <v>1.7</v>
      </c>
      <c r="G34" s="17">
        <v>100.5092385786802</v>
      </c>
      <c r="H34" s="14">
        <v>-0.3</v>
      </c>
      <c r="I34" s="66">
        <v>101.28612487611497</v>
      </c>
      <c r="J34" s="27">
        <v>-1.3</v>
      </c>
      <c r="L34" s="64">
        <f>G34*100/98.5</f>
        <v>102.03983612048751</v>
      </c>
    </row>
    <row r="35" spans="1:12" ht="21.75" customHeight="1" thickBot="1">
      <c r="A35" s="68">
        <v>100.5896449704142</v>
      </c>
      <c r="B35" s="69">
        <v>-0.8</v>
      </c>
      <c r="C35" s="70">
        <v>100.92777777777778</v>
      </c>
      <c r="D35" s="69">
        <v>-1.4</v>
      </c>
      <c r="E35" s="68">
        <v>99.5112825458052</v>
      </c>
      <c r="F35" s="69">
        <v>-0.4</v>
      </c>
      <c r="G35" s="70">
        <v>100.00263959390863</v>
      </c>
      <c r="H35" s="69">
        <v>-0.5</v>
      </c>
      <c r="I35" s="71">
        <v>100.49405351833498</v>
      </c>
      <c r="J35" s="72">
        <v>-0.8</v>
      </c>
      <c r="L35" s="64"/>
    </row>
    <row r="36" spans="1:12" ht="21.75" customHeight="1">
      <c r="A36" s="11">
        <v>99.9</v>
      </c>
      <c r="B36" s="12">
        <v>-0.7</v>
      </c>
      <c r="C36" s="18">
        <v>99.9</v>
      </c>
      <c r="D36" s="12">
        <v>-1</v>
      </c>
      <c r="E36" s="11">
        <v>99.8</v>
      </c>
      <c r="F36" s="12">
        <v>0.3</v>
      </c>
      <c r="G36" s="18">
        <v>99.8</v>
      </c>
      <c r="H36" s="12">
        <v>-0.2</v>
      </c>
      <c r="I36" s="82">
        <v>99.9</v>
      </c>
      <c r="J36" s="83">
        <v>-0.6</v>
      </c>
      <c r="L36" s="64">
        <f>G36*100/98.5</f>
        <v>101.31979695431473</v>
      </c>
    </row>
    <row r="37" spans="1:10" ht="21.75" customHeight="1">
      <c r="A37" s="63">
        <v>99.2</v>
      </c>
      <c r="B37" s="62">
        <v>-0.7</v>
      </c>
      <c r="C37" s="86">
        <v>100</v>
      </c>
      <c r="D37" s="62">
        <v>0.1</v>
      </c>
      <c r="E37" s="63">
        <v>97.4</v>
      </c>
      <c r="F37" s="62">
        <v>-2.4</v>
      </c>
      <c r="G37" s="86">
        <v>98</v>
      </c>
      <c r="H37" s="62">
        <v>-1.8</v>
      </c>
      <c r="I37" s="87">
        <v>98.7</v>
      </c>
      <c r="J37" s="88">
        <v>-1.2</v>
      </c>
    </row>
    <row r="38" spans="1:10" ht="21.75" customHeight="1">
      <c r="A38" s="68">
        <v>100</v>
      </c>
      <c r="B38" s="69">
        <v>0.8</v>
      </c>
      <c r="C38" s="70">
        <v>99.8</v>
      </c>
      <c r="D38" s="69">
        <v>-0.2</v>
      </c>
      <c r="E38" s="68">
        <v>97</v>
      </c>
      <c r="F38" s="69">
        <v>-0.4</v>
      </c>
      <c r="G38" s="70">
        <v>97.7</v>
      </c>
      <c r="H38" s="69">
        <v>-0.3</v>
      </c>
      <c r="I38" s="71">
        <v>98.6</v>
      </c>
      <c r="J38" s="72">
        <v>-0.1</v>
      </c>
    </row>
    <row r="39" spans="1:10" ht="21.75" customHeight="1">
      <c r="A39" s="68">
        <v>100.2</v>
      </c>
      <c r="B39" s="69">
        <v>0.2</v>
      </c>
      <c r="C39" s="70">
        <v>99.2</v>
      </c>
      <c r="D39" s="69">
        <v>-0.6</v>
      </c>
      <c r="E39" s="68">
        <v>97.2</v>
      </c>
      <c r="F39" s="69">
        <v>0.2</v>
      </c>
      <c r="G39" s="70">
        <v>97.3</v>
      </c>
      <c r="H39" s="69">
        <v>-0.4</v>
      </c>
      <c r="I39" s="71">
        <v>97.4</v>
      </c>
      <c r="J39" s="72">
        <v>-1.2</v>
      </c>
    </row>
    <row r="40" spans="1:10" ht="21.75" customHeight="1" thickBot="1">
      <c r="A40" s="15">
        <v>100.6</v>
      </c>
      <c r="B40" s="16">
        <v>0.5</v>
      </c>
      <c r="C40" s="19">
        <v>99.5</v>
      </c>
      <c r="D40" s="16">
        <v>0.2</v>
      </c>
      <c r="E40" s="15">
        <v>95.7</v>
      </c>
      <c r="F40" s="16">
        <v>-2</v>
      </c>
      <c r="G40" s="19">
        <v>97.6</v>
      </c>
      <c r="H40" s="16">
        <v>0.3</v>
      </c>
      <c r="I40" s="89">
        <v>95.4</v>
      </c>
      <c r="J40" s="28">
        <v>-2.4</v>
      </c>
    </row>
  </sheetData>
  <mergeCells count="6">
    <mergeCell ref="H2:J2"/>
    <mergeCell ref="I3:J3"/>
    <mergeCell ref="A3:B3"/>
    <mergeCell ref="C3:D3"/>
    <mergeCell ref="E3:F3"/>
    <mergeCell ref="G3:H3"/>
  </mergeCells>
  <printOptions/>
  <pageMargins left="0.7874015748031497" right="0.7874015748031497" top="0.71" bottom="0.72" header="0.5118110236220472" footer="0.5118110236220472"/>
  <pageSetup horizontalDpi="600" verticalDpi="600" orientation="portrait" paperSize="9" scale="9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福井県</cp:lastModifiedBy>
  <cp:lastPrinted>2006-03-02T03:36:51Z</cp:lastPrinted>
  <dcterms:created xsi:type="dcterms:W3CDTF">1997-02-28T06:32:26Z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