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20730" windowHeight="1140" activeTab="0"/>
  </bookViews>
  <sheets>
    <sheet name="目次" sheetId="1" r:id="rId1"/>
    <sheet name="組織別、階層別" sheetId="2" r:id="rId2"/>
    <sheet name="出荷先別" sheetId="3" r:id="rId3"/>
    <sheet name="主な出荷先別 " sheetId="4" r:id="rId4"/>
    <sheet name="販売金額別" sheetId="5" r:id="rId5"/>
    <sheet name="営んだ漁業種類別" sheetId="6" r:id="rId6"/>
    <sheet name="主とする漁業種類別" sheetId="7" r:id="rId7"/>
    <sheet name="専兼業別、兼業種類別" sheetId="8" r:id="rId8"/>
    <sheet name="基幹的漁業従事者の男女別・年齢階層別" sheetId="9" r:id="rId9"/>
    <sheet name="後継者の有無別" sheetId="10" r:id="rId10"/>
    <sheet name="世代構成別" sheetId="11" r:id="rId11"/>
    <sheet name="男女別、年齢階層別就業者数" sheetId="12" r:id="rId12"/>
    <sheet name="漁船隻数" sheetId="13" r:id="rId13"/>
    <sheet name="経営組織別（市町）" sheetId="14" r:id="rId14"/>
    <sheet name="経営体階層別（市町）" sheetId="15" r:id="rId15"/>
    <sheet name="出荷先別（市町）" sheetId="16" r:id="rId16"/>
    <sheet name="主な出荷先別（市町）" sheetId="17" r:id="rId17"/>
    <sheet name="販売金額別（市町）" sheetId="18" r:id="rId18"/>
    <sheet name="営んだ漁業種類別（市町）" sheetId="19" r:id="rId19"/>
    <sheet name="主とする漁業種類別（市町）" sheetId="20" r:id="rId20"/>
    <sheet name="専兼業別, 兼業種類別（市町）" sheetId="21" r:id="rId21"/>
    <sheet name="基幹的漁業従事者の年齢階層別（市町）" sheetId="22" r:id="rId22"/>
    <sheet name="後継者の有無別（市町）" sheetId="23" r:id="rId23"/>
    <sheet name="民宿・遊漁船業の経営体数、利用者数（市町）" sheetId="24" r:id="rId24"/>
    <sheet name="世代構成別（市町）" sheetId="25" r:id="rId25"/>
    <sheet name="年齢階層別漁業就業者（市町）" sheetId="26" r:id="rId26"/>
    <sheet name="漁船隻数（市町）" sheetId="27" r:id="rId27"/>
  </sheets>
  <definedNames>
    <definedName name="_xlnm.Print_Area" localSheetId="1">'組織別、階層別'!$A$1:$I$58</definedName>
    <definedName name="_xlnm.Print_Area" localSheetId="4">'販売金額別'!$A$1:$P$51</definedName>
    <definedName name="_xlnm.Print_Area" localSheetId="23">'民宿・遊漁船業の経営体数、利用者数（市町）'!$A$1:$H$35</definedName>
  </definedNames>
  <calcPr fullCalcOnLoad="1"/>
</workbook>
</file>

<file path=xl/sharedStrings.xml><?xml version="1.0" encoding="utf-8"?>
<sst xmlns="http://schemas.openxmlformats.org/spreadsheetml/2006/main" count="8903" uniqueCount="412">
  <si>
    <t>1　漁業経営体</t>
  </si>
  <si>
    <t>（１）経営組織別経営体数</t>
  </si>
  <si>
    <t>単位：【経営体】</t>
  </si>
  <si>
    <t>経営組織別</t>
  </si>
  <si>
    <t>漁業経営体数</t>
  </si>
  <si>
    <t>計</t>
  </si>
  <si>
    <t>個人経営体</t>
  </si>
  <si>
    <t>会社</t>
  </si>
  <si>
    <t>漁業生産組合</t>
  </si>
  <si>
    <t>共同経営</t>
  </si>
  <si>
    <t>その他</t>
  </si>
  <si>
    <t>（２）経営体階層別経営体数</t>
  </si>
  <si>
    <t>経営体階層別</t>
  </si>
  <si>
    <t>漁船非使用階層</t>
  </si>
  <si>
    <t>沿岸漁業層</t>
  </si>
  <si>
    <t>漁船使用</t>
  </si>
  <si>
    <t>無動力漁船のみ</t>
  </si>
  <si>
    <t>船外機付漁船</t>
  </si>
  <si>
    <t>動力漁船使用</t>
  </si>
  <si>
    <t>１トン未満</t>
  </si>
  <si>
    <t>１～３トン</t>
  </si>
  <si>
    <t>３～５トン</t>
  </si>
  <si>
    <t>５～10トン</t>
  </si>
  <si>
    <t>10～20トン</t>
  </si>
  <si>
    <t>中小漁業層</t>
  </si>
  <si>
    <t>20～30トン</t>
  </si>
  <si>
    <t>30～50トン</t>
  </si>
  <si>
    <t>50～100トン</t>
  </si>
  <si>
    <t>100～200トン</t>
  </si>
  <si>
    <t>200～500トン</t>
  </si>
  <si>
    <t xml:space="preserve"> -</t>
  </si>
  <si>
    <t>500～1,000トン</t>
  </si>
  <si>
    <t>1,000～3,000トン</t>
  </si>
  <si>
    <t>大規模
漁業層</t>
  </si>
  <si>
    <t>3,000トン以上</t>
  </si>
  <si>
    <t>大型定置網</t>
  </si>
  <si>
    <t>さけ定置網</t>
  </si>
  <si>
    <t>小型定置網</t>
  </si>
  <si>
    <t>海面養殖</t>
  </si>
  <si>
    <t>魚類養殖</t>
  </si>
  <si>
    <t>ぎんざけ養殖</t>
  </si>
  <si>
    <t>ぶり類養殖</t>
  </si>
  <si>
    <t>まだい養殖</t>
  </si>
  <si>
    <t>ひらめ養殖</t>
  </si>
  <si>
    <t>まぐろ類養殖</t>
  </si>
  <si>
    <t>その他の魚類養殖</t>
  </si>
  <si>
    <t>ほたてがい養殖</t>
  </si>
  <si>
    <t>かき類養殖</t>
  </si>
  <si>
    <t>その他の貝類養殖</t>
  </si>
  <si>
    <t>くるまえび養殖</t>
  </si>
  <si>
    <t>ほや類養殖</t>
  </si>
  <si>
    <t>その他の水産動物類養殖</t>
  </si>
  <si>
    <t>こんぶ類養殖</t>
  </si>
  <si>
    <t>わかめ類養殖</t>
  </si>
  <si>
    <t>のり類養殖</t>
  </si>
  <si>
    <t>その他の海藻類養殖</t>
  </si>
  <si>
    <t>真珠養殖</t>
  </si>
  <si>
    <t>真珠母貝養殖</t>
  </si>
  <si>
    <t>沿岸漁業層計</t>
  </si>
  <si>
    <t>海面養殖層計</t>
  </si>
  <si>
    <t>上記以外の沿岸漁業層計</t>
  </si>
  <si>
    <t>中小漁業層計</t>
  </si>
  <si>
    <t>大規模漁業層計</t>
  </si>
  <si>
    <t>漁協の市場
または
荷さばき所</t>
  </si>
  <si>
    <t>漁協以外の
卸売市場</t>
  </si>
  <si>
    <t>流通業者・
加工業者</t>
  </si>
  <si>
    <t>小売業者</t>
  </si>
  <si>
    <t>生協</t>
  </si>
  <si>
    <t>直売所</t>
  </si>
  <si>
    <t>自家販売</t>
  </si>
  <si>
    <t>-</t>
  </si>
  <si>
    <t>100～
300万円</t>
  </si>
  <si>
    <t>300～
500万円</t>
  </si>
  <si>
    <t>500～
800万円</t>
  </si>
  <si>
    <t>800～
1,000万円</t>
  </si>
  <si>
    <t>1,000～
1,500万円</t>
  </si>
  <si>
    <t>1,500～
2,000万円</t>
  </si>
  <si>
    <t>2,000～
5,000万円</t>
  </si>
  <si>
    <t>１～３トン</t>
  </si>
  <si>
    <t>３～５トン</t>
  </si>
  <si>
    <t>５～10トン</t>
  </si>
  <si>
    <t>10～20トン</t>
  </si>
  <si>
    <t>20～30トン</t>
  </si>
  <si>
    <t>30～50トン</t>
  </si>
  <si>
    <t>50～100トン</t>
  </si>
  <si>
    <t>100～200トン</t>
  </si>
  <si>
    <t>200～500トン</t>
  </si>
  <si>
    <t>500～1,000トン</t>
  </si>
  <si>
    <t>1,000～3,000トン</t>
  </si>
  <si>
    <t>100万円
未満</t>
  </si>
  <si>
    <t>１～３トン</t>
  </si>
  <si>
    <t>３～５トン</t>
  </si>
  <si>
    <t>５～10トン</t>
  </si>
  <si>
    <t>10～20トン</t>
  </si>
  <si>
    <t>20～30トン</t>
  </si>
  <si>
    <t>30～50トン</t>
  </si>
  <si>
    <t>50～100トン</t>
  </si>
  <si>
    <t>100～200トン</t>
  </si>
  <si>
    <t>200～500トン</t>
  </si>
  <si>
    <t>500～1,000トン</t>
  </si>
  <si>
    <t>1,000～3,000トン</t>
  </si>
  <si>
    <t>１～２
億円</t>
  </si>
  <si>
    <t>販売金
額なし</t>
  </si>
  <si>
    <t>底びき網</t>
  </si>
  <si>
    <t>船びき網</t>
  </si>
  <si>
    <t>刺網</t>
  </si>
  <si>
    <t>その他の
網漁業</t>
  </si>
  <si>
    <t>はえ縄</t>
  </si>
  <si>
    <t>釣</t>
  </si>
  <si>
    <t>採貝・採藻</t>
  </si>
  <si>
    <t>その他の
漁業</t>
  </si>
  <si>
    <t>沖合底びき網</t>
  </si>
  <si>
    <t>小型
底びき網</t>
  </si>
  <si>
    <t>その他の
刺網</t>
  </si>
  <si>
    <t>その他の
はえ縄</t>
  </si>
  <si>
    <t>ひき縄釣</t>
  </si>
  <si>
    <t>その他の
貝類養殖</t>
  </si>
  <si>
    <t>その他の
水産動物類養殖</t>
  </si>
  <si>
    <t>わかめ類
養殖</t>
  </si>
  <si>
    <t>１そうびき</t>
  </si>
  <si>
    <t>２そうびき</t>
  </si>
  <si>
    <t>その他の
魚類養殖</t>
  </si>
  <si>
    <t>２　個人経営体</t>
  </si>
  <si>
    <t>（２）漁業の主従別営んだ兼業種類別経営体数</t>
  </si>
  <si>
    <t>兼業</t>
  </si>
  <si>
    <t>漁業を従とする経営体</t>
  </si>
  <si>
    <t>小計
（実数）</t>
  </si>
  <si>
    <t>自営業</t>
  </si>
  <si>
    <t>勤め</t>
  </si>
  <si>
    <t>漁業雇われ</t>
  </si>
  <si>
    <t>漁業以外
の仕事に雇われ</t>
  </si>
  <si>
    <t>共同経営に
出資従事</t>
  </si>
  <si>
    <t>民宿</t>
  </si>
  <si>
    <t>遊漁船業</t>
  </si>
  <si>
    <t>自営漁業
が主</t>
  </si>
  <si>
    <t>自営漁業
が従</t>
  </si>
  <si>
    <t>水産
加工業</t>
  </si>
  <si>
    <t>共同経営
に
出資従事</t>
  </si>
  <si>
    <t>漁業
雇われ</t>
  </si>
  <si>
    <t>漁業を主とする</t>
  </si>
  <si>
    <t>経営体</t>
  </si>
  <si>
    <t>（３）基幹的漁業従事者の男女別・年齢階層別経営体数</t>
  </si>
  <si>
    <t>海上作業
従事世帯員なし</t>
  </si>
  <si>
    <t>海上作業従事世帯員あり</t>
  </si>
  <si>
    <t>基幹的従事者が男</t>
  </si>
  <si>
    <t>基幹的従事者が女</t>
  </si>
  <si>
    <t>75歳以上</t>
  </si>
  <si>
    <t>29歳
以下</t>
  </si>
  <si>
    <t>75歳
以上</t>
  </si>
  <si>
    <t>65～
69</t>
  </si>
  <si>
    <t>50～
54</t>
  </si>
  <si>
    <t>55～
59</t>
  </si>
  <si>
    <t>60～
64</t>
  </si>
  <si>
    <t>70～
74</t>
  </si>
  <si>
    <t>30～
34</t>
  </si>
  <si>
    <t>35～
39</t>
  </si>
  <si>
    <t>40～
44</t>
  </si>
  <si>
    <t>45～
49</t>
  </si>
  <si>
    <t>海上作業従事世帯員あり</t>
  </si>
  <si>
    <t>（４）自営漁業の後継者の有無別経営体数</t>
  </si>
  <si>
    <t>後継者あり</t>
  </si>
  <si>
    <t>後継者なし</t>
  </si>
  <si>
    <t>３　漁業就業者</t>
  </si>
  <si>
    <t>（１）男女別・年齢階層別漁業就業者数</t>
  </si>
  <si>
    <t>単位：【人】</t>
  </si>
  <si>
    <t>自営・漁業雇われ区分
（漁業就業者）</t>
  </si>
  <si>
    <t>15～19歳</t>
  </si>
  <si>
    <t>男</t>
  </si>
  <si>
    <t>小計</t>
  </si>
  <si>
    <t>女</t>
  </si>
  <si>
    <t>（２）新規就業者数</t>
  </si>
  <si>
    <t>新規就業者</t>
  </si>
  <si>
    <t>個人経営体の
自営漁業のみ</t>
  </si>
  <si>
    <t>20～24歳</t>
  </si>
  <si>
    <t>25～29歳</t>
  </si>
  <si>
    <t>30～34歳</t>
  </si>
  <si>
    <t>35～39歳</t>
  </si>
  <si>
    <t>40～44歳</t>
  </si>
  <si>
    <t>45～49歳</t>
  </si>
  <si>
    <t>50～54歳</t>
  </si>
  <si>
    <t>55～59歳</t>
  </si>
  <si>
    <t>60～64歳</t>
  </si>
  <si>
    <t>65～69歳</t>
  </si>
  <si>
    <t>70～74歳</t>
  </si>
  <si>
    <t>漁船総隻数</t>
  </si>
  <si>
    <t>無動力
漁船隻数</t>
  </si>
  <si>
    <t>船外機付
漁船隻数</t>
  </si>
  <si>
    <t>1トン未満</t>
  </si>
  <si>
    <t>単位 ： 【隻】</t>
  </si>
  <si>
    <t>１　漁業経営体</t>
  </si>
  <si>
    <t>漁業協同組合</t>
  </si>
  <si>
    <t>福井県</t>
  </si>
  <si>
    <t>福井市</t>
  </si>
  <si>
    <t>福井</t>
  </si>
  <si>
    <t>越廼</t>
  </si>
  <si>
    <t>敦賀市</t>
  </si>
  <si>
    <t>敦賀</t>
  </si>
  <si>
    <t>小浜市</t>
  </si>
  <si>
    <t>小浜</t>
  </si>
  <si>
    <t>あわら市</t>
  </si>
  <si>
    <t>北潟</t>
  </si>
  <si>
    <t>坂井市</t>
  </si>
  <si>
    <t>三国</t>
  </si>
  <si>
    <t>南越前町</t>
  </si>
  <si>
    <t>河野</t>
  </si>
  <si>
    <t>越前町</t>
  </si>
  <si>
    <t>越前</t>
  </si>
  <si>
    <t>美浜町</t>
  </si>
  <si>
    <t>美浜</t>
  </si>
  <si>
    <t>日向</t>
  </si>
  <si>
    <t>高浜町</t>
  </si>
  <si>
    <t>高浜</t>
  </si>
  <si>
    <t>おおい町</t>
  </si>
  <si>
    <t>大島</t>
  </si>
  <si>
    <t>若狭町</t>
  </si>
  <si>
    <t>三方</t>
  </si>
  <si>
    <t>単位 ： 【経営体】</t>
  </si>
  <si>
    <t>まだい
養殖</t>
  </si>
  <si>
    <t>小売業者</t>
  </si>
  <si>
    <t>漁協の市場
または
荷さばき所</t>
  </si>
  <si>
    <t>流通業者
・加工業者</t>
  </si>
  <si>
    <t>100～
300
万円</t>
  </si>
  <si>
    <t>300～
500
万円</t>
  </si>
  <si>
    <t>500～
800
万円</t>
  </si>
  <si>
    <t>800～
1,000
万円</t>
  </si>
  <si>
    <t>1,000～
1,500
万円</t>
  </si>
  <si>
    <t>1,500～
2,000
万円</t>
  </si>
  <si>
    <t>2,000～
5,000
万円</t>
  </si>
  <si>
    <t>5000
万円～
１億円</t>
  </si>
  <si>
    <t>１そう
びき</t>
  </si>
  <si>
    <t>２そう
びき</t>
  </si>
  <si>
    <t>小型底
びき網</t>
  </si>
  <si>
    <t>その他
の刺網</t>
  </si>
  <si>
    <t>大型
定置網</t>
  </si>
  <si>
    <t>小型
定置網</t>
  </si>
  <si>
    <t>近海
いか釣</t>
  </si>
  <si>
    <t>沿岸
いか釣</t>
  </si>
  <si>
    <t>ひき縄
釣</t>
  </si>
  <si>
    <t>その他
の釣</t>
  </si>
  <si>
    <t>採貝
・採藻</t>
  </si>
  <si>
    <t>その他
の漁業</t>
  </si>
  <si>
    <t>その他
の魚類
養殖</t>
  </si>
  <si>
    <t>かき類
養殖</t>
  </si>
  <si>
    <t>その他
の貝類
養殖</t>
  </si>
  <si>
    <t>わかめ
類養殖</t>
  </si>
  <si>
    <t>漁業を主とする経営体</t>
  </si>
  <si>
    <t>漁業以外
の仕事に
雇われ</t>
  </si>
  <si>
    <t>30～34</t>
  </si>
  <si>
    <t>35～39</t>
  </si>
  <si>
    <t>40～44</t>
  </si>
  <si>
    <t>45～49</t>
  </si>
  <si>
    <t>50～54</t>
  </si>
  <si>
    <t>55～59</t>
  </si>
  <si>
    <t>60～64</t>
  </si>
  <si>
    <t>65～69</t>
  </si>
  <si>
    <t>70～74</t>
  </si>
  <si>
    <t>30～
34</t>
  </si>
  <si>
    <t>35～
39</t>
  </si>
  <si>
    <t>40～
44</t>
  </si>
  <si>
    <t>45～
49</t>
  </si>
  <si>
    <t>50～
54</t>
  </si>
  <si>
    <t>55～
59</t>
  </si>
  <si>
    <t>60～
64</t>
  </si>
  <si>
    <t>65～
69</t>
  </si>
  <si>
    <t>70～
74</t>
  </si>
  <si>
    <t>延べ利用者数</t>
  </si>
  <si>
    <t>【経営体】</t>
  </si>
  <si>
    <t>【人】</t>
  </si>
  <si>
    <t>民宿を営む
経営体数</t>
  </si>
  <si>
    <t>１経営体当たりの
平均利用者数</t>
  </si>
  <si>
    <t>遊漁船業を
営む経営体数</t>
  </si>
  <si>
    <t>３　年齢階層別漁業就業者数</t>
  </si>
  <si>
    <t>20～24</t>
  </si>
  <si>
    <t>25～29</t>
  </si>
  <si>
    <t>単位 ： 【人】</t>
  </si>
  <si>
    <t>15～
19歳</t>
  </si>
  <si>
    <t>４　漁船隻数・動力漁船トン数規模別隻数</t>
  </si>
  <si>
    <t>単位 ： 【隻】</t>
  </si>
  <si>
    <t>漁船
総隻数</t>
  </si>
  <si>
    <t>1トン
未満</t>
  </si>
  <si>
    <t>１～３
トン</t>
  </si>
  <si>
    <t>３～５
トン</t>
  </si>
  <si>
    <t>５～10
トン</t>
  </si>
  <si>
    <t>10～20
トン</t>
  </si>
  <si>
    <t>20～30
トン</t>
  </si>
  <si>
    <t>30～50
トン</t>
  </si>
  <si>
    <t>50～100
トン</t>
  </si>
  <si>
    <t>100～150
トン</t>
  </si>
  <si>
    <t>一世代個人経営</t>
  </si>
  <si>
    <t>二世代個人経営</t>
  </si>
  <si>
    <t>親子
個人経営</t>
  </si>
  <si>
    <t>三世代等
個人経営</t>
  </si>
  <si>
    <t>一人
個人経営</t>
  </si>
  <si>
    <t>夫婦
個人経営</t>
  </si>
  <si>
    <t>（６）世代構成別経営体数</t>
  </si>
  <si>
    <t xml:space="preserve">X </t>
  </si>
  <si>
    <t>※ 表頭の営んだ漁業種類は複数回答が可能な項目である。</t>
  </si>
  <si>
    <t>（６）営んだ漁業種類別経営体数</t>
  </si>
  <si>
    <t>（７）主とする漁業種類別経営体数</t>
  </si>
  <si>
    <t>※ 表頭の出荷先は複数回答が可能な項目である。</t>
  </si>
  <si>
    <t>※ 表頭の出荷先は複数回答が可能な項目である。</t>
  </si>
  <si>
    <t>目次</t>
  </si>
  <si>
    <t>○県統計表</t>
  </si>
  <si>
    <t>１　漁業経営体</t>
  </si>
  <si>
    <t>（２）経営体階層別経営体数</t>
  </si>
  <si>
    <t>（６）営んだ漁業種類別経営体数</t>
  </si>
  <si>
    <t>２　個人経営体</t>
  </si>
  <si>
    <t>（２）漁業の主従別営んだ兼業種類別経営体数</t>
  </si>
  <si>
    <t>（３）基幹的漁業従事者の男女別・年齢階層別経営体数</t>
  </si>
  <si>
    <t>（４）自営漁業の後継者の有無別経営体数</t>
  </si>
  <si>
    <t>３　漁業就業者</t>
  </si>
  <si>
    <t>（１）男女別・年齢階層別漁業就業者数</t>
  </si>
  <si>
    <t>（２）新規就業者数</t>
  </si>
  <si>
    <t>４　漁船隻数・動力漁船トン数規模別隻数</t>
  </si>
  <si>
    <t>○市町統計表</t>
  </si>
  <si>
    <t>（７）主とする漁業種類別経営体数</t>
  </si>
  <si>
    <t>（５）民宿および遊漁船業を行っている経営体数ならびに年間利用者数</t>
  </si>
  <si>
    <t>２０１３年漁業センサス（海面漁業調査漁業経営体調査）報告書　統計表</t>
  </si>
  <si>
    <t>３　年齢階層別漁業就業者数</t>
  </si>
  <si>
    <t>※ 表頭の自営業の種類は複数回答可能な項目である。</t>
  </si>
  <si>
    <t>※ 表頭の自営業の種類は複数回答可能な項目である。</t>
  </si>
  <si>
    <t>動力漁船隻数</t>
  </si>
  <si>
    <t>その他の
水産
動物
類養殖</t>
  </si>
  <si>
    <r>
      <t>計
（実数</t>
    </r>
    <r>
      <rPr>
        <vertAlign val="superscript"/>
        <sz val="11"/>
        <color indexed="8"/>
        <rFont val="ＭＳ Ｐ明朝"/>
        <family val="1"/>
      </rPr>
      <t>※</t>
    </r>
    <r>
      <rPr>
        <sz val="11"/>
        <color indexed="8"/>
        <rFont val="ＭＳ Ｐ明朝"/>
        <family val="1"/>
      </rPr>
      <t>）</t>
    </r>
  </si>
  <si>
    <r>
      <t>計
（実数</t>
    </r>
    <r>
      <rPr>
        <vertAlign val="superscript"/>
        <sz val="10"/>
        <color indexed="8"/>
        <rFont val="ＭＳ Ｐ明朝"/>
        <family val="1"/>
      </rPr>
      <t>※</t>
    </r>
    <r>
      <rPr>
        <sz val="10"/>
        <color indexed="8"/>
        <rFont val="ＭＳ Ｐ明朝"/>
        <family val="1"/>
      </rPr>
      <t>）</t>
    </r>
  </si>
  <si>
    <t>100～150トン</t>
  </si>
  <si>
    <t>動力漁船隻数</t>
  </si>
  <si>
    <t>その
他の
魚類
養殖</t>
  </si>
  <si>
    <t>まぐ
ろ類
養殖</t>
  </si>
  <si>
    <t>ひらめ
養殖</t>
  </si>
  <si>
    <t>ぶり
類
養殖</t>
  </si>
  <si>
    <t>ぎん
ざけ
養殖</t>
  </si>
  <si>
    <t>100～
200
トン</t>
  </si>
  <si>
    <t>50～
100
トン</t>
  </si>
  <si>
    <t>30～
50
トン</t>
  </si>
  <si>
    <t>20～
30
トン</t>
  </si>
  <si>
    <t>10～
20
トン</t>
  </si>
  <si>
    <t>５～
10
トン</t>
  </si>
  <si>
    <t>３～
５
トン</t>
  </si>
  <si>
    <t>１～
３
トン</t>
  </si>
  <si>
    <t>１
トン
未満</t>
  </si>
  <si>
    <t>上記
以外
の沿
岸漁
業層</t>
  </si>
  <si>
    <t>海面
養殖
層計</t>
  </si>
  <si>
    <t>真珠
母貝
養殖</t>
  </si>
  <si>
    <t>真珠
養殖</t>
  </si>
  <si>
    <t>その
他の
海藻
類
養殖</t>
  </si>
  <si>
    <t>のり
類
養殖</t>
  </si>
  <si>
    <t>わか
め類
養殖</t>
  </si>
  <si>
    <t>こん
ぶ類
養殖</t>
  </si>
  <si>
    <t>その
他の
水産
動物
類
養殖</t>
  </si>
  <si>
    <t>ほや
類
養殖</t>
  </si>
  <si>
    <t>くる
まえ
び
養殖</t>
  </si>
  <si>
    <t>その
他の
貝類
養殖</t>
  </si>
  <si>
    <t>かき
類
養殖</t>
  </si>
  <si>
    <t>ほた
てが
い
養殖</t>
  </si>
  <si>
    <t>船外
機付
漁船</t>
  </si>
  <si>
    <t>無動
力漁
船の
み</t>
  </si>
  <si>
    <t>大規
模漁
業層</t>
  </si>
  <si>
    <t>中小
漁業
層</t>
  </si>
  <si>
    <t>小型
定置
網</t>
  </si>
  <si>
    <t>さけ
定置
網</t>
  </si>
  <si>
    <t>大型
定置
網</t>
  </si>
  <si>
    <t>漁船
非使
用</t>
  </si>
  <si>
    <t>一世代個人経営</t>
  </si>
  <si>
    <t>二世代個人経営</t>
  </si>
  <si>
    <t>その他</t>
  </si>
  <si>
    <t>計</t>
  </si>
  <si>
    <t>三世代等
個人経営</t>
  </si>
  <si>
    <t>合計</t>
  </si>
  <si>
    <t>（５）世代構成別経営体数</t>
  </si>
  <si>
    <t>一人
個人経営</t>
  </si>
  <si>
    <t>夫婦
個人経営</t>
  </si>
  <si>
    <t>親子
個人経営</t>
  </si>
  <si>
    <t>5000万円
～１億円</t>
  </si>
  <si>
    <t>販売金額なし</t>
  </si>
  <si>
    <t>４　漁船隻数・動力漁船トン数規模別隻数（続き）</t>
  </si>
  <si>
    <t>動力漁船隻数</t>
  </si>
  <si>
    <t>合計</t>
  </si>
  <si>
    <t>計</t>
  </si>
  <si>
    <t xml:space="preserve">X </t>
  </si>
  <si>
    <t>（５）民宿および遊漁船業を行っている経営体数ならびに年間利用者数</t>
  </si>
  <si>
    <t>-</t>
  </si>
  <si>
    <t>４　漁船隻数・動力漁船トン数規模別隻数（次頁に続く）</t>
  </si>
  <si>
    <t>専業
（自営漁業のみ）</t>
  </si>
  <si>
    <t>自営漁業
が主</t>
  </si>
  <si>
    <t>自営漁業
が従</t>
  </si>
  <si>
    <t>専業
（自営漁業のみ）</t>
  </si>
  <si>
    <t>（4）主な漁獲物の出荷先別経営体数</t>
  </si>
  <si>
    <t>（５）漁獲販売金額別経営体数</t>
  </si>
  <si>
    <t>（１）自営漁業の専兼業別経営体数</t>
  </si>
  <si>
    <t>（４）主な漁獲物の出荷先別経営体数</t>
  </si>
  <si>
    <t>（３）漁獲物の出荷先別経営体数</t>
  </si>
  <si>
    <t xml:space="preserve">   地先漁業の利用等に係る社会経済活動の共通性に基づいて漁業が行なわれる地区をいう。 </t>
  </si>
  <si>
    <r>
      <rPr>
        <sz val="10"/>
        <color indexed="8"/>
        <rFont val="ＭＳ ゴシック"/>
        <family val="3"/>
      </rPr>
      <t>※</t>
    </r>
    <r>
      <rPr>
        <sz val="10"/>
        <color indexed="8"/>
        <rFont val="ＭＳ 明朝"/>
        <family val="1"/>
      </rPr>
      <t xml:space="preserve"> 表側の漁業地区（１３地区）は、各市町の区域において、共通の漁業条件および共同漁業権を中心とした</t>
    </r>
  </si>
  <si>
    <t>県・市町</t>
  </si>
  <si>
    <t>漁業地区</t>
  </si>
  <si>
    <t>漁業地区</t>
  </si>
  <si>
    <t>漁業
地区</t>
  </si>
  <si>
    <t>県・市町</t>
  </si>
  <si>
    <t>（１）経営組織別経営体数</t>
  </si>
  <si>
    <t>（３）漁獲物の出荷先別経営体数</t>
  </si>
  <si>
    <t>（４）主な漁獲物の出荷先別経営体数</t>
  </si>
  <si>
    <t>（５）漁獲販売金額別経営体数</t>
  </si>
  <si>
    <t>（１）自営漁業の専兼業別経営体数</t>
  </si>
  <si>
    <t>（５）世代構成別経営体数</t>
  </si>
  <si>
    <t>（４）主な漁獲物の出荷先別経営体数</t>
  </si>
  <si>
    <t>（６）世代構成別経営体数</t>
  </si>
  <si>
    <t>漁業
地区</t>
  </si>
  <si>
    <t>漁業地区</t>
  </si>
  <si>
    <t>漁業地区</t>
  </si>
  <si>
    <t>漁業
地区</t>
  </si>
  <si>
    <t>漁業地区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</si>
</sst>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 ##0"/>
    <numFmt numFmtId="178" formatCode="#,##0_);\(#,##0\)"/>
    <numFmt numFmtId="179" formatCode="&quot;Yes&quot;;&quot;Yes&quot;;&quot;No&quot;"/>
    <numFmt numFmtId="180" formatCode="&quot;True&quot;;&quot;True&quot;;&quot;False&quot;"/>
    <numFmt numFmtId="181" formatCode="&quot;On&quot;;&quot;On&quot;;&quot;Off&quot;"/>
    <numFmt numFmtId="182" formatCode="[$€-2]\ #,##0.00_);[Red]\([$€-2]\ #,##0.00\)"/>
  </numFmts>
  <fonts count="74">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1"/>
      <color indexed="8"/>
      <name val="ＭＳ Ｐ明朝"/>
      <family val="1"/>
    </font>
    <font>
      <sz val="10"/>
      <color indexed="8"/>
      <name val="ＭＳ Ｐ明朝"/>
      <family val="1"/>
    </font>
    <font>
      <vertAlign val="superscript"/>
      <sz val="11"/>
      <color indexed="8"/>
      <name val="ＭＳ Ｐ明朝"/>
      <family val="1"/>
    </font>
    <font>
      <vertAlign val="superscript"/>
      <sz val="10"/>
      <color indexed="8"/>
      <name val="ＭＳ Ｐ明朝"/>
      <family val="1"/>
    </font>
    <font>
      <sz val="10"/>
      <color indexed="8"/>
      <name val="ＭＳ 明朝"/>
      <family val="1"/>
    </font>
    <font>
      <sz val="10"/>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明朝"/>
      <family val="1"/>
    </font>
    <font>
      <u val="single"/>
      <sz val="11"/>
      <color indexed="12"/>
      <name val="ＭＳ Ｐ明朝"/>
      <family val="1"/>
    </font>
    <font>
      <sz val="9"/>
      <color indexed="8"/>
      <name val="ＭＳ Ｐ明朝"/>
      <family val="1"/>
    </font>
    <font>
      <sz val="10"/>
      <color indexed="8"/>
      <name val="ＭＳ Ｐゴシック"/>
      <family val="3"/>
    </font>
    <font>
      <sz val="12"/>
      <color indexed="8"/>
      <name val="ＭＳ 明朝"/>
      <family val="1"/>
    </font>
    <font>
      <sz val="11"/>
      <color indexed="8"/>
      <name val="ＭＳ 明朝"/>
      <family val="1"/>
    </font>
    <font>
      <u val="single"/>
      <sz val="11"/>
      <color indexed="12"/>
      <name val="ＭＳ 明朝"/>
      <family val="1"/>
    </font>
    <font>
      <sz val="16"/>
      <color indexed="8"/>
      <name val="ＭＳ Ｐゴシック"/>
      <family val="3"/>
    </font>
    <font>
      <b/>
      <sz val="14"/>
      <color indexed="8"/>
      <name val="ＭＳ Ｐゴシック"/>
      <family val="3"/>
    </font>
    <font>
      <sz val="9"/>
      <color indexed="8"/>
      <name val="ＭＳ Ｐゴシック"/>
      <family val="3"/>
    </font>
    <font>
      <sz val="6"/>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12"/>
      <color theme="1"/>
      <name val="ＭＳ Ｐ明朝"/>
      <family val="1"/>
    </font>
    <font>
      <u val="single"/>
      <sz val="11"/>
      <color theme="10"/>
      <name val="ＭＳ Ｐ明朝"/>
      <family val="1"/>
    </font>
    <font>
      <sz val="10"/>
      <color theme="1"/>
      <name val="ＭＳ Ｐ明朝"/>
      <family val="1"/>
    </font>
    <font>
      <sz val="9"/>
      <color theme="1"/>
      <name val="ＭＳ Ｐ明朝"/>
      <family val="1"/>
    </font>
    <font>
      <sz val="10"/>
      <color theme="1"/>
      <name val="Calibri"/>
      <family val="3"/>
    </font>
    <font>
      <sz val="12"/>
      <color theme="1"/>
      <name val="ＭＳ 明朝"/>
      <family val="1"/>
    </font>
    <font>
      <sz val="11"/>
      <color theme="1"/>
      <name val="ＭＳ 明朝"/>
      <family val="1"/>
    </font>
    <font>
      <u val="single"/>
      <sz val="11"/>
      <color theme="10"/>
      <name val="ＭＳ 明朝"/>
      <family val="1"/>
    </font>
    <font>
      <sz val="10"/>
      <color theme="1"/>
      <name val="ＭＳ 明朝"/>
      <family val="1"/>
    </font>
    <font>
      <sz val="10"/>
      <color theme="1"/>
      <name val="ＭＳ Ｐゴシック"/>
      <family val="3"/>
    </font>
    <font>
      <sz val="16"/>
      <color theme="1"/>
      <name val="Calibri"/>
      <family val="3"/>
    </font>
    <font>
      <b/>
      <sz val="14"/>
      <color theme="1"/>
      <name val="Calibri"/>
      <family val="3"/>
    </font>
    <font>
      <sz val="9"/>
      <color theme="1"/>
      <name val="Calibri"/>
      <family val="3"/>
    </font>
    <font>
      <sz val="6"/>
      <color theme="1"/>
      <name val="ＭＳ Ｐ明朝"/>
      <family val="1"/>
    </font>
    <font>
      <sz val="10"/>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double"/>
      <bottom style="thin"/>
    </border>
    <border>
      <left>
        <color indexed="63"/>
      </left>
      <right>
        <color indexed="63"/>
      </right>
      <top style="thin"/>
      <bottom>
        <color indexed="63"/>
      </bottom>
    </border>
    <border>
      <left style="thin"/>
      <right style="thin"/>
      <top style="thin"/>
      <bottom style="double"/>
    </border>
    <border>
      <left style="thin"/>
      <right>
        <color indexed="63"/>
      </right>
      <top style="thin"/>
      <bottom style="thin"/>
    </border>
    <border>
      <left style="double"/>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style="thin"/>
      <right style="thin"/>
      <top style="double"/>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 fillId="0" borderId="0">
      <alignment vertical="center"/>
      <protection/>
    </xf>
    <xf numFmtId="0" fontId="0" fillId="0" borderId="0">
      <alignment vertical="center"/>
      <protection/>
    </xf>
    <xf numFmtId="0" fontId="56" fillId="0" borderId="0" applyNumberFormat="0" applyFill="0" applyBorder="0" applyAlignment="0" applyProtection="0"/>
    <xf numFmtId="0" fontId="57" fillId="32" borderId="0" applyNumberFormat="0" applyBorder="0" applyAlignment="0" applyProtection="0"/>
  </cellStyleXfs>
  <cellXfs count="315">
    <xf numFmtId="0" fontId="0" fillId="0" borderId="0" xfId="0" applyFont="1" applyAlignment="1">
      <alignment vertical="center"/>
    </xf>
    <xf numFmtId="0" fontId="58" fillId="0" borderId="0" xfId="0" applyFont="1" applyAlignment="1">
      <alignment vertical="center"/>
    </xf>
    <xf numFmtId="0" fontId="58" fillId="0" borderId="0" xfId="62" applyFont="1">
      <alignment vertical="center"/>
      <protection/>
    </xf>
    <xf numFmtId="0" fontId="58" fillId="0" borderId="10" xfId="62" applyFont="1" applyBorder="1" applyAlignment="1">
      <alignment horizontal="center" vertical="center"/>
      <protection/>
    </xf>
    <xf numFmtId="0" fontId="58" fillId="0" borderId="10" xfId="62" applyFont="1" applyBorder="1">
      <alignment vertical="center"/>
      <protection/>
    </xf>
    <xf numFmtId="0" fontId="58" fillId="0" borderId="11" xfId="62" applyFont="1" applyBorder="1">
      <alignment vertical="center"/>
      <protection/>
    </xf>
    <xf numFmtId="0" fontId="58" fillId="0" borderId="12" xfId="62" applyFont="1" applyBorder="1">
      <alignment vertical="center"/>
      <protection/>
    </xf>
    <xf numFmtId="0" fontId="59" fillId="0" borderId="0" xfId="62" applyFont="1">
      <alignment vertical="center"/>
      <protection/>
    </xf>
    <xf numFmtId="0" fontId="60" fillId="0" borderId="0" xfId="43" applyFont="1" applyAlignment="1" applyProtection="1">
      <alignment vertical="center"/>
      <protection/>
    </xf>
    <xf numFmtId="0" fontId="59" fillId="0" borderId="0" xfId="0" applyFont="1" applyAlignment="1">
      <alignment vertical="center"/>
    </xf>
    <xf numFmtId="0" fontId="58" fillId="0" borderId="10" xfId="0" applyFont="1" applyBorder="1" applyAlignment="1">
      <alignment vertical="center"/>
    </xf>
    <xf numFmtId="0" fontId="58" fillId="0" borderId="11" xfId="0" applyFont="1" applyBorder="1" applyAlignment="1">
      <alignment vertical="center"/>
    </xf>
    <xf numFmtId="0" fontId="58" fillId="0" borderId="12" xfId="0" applyFont="1" applyBorder="1" applyAlignment="1">
      <alignment vertical="center"/>
    </xf>
    <xf numFmtId="176" fontId="0" fillId="0" borderId="10" xfId="0" applyNumberFormat="1" applyFont="1" applyBorder="1" applyAlignment="1">
      <alignment horizontal="right" vertical="center"/>
    </xf>
    <xf numFmtId="176" fontId="0" fillId="0" borderId="10" xfId="62" applyNumberFormat="1" applyFont="1" applyBorder="1" applyAlignment="1">
      <alignment horizontal="right" vertical="center"/>
      <protection/>
    </xf>
    <xf numFmtId="176" fontId="0" fillId="0" borderId="13" xfId="62" applyNumberFormat="1" applyFont="1" applyBorder="1" applyAlignment="1">
      <alignment horizontal="right" vertical="center"/>
      <protection/>
    </xf>
    <xf numFmtId="176" fontId="0" fillId="0" borderId="14" xfId="62" applyNumberFormat="1" applyFont="1" applyBorder="1" applyAlignment="1">
      <alignment horizontal="right" vertical="center"/>
      <protection/>
    </xf>
    <xf numFmtId="176" fontId="0" fillId="0" borderId="10" xfId="62" applyNumberFormat="1" applyFont="1" applyBorder="1">
      <alignment vertical="center"/>
      <protection/>
    </xf>
    <xf numFmtId="0" fontId="61" fillId="0" borderId="0" xfId="0" applyFont="1" applyAlignment="1">
      <alignment horizontal="right" vertical="center"/>
    </xf>
    <xf numFmtId="0" fontId="61" fillId="0" borderId="0" xfId="62" applyFont="1" applyAlignment="1">
      <alignment horizontal="right" vertical="center"/>
      <protection/>
    </xf>
    <xf numFmtId="0" fontId="58" fillId="0" borderId="10" xfId="62" applyFont="1" applyBorder="1" applyAlignment="1">
      <alignment horizontal="center" vertical="center"/>
      <protection/>
    </xf>
    <xf numFmtId="176" fontId="0" fillId="0" borderId="10" xfId="62" applyNumberFormat="1" applyFont="1" applyBorder="1" applyAlignment="1">
      <alignment horizontal="right" vertical="center"/>
      <protection/>
    </xf>
    <xf numFmtId="176" fontId="0" fillId="0" borderId="15" xfId="0" applyNumberFormat="1" applyFont="1" applyFill="1" applyBorder="1" applyAlignment="1">
      <alignment horizontal="right" vertical="center"/>
    </xf>
    <xf numFmtId="0" fontId="0" fillId="0" borderId="0" xfId="0" applyFill="1" applyAlignment="1">
      <alignment vertical="center"/>
    </xf>
    <xf numFmtId="0" fontId="58" fillId="0" borderId="0" xfId="0" applyFont="1" applyFill="1" applyAlignment="1">
      <alignment vertical="center"/>
    </xf>
    <xf numFmtId="0" fontId="59" fillId="0" borderId="0" xfId="62" applyFont="1" applyFill="1">
      <alignment vertical="center"/>
      <protection/>
    </xf>
    <xf numFmtId="0" fontId="58" fillId="0" borderId="0" xfId="62" applyFont="1" applyFill="1">
      <alignment vertical="center"/>
      <protection/>
    </xf>
    <xf numFmtId="0" fontId="60" fillId="0" borderId="0" xfId="43" applyFont="1" applyFill="1" applyAlignment="1" applyProtection="1">
      <alignment vertical="center"/>
      <protection/>
    </xf>
    <xf numFmtId="0" fontId="61" fillId="0" borderId="0" xfId="62" applyFont="1" applyFill="1" applyAlignment="1">
      <alignment horizontal="right" vertical="center"/>
      <protection/>
    </xf>
    <xf numFmtId="0" fontId="58" fillId="0" borderId="10" xfId="62" applyFont="1" applyFill="1" applyBorder="1" applyAlignment="1">
      <alignment horizontal="center" vertical="center" wrapText="1"/>
      <protection/>
    </xf>
    <xf numFmtId="0" fontId="62" fillId="0" borderId="10" xfId="62" applyFont="1" applyFill="1" applyBorder="1" applyAlignment="1">
      <alignment horizontal="center" vertical="center" wrapText="1"/>
      <protection/>
    </xf>
    <xf numFmtId="176" fontId="0" fillId="0" borderId="10" xfId="62" applyNumberFormat="1" applyFont="1" applyFill="1" applyBorder="1" applyAlignment="1">
      <alignment horizontal="right" vertical="center"/>
      <protection/>
    </xf>
    <xf numFmtId="0" fontId="58" fillId="0" borderId="10" xfId="62" applyFont="1" applyFill="1" applyBorder="1">
      <alignment vertical="center"/>
      <protection/>
    </xf>
    <xf numFmtId="176" fontId="0" fillId="0" borderId="16" xfId="62" applyNumberFormat="1" applyFont="1" applyFill="1" applyBorder="1" applyAlignment="1">
      <alignment horizontal="right" vertical="center"/>
      <protection/>
    </xf>
    <xf numFmtId="176" fontId="0" fillId="0" borderId="14" xfId="62" applyNumberFormat="1" applyFont="1" applyFill="1" applyBorder="1" applyAlignment="1">
      <alignment horizontal="right" vertical="center"/>
      <protection/>
    </xf>
    <xf numFmtId="0" fontId="58" fillId="0" borderId="11" xfId="62" applyFont="1" applyFill="1" applyBorder="1">
      <alignment vertical="center"/>
      <protection/>
    </xf>
    <xf numFmtId="0" fontId="58" fillId="0" borderId="12" xfId="62" applyFont="1" applyFill="1" applyBorder="1">
      <alignment vertical="center"/>
      <protection/>
    </xf>
    <xf numFmtId="0" fontId="59" fillId="0" borderId="0" xfId="0" applyFont="1" applyFill="1" applyAlignment="1">
      <alignment vertical="center"/>
    </xf>
    <xf numFmtId="0" fontId="61" fillId="0" borderId="0" xfId="0" applyFont="1" applyFill="1" applyAlignment="1">
      <alignment horizontal="right" vertical="center"/>
    </xf>
    <xf numFmtId="0" fontId="58" fillId="0" borderId="10" xfId="0" applyFont="1" applyFill="1" applyBorder="1" applyAlignment="1">
      <alignment horizontal="center" vertical="center"/>
    </xf>
    <xf numFmtId="176" fontId="0" fillId="0" borderId="10" xfId="0" applyNumberFormat="1" applyFont="1" applyFill="1" applyBorder="1" applyAlignment="1">
      <alignment horizontal="right" vertical="center"/>
    </xf>
    <xf numFmtId="176" fontId="0" fillId="0" borderId="10" xfId="0" applyNumberFormat="1" applyFill="1" applyBorder="1" applyAlignment="1">
      <alignment horizontal="right" vertical="center"/>
    </xf>
    <xf numFmtId="0" fontId="58" fillId="0" borderId="10" xfId="0" applyFont="1" applyFill="1" applyBorder="1" applyAlignment="1">
      <alignment vertical="center"/>
    </xf>
    <xf numFmtId="176" fontId="0" fillId="0" borderId="13" xfId="0" applyNumberFormat="1" applyFont="1" applyFill="1" applyBorder="1" applyAlignment="1">
      <alignment horizontal="right" vertical="center"/>
    </xf>
    <xf numFmtId="176" fontId="0" fillId="0" borderId="14" xfId="0" applyNumberFormat="1" applyFont="1" applyFill="1" applyBorder="1" applyAlignment="1">
      <alignment horizontal="right" vertical="center"/>
    </xf>
    <xf numFmtId="0" fontId="58" fillId="0" borderId="11" xfId="0" applyFont="1" applyFill="1" applyBorder="1" applyAlignment="1">
      <alignment vertical="center"/>
    </xf>
    <xf numFmtId="0" fontId="58" fillId="0" borderId="12" xfId="0" applyFont="1" applyFill="1" applyBorder="1" applyAlignment="1">
      <alignment vertical="center"/>
    </xf>
    <xf numFmtId="0" fontId="61" fillId="0" borderId="10" xfId="0" applyFont="1" applyFill="1" applyBorder="1" applyAlignment="1">
      <alignment horizontal="center" vertical="center"/>
    </xf>
    <xf numFmtId="0" fontId="61" fillId="0" borderId="10" xfId="0" applyFont="1" applyFill="1" applyBorder="1" applyAlignment="1">
      <alignment horizontal="center" vertical="center" wrapText="1"/>
    </xf>
    <xf numFmtId="176" fontId="63" fillId="0" borderId="10" xfId="0" applyNumberFormat="1" applyFont="1" applyFill="1" applyBorder="1" applyAlignment="1">
      <alignment horizontal="right" vertical="center"/>
    </xf>
    <xf numFmtId="0" fontId="61" fillId="0" borderId="10" xfId="0" applyFont="1" applyFill="1" applyBorder="1" applyAlignment="1">
      <alignment vertical="center"/>
    </xf>
    <xf numFmtId="0" fontId="61" fillId="0" borderId="11" xfId="0" applyFont="1" applyFill="1" applyBorder="1" applyAlignment="1">
      <alignment vertical="center"/>
    </xf>
    <xf numFmtId="0" fontId="61" fillId="0" borderId="12" xfId="0" applyFont="1" applyFill="1" applyBorder="1" applyAlignment="1">
      <alignment vertical="center"/>
    </xf>
    <xf numFmtId="0" fontId="64" fillId="0" borderId="0" xfId="0" applyFont="1" applyFill="1" applyAlignment="1">
      <alignment vertical="center"/>
    </xf>
    <xf numFmtId="0" fontId="65" fillId="0" borderId="0" xfId="0" applyFont="1" applyFill="1" applyAlignment="1">
      <alignment vertical="center"/>
    </xf>
    <xf numFmtId="0" fontId="66" fillId="0" borderId="0" xfId="43" applyFont="1" applyFill="1" applyAlignment="1" applyProtection="1">
      <alignment vertical="center"/>
      <protection/>
    </xf>
    <xf numFmtId="0" fontId="67" fillId="0" borderId="0" xfId="0" applyFont="1" applyFill="1" applyAlignment="1">
      <alignment horizontal="right" vertical="center"/>
    </xf>
    <xf numFmtId="0" fontId="65" fillId="0" borderId="10" xfId="0" applyFont="1" applyFill="1" applyBorder="1" applyAlignment="1">
      <alignment horizontal="center" vertical="center"/>
    </xf>
    <xf numFmtId="0" fontId="65" fillId="0" borderId="10" xfId="0" applyFont="1" applyFill="1" applyBorder="1" applyAlignment="1">
      <alignment horizontal="center" vertical="center" wrapText="1"/>
    </xf>
    <xf numFmtId="176" fontId="0" fillId="0" borderId="10" xfId="0" applyNumberFormat="1" applyFont="1" applyFill="1" applyBorder="1" applyAlignment="1">
      <alignment vertical="center"/>
    </xf>
    <xf numFmtId="0" fontId="65" fillId="0" borderId="15" xfId="0" applyFont="1" applyFill="1" applyBorder="1" applyAlignment="1">
      <alignment vertical="center"/>
    </xf>
    <xf numFmtId="176" fontId="65" fillId="0" borderId="0" xfId="0" applyNumberFormat="1" applyFont="1" applyFill="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vertical="center"/>
    </xf>
    <xf numFmtId="176" fontId="0" fillId="0" borderId="12" xfId="0" applyNumberFormat="1" applyFont="1" applyFill="1" applyBorder="1" applyAlignment="1">
      <alignment horizontal="right" vertical="center"/>
    </xf>
    <xf numFmtId="176" fontId="0" fillId="0" borderId="0" xfId="0" applyNumberFormat="1" applyFill="1" applyAlignment="1">
      <alignment vertical="center"/>
    </xf>
    <xf numFmtId="0" fontId="61" fillId="0" borderId="0" xfId="0" applyFont="1" applyFill="1" applyAlignment="1">
      <alignment vertical="center"/>
    </xf>
    <xf numFmtId="0" fontId="61" fillId="0" borderId="10" xfId="0" applyFont="1" applyFill="1" applyBorder="1" applyAlignment="1">
      <alignment horizontal="right" vertical="center"/>
    </xf>
    <xf numFmtId="0" fontId="61" fillId="0" borderId="17" xfId="0" applyFont="1" applyFill="1" applyBorder="1" applyAlignment="1">
      <alignment horizontal="right" vertical="center"/>
    </xf>
    <xf numFmtId="0" fontId="61" fillId="0" borderId="18" xfId="0" applyFont="1" applyFill="1" applyBorder="1" applyAlignment="1">
      <alignment horizontal="right" vertical="center"/>
    </xf>
    <xf numFmtId="176" fontId="0" fillId="0" borderId="17" xfId="0" applyNumberFormat="1" applyFont="1" applyFill="1" applyBorder="1" applyAlignment="1">
      <alignment horizontal="right" vertical="center"/>
    </xf>
    <xf numFmtId="176" fontId="0" fillId="0" borderId="18" xfId="0" applyNumberFormat="1" applyFont="1" applyFill="1" applyBorder="1" applyAlignment="1">
      <alignment horizontal="right" vertical="center"/>
    </xf>
    <xf numFmtId="176" fontId="68" fillId="0" borderId="10" xfId="0" applyNumberFormat="1" applyFont="1" applyBorder="1" applyAlignment="1">
      <alignment horizontal="right" vertical="center"/>
    </xf>
    <xf numFmtId="0" fontId="58" fillId="0" borderId="10" xfId="62" applyFont="1" applyFill="1" applyBorder="1" applyAlignment="1">
      <alignment horizontal="center" vertical="center"/>
      <protection/>
    </xf>
    <xf numFmtId="0" fontId="58" fillId="0" borderId="10" xfId="0" applyFont="1" applyFill="1" applyBorder="1" applyAlignment="1">
      <alignment horizontal="center" vertical="center"/>
    </xf>
    <xf numFmtId="0" fontId="61"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8" fillId="0" borderId="10" xfId="0" applyFont="1" applyFill="1" applyBorder="1" applyAlignment="1">
      <alignment horizontal="center" vertical="center"/>
    </xf>
    <xf numFmtId="0" fontId="61" fillId="0" borderId="10" xfId="0" applyFont="1" applyFill="1" applyBorder="1" applyAlignment="1">
      <alignment horizontal="center" vertical="center" wrapText="1"/>
    </xf>
    <xf numFmtId="176" fontId="0" fillId="0" borderId="10" xfId="62" applyNumberFormat="1" applyFont="1" applyFill="1" applyBorder="1" applyAlignment="1">
      <alignment horizontal="right" vertical="center"/>
      <protection/>
    </xf>
    <xf numFmtId="176" fontId="0" fillId="0" borderId="13" xfId="0" applyNumberFormat="1" applyFill="1" applyBorder="1" applyAlignment="1">
      <alignment horizontal="right" vertical="center"/>
    </xf>
    <xf numFmtId="176" fontId="0" fillId="0" borderId="14" xfId="0" applyNumberFormat="1" applyFill="1" applyBorder="1" applyAlignment="1">
      <alignment horizontal="right" vertical="center"/>
    </xf>
    <xf numFmtId="0" fontId="61" fillId="0" borderId="10" xfId="0" applyFont="1" applyFill="1" applyBorder="1" applyAlignment="1">
      <alignment horizontal="center" vertical="center" wrapText="1"/>
    </xf>
    <xf numFmtId="0" fontId="61" fillId="0" borderId="10" xfId="0" applyFont="1" applyFill="1" applyBorder="1" applyAlignment="1">
      <alignment horizontal="center" vertical="center"/>
    </xf>
    <xf numFmtId="0" fontId="58" fillId="0" borderId="10" xfId="62" applyFont="1" applyFill="1" applyBorder="1" applyAlignment="1">
      <alignment horizontal="center" vertical="center"/>
      <protection/>
    </xf>
    <xf numFmtId="176" fontId="0" fillId="0" borderId="10" xfId="62" applyNumberFormat="1" applyFont="1" applyFill="1" applyBorder="1" applyAlignment="1">
      <alignment horizontal="right" vertical="center"/>
      <protection/>
    </xf>
    <xf numFmtId="0" fontId="58" fillId="0" borderId="0" xfId="0" applyFont="1" applyAlignment="1">
      <alignment horizontal="right" vertical="center"/>
    </xf>
    <xf numFmtId="0" fontId="69" fillId="0" borderId="0" xfId="0" applyFont="1" applyAlignment="1">
      <alignment vertical="center"/>
    </xf>
    <xf numFmtId="0" fontId="70" fillId="0" borderId="0" xfId="0" applyFont="1" applyAlignment="1">
      <alignment vertical="center"/>
    </xf>
    <xf numFmtId="0" fontId="58" fillId="0" borderId="10" xfId="0" applyFont="1" applyFill="1" applyBorder="1" applyAlignment="1">
      <alignment horizontal="center" vertical="center"/>
    </xf>
    <xf numFmtId="0" fontId="58" fillId="0" borderId="0" xfId="0" applyFont="1" applyAlignment="1">
      <alignment horizontal="left" vertical="center"/>
    </xf>
    <xf numFmtId="0" fontId="62" fillId="0" borderId="10" xfId="0" applyFont="1" applyFill="1" applyBorder="1" applyAlignment="1">
      <alignment horizontal="center" vertical="center" wrapText="1"/>
    </xf>
    <xf numFmtId="0" fontId="58" fillId="0" borderId="0" xfId="0" applyFont="1" applyFill="1" applyBorder="1" applyAlignment="1">
      <alignment vertical="center"/>
    </xf>
    <xf numFmtId="176" fontId="0" fillId="0" borderId="0" xfId="0" applyNumberFormat="1" applyFont="1" applyFill="1" applyBorder="1" applyAlignment="1">
      <alignment horizontal="right" vertical="center"/>
    </xf>
    <xf numFmtId="176" fontId="0" fillId="0" borderId="0" xfId="0" applyNumberFormat="1" applyFill="1" applyBorder="1" applyAlignment="1">
      <alignment horizontal="right" vertical="center"/>
    </xf>
    <xf numFmtId="0" fontId="58" fillId="0" borderId="0" xfId="0" applyFont="1" applyBorder="1" applyAlignment="1">
      <alignment vertical="center"/>
    </xf>
    <xf numFmtId="176" fontId="0" fillId="0" borderId="0" xfId="0" applyNumberFormat="1" applyFont="1" applyBorder="1" applyAlignment="1">
      <alignment horizontal="right" vertical="center"/>
    </xf>
    <xf numFmtId="0" fontId="58" fillId="0" borderId="0" xfId="0" applyFont="1" applyFill="1" applyBorder="1" applyAlignment="1">
      <alignment horizontal="left" vertical="center"/>
    </xf>
    <xf numFmtId="176" fontId="58" fillId="0" borderId="0" xfId="0" applyNumberFormat="1" applyFont="1" applyFill="1" applyBorder="1" applyAlignment="1">
      <alignment horizontal="left" vertical="center"/>
    </xf>
    <xf numFmtId="0" fontId="58" fillId="0" borderId="0" xfId="62" applyFont="1" applyFill="1" applyBorder="1" applyAlignment="1">
      <alignment horizontal="left" vertical="center"/>
      <protection/>
    </xf>
    <xf numFmtId="176" fontId="0" fillId="0" borderId="0" xfId="62" applyNumberFormat="1" applyFont="1" applyFill="1" applyBorder="1" applyAlignment="1">
      <alignment horizontal="right" vertical="center"/>
      <protection/>
    </xf>
    <xf numFmtId="0" fontId="58" fillId="0" borderId="0" xfId="0" applyFont="1" applyFill="1" applyAlignment="1">
      <alignment horizontal="left" vertical="center"/>
    </xf>
    <xf numFmtId="176" fontId="61" fillId="0" borderId="0" xfId="0" applyNumberFormat="1" applyFont="1" applyFill="1" applyBorder="1" applyAlignment="1">
      <alignment horizontal="right" vertical="center"/>
    </xf>
    <xf numFmtId="0" fontId="58" fillId="0" borderId="15" xfId="0" applyNumberFormat="1" applyFont="1" applyFill="1" applyBorder="1" applyAlignment="1">
      <alignment vertical="center"/>
    </xf>
    <xf numFmtId="0" fontId="58" fillId="0" borderId="19" xfId="0" applyNumberFormat="1" applyFont="1" applyFill="1" applyBorder="1" applyAlignment="1">
      <alignment vertical="center"/>
    </xf>
    <xf numFmtId="176" fontId="71" fillId="0" borderId="10" xfId="0" applyNumberFormat="1" applyFont="1" applyFill="1" applyBorder="1" applyAlignment="1">
      <alignment horizontal="right" vertical="center"/>
    </xf>
    <xf numFmtId="176" fontId="71" fillId="0" borderId="18" xfId="0" applyNumberFormat="1" applyFont="1" applyFill="1" applyBorder="1" applyAlignment="1">
      <alignment horizontal="right" vertical="center"/>
    </xf>
    <xf numFmtId="176" fontId="71" fillId="0" borderId="17" xfId="0" applyNumberFormat="1" applyFont="1" applyFill="1" applyBorder="1" applyAlignment="1">
      <alignment horizontal="right" vertical="center"/>
    </xf>
    <xf numFmtId="0" fontId="62" fillId="0" borderId="10" xfId="0" applyFont="1" applyFill="1" applyBorder="1" applyAlignment="1">
      <alignment vertical="center"/>
    </xf>
    <xf numFmtId="0" fontId="62" fillId="0" borderId="12" xfId="0" applyFont="1" applyFill="1" applyBorder="1" applyAlignment="1">
      <alignment vertical="center"/>
    </xf>
    <xf numFmtId="0" fontId="62" fillId="0" borderId="11" xfId="0" applyFont="1" applyFill="1" applyBorder="1" applyAlignment="1">
      <alignment vertical="center"/>
    </xf>
    <xf numFmtId="0" fontId="58" fillId="0" borderId="10" xfId="0" applyFont="1" applyFill="1" applyBorder="1" applyAlignment="1">
      <alignment horizontal="center" vertical="center"/>
    </xf>
    <xf numFmtId="0" fontId="58" fillId="0" borderId="10"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1" fillId="0" borderId="20" xfId="0" applyFont="1" applyFill="1" applyBorder="1" applyAlignment="1">
      <alignment horizontal="center" vertical="center"/>
    </xf>
    <xf numFmtId="176" fontId="0" fillId="0" borderId="19"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0" fontId="58" fillId="0" borderId="0" xfId="0" applyFont="1" applyFill="1" applyBorder="1" applyAlignment="1">
      <alignment horizontal="center" vertical="center"/>
    </xf>
    <xf numFmtId="0" fontId="61" fillId="0" borderId="0" xfId="0" applyFont="1" applyFill="1" applyBorder="1" applyAlignment="1">
      <alignment horizontal="center" vertical="center"/>
    </xf>
    <xf numFmtId="176" fontId="0" fillId="0" borderId="21" xfId="0" applyNumberFormat="1" applyFont="1" applyFill="1" applyBorder="1" applyAlignment="1">
      <alignment horizontal="right" vertical="center"/>
    </xf>
    <xf numFmtId="0" fontId="58" fillId="0" borderId="20" xfId="0" applyFont="1" applyFill="1" applyBorder="1" applyAlignment="1">
      <alignment horizontal="center" vertical="center" textRotation="255"/>
    </xf>
    <xf numFmtId="0" fontId="72" fillId="0" borderId="20" xfId="0" applyFont="1" applyFill="1" applyBorder="1" applyAlignment="1">
      <alignment horizontal="center" vertical="center" textRotation="255" wrapText="1"/>
    </xf>
    <xf numFmtId="0" fontId="72" fillId="0" borderId="20" xfId="0" applyFont="1" applyFill="1" applyBorder="1" applyAlignment="1">
      <alignment horizontal="center" vertical="center" textRotation="255"/>
    </xf>
    <xf numFmtId="0" fontId="58" fillId="0" borderId="10" xfId="0" applyFont="1" applyFill="1" applyBorder="1" applyAlignment="1">
      <alignment horizontal="center" vertical="center" wrapText="1"/>
    </xf>
    <xf numFmtId="0" fontId="73" fillId="0" borderId="0" xfId="0" applyFont="1" applyAlignment="1">
      <alignment vertical="center"/>
    </xf>
    <xf numFmtId="0" fontId="61" fillId="0" borderId="21" xfId="0" applyFont="1" applyFill="1" applyBorder="1" applyAlignment="1">
      <alignment vertical="center"/>
    </xf>
    <xf numFmtId="0" fontId="62" fillId="0" borderId="21" xfId="0" applyFont="1" applyFill="1" applyBorder="1" applyAlignment="1">
      <alignment vertical="center"/>
    </xf>
    <xf numFmtId="0" fontId="61" fillId="0" borderId="21" xfId="0" applyFont="1" applyBorder="1" applyAlignment="1">
      <alignment vertical="center"/>
    </xf>
    <xf numFmtId="0" fontId="58" fillId="0" borderId="20" xfId="0" applyFont="1" applyFill="1" applyBorder="1" applyAlignment="1">
      <alignment vertical="center"/>
    </xf>
    <xf numFmtId="0" fontId="58" fillId="0" borderId="21" xfId="0" applyFont="1" applyFill="1" applyBorder="1" applyAlignment="1">
      <alignment vertical="center"/>
    </xf>
    <xf numFmtId="0" fontId="58" fillId="0" borderId="17" xfId="0" applyFont="1" applyFill="1" applyBorder="1" applyAlignment="1">
      <alignment vertical="center"/>
    </xf>
    <xf numFmtId="0" fontId="58" fillId="0" borderId="22" xfId="0" applyFont="1" applyFill="1" applyBorder="1" applyAlignment="1">
      <alignment vertical="center"/>
    </xf>
    <xf numFmtId="0" fontId="44" fillId="0" borderId="0" xfId="43" applyAlignment="1" applyProtection="1">
      <alignment horizontal="left" vertical="center"/>
      <protection/>
    </xf>
    <xf numFmtId="0" fontId="58" fillId="0" borderId="10" xfId="0" applyFont="1" applyFill="1" applyBorder="1" applyAlignment="1">
      <alignment horizontal="center" vertical="center"/>
    </xf>
    <xf numFmtId="0" fontId="61" fillId="0" borderId="10" xfId="0" applyFont="1" applyFill="1" applyBorder="1" applyAlignment="1">
      <alignment horizontal="center" vertical="center" wrapText="1"/>
    </xf>
    <xf numFmtId="0" fontId="61" fillId="0" borderId="10" xfId="0" applyFont="1" applyFill="1" applyBorder="1" applyAlignment="1">
      <alignment horizontal="center" vertical="center"/>
    </xf>
    <xf numFmtId="0" fontId="58" fillId="0" borderId="10"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1" fillId="0" borderId="10" xfId="0" applyFont="1" applyBorder="1" applyAlignment="1">
      <alignment horizontal="center" vertical="center"/>
    </xf>
    <xf numFmtId="0" fontId="44" fillId="0" borderId="0" xfId="43" applyAlignment="1" applyProtection="1">
      <alignment vertical="center"/>
      <protection/>
    </xf>
    <xf numFmtId="0" fontId="0" fillId="0" borderId="0" xfId="0" applyFill="1" applyAlignment="1" applyProtection="1">
      <alignment vertical="center"/>
      <protection/>
    </xf>
    <xf numFmtId="0" fontId="59" fillId="0" borderId="0" xfId="0" applyFont="1" applyFill="1" applyAlignment="1" applyProtection="1">
      <alignment vertical="center"/>
      <protection/>
    </xf>
    <xf numFmtId="0" fontId="58" fillId="0" borderId="0" xfId="0" applyFont="1" applyFill="1" applyAlignment="1" applyProtection="1">
      <alignment vertical="center"/>
      <protection/>
    </xf>
    <xf numFmtId="0" fontId="58" fillId="0" borderId="0" xfId="0" applyFont="1" applyFill="1" applyAlignment="1" applyProtection="1">
      <alignment horizontal="right" vertical="center"/>
      <protection/>
    </xf>
    <xf numFmtId="0" fontId="61" fillId="0" borderId="10" xfId="0" applyFont="1" applyFill="1" applyBorder="1" applyAlignment="1" applyProtection="1">
      <alignment horizontal="center" vertical="center"/>
      <protection/>
    </xf>
    <xf numFmtId="0" fontId="61" fillId="0" borderId="10" xfId="0" applyFont="1" applyFill="1" applyBorder="1" applyAlignment="1" applyProtection="1">
      <alignment horizontal="center" vertical="center" wrapText="1"/>
      <protection/>
    </xf>
    <xf numFmtId="176" fontId="63" fillId="0" borderId="10" xfId="0" applyNumberFormat="1" applyFont="1" applyFill="1" applyBorder="1" applyAlignment="1" applyProtection="1">
      <alignment horizontal="right" vertical="center"/>
      <protection/>
    </xf>
    <xf numFmtId="0" fontId="61" fillId="0" borderId="10" xfId="0" applyFont="1" applyFill="1" applyBorder="1" applyAlignment="1" applyProtection="1">
      <alignment vertical="center"/>
      <protection/>
    </xf>
    <xf numFmtId="176" fontId="63" fillId="0" borderId="13" xfId="0" applyNumberFormat="1" applyFont="1" applyFill="1" applyBorder="1" applyAlignment="1" applyProtection="1">
      <alignment horizontal="right" vertical="center"/>
      <protection/>
    </xf>
    <xf numFmtId="176" fontId="63" fillId="0" borderId="14" xfId="0" applyNumberFormat="1" applyFont="1" applyFill="1" applyBorder="1" applyAlignment="1" applyProtection="1">
      <alignment horizontal="right" vertical="center"/>
      <protection/>
    </xf>
    <xf numFmtId="0" fontId="61" fillId="0" borderId="11" xfId="0" applyFont="1" applyFill="1" applyBorder="1" applyAlignment="1" applyProtection="1">
      <alignment vertical="center"/>
      <protection/>
    </xf>
    <xf numFmtId="0" fontId="61" fillId="0" borderId="12" xfId="0" applyFont="1" applyFill="1" applyBorder="1" applyAlignment="1" applyProtection="1">
      <alignment vertical="center"/>
      <protection/>
    </xf>
    <xf numFmtId="0" fontId="44" fillId="0" borderId="0" xfId="43" applyAlignment="1" applyProtection="1">
      <alignment horizontal="left" vertical="center"/>
      <protection/>
    </xf>
    <xf numFmtId="0" fontId="44" fillId="0" borderId="0" xfId="43" applyAlignment="1" applyProtection="1">
      <alignment vertical="center"/>
      <protection/>
    </xf>
    <xf numFmtId="0" fontId="58" fillId="0" borderId="10" xfId="62" applyFont="1" applyBorder="1" applyAlignment="1">
      <alignment horizontal="center" vertical="center" textRotation="255"/>
      <protection/>
    </xf>
    <xf numFmtId="0" fontId="72" fillId="0" borderId="10" xfId="62" applyFont="1" applyBorder="1" applyAlignment="1">
      <alignment horizontal="center" vertical="center" textRotation="255" wrapText="1"/>
      <protection/>
    </xf>
    <xf numFmtId="0" fontId="72" fillId="0" borderId="10" xfId="62" applyFont="1" applyBorder="1" applyAlignment="1">
      <alignment horizontal="center" vertical="center" textRotation="255"/>
      <protection/>
    </xf>
    <xf numFmtId="0" fontId="58" fillId="0" borderId="10" xfId="62" applyFont="1" applyBorder="1" applyAlignment="1">
      <alignment horizontal="left" vertical="center"/>
      <protection/>
    </xf>
    <xf numFmtId="0" fontId="58" fillId="0" borderId="10" xfId="62" applyFont="1" applyBorder="1" applyAlignment="1">
      <alignment horizontal="center" vertical="center"/>
      <protection/>
    </xf>
    <xf numFmtId="0" fontId="58" fillId="0" borderId="13" xfId="62" applyFont="1" applyBorder="1" applyAlignment="1">
      <alignment horizontal="center" vertical="center" textRotation="255"/>
      <protection/>
    </xf>
    <xf numFmtId="0" fontId="58" fillId="0" borderId="13" xfId="62" applyFont="1" applyBorder="1" applyAlignment="1">
      <alignment horizontal="left" vertical="center"/>
      <protection/>
    </xf>
    <xf numFmtId="0" fontId="58" fillId="0" borderId="23" xfId="62" applyFont="1" applyBorder="1" applyAlignment="1">
      <alignment horizontal="left" vertical="center"/>
      <protection/>
    </xf>
    <xf numFmtId="0" fontId="58" fillId="0" borderId="14" xfId="62" applyFont="1" applyBorder="1" applyAlignment="1">
      <alignment horizontal="left" vertical="center"/>
      <protection/>
    </xf>
    <xf numFmtId="0" fontId="58" fillId="0" borderId="10" xfId="62" applyFont="1" applyFill="1" applyBorder="1" applyAlignment="1">
      <alignment horizontal="center" vertical="center" textRotation="255"/>
      <protection/>
    </xf>
    <xf numFmtId="0" fontId="58" fillId="0" borderId="10" xfId="62" applyFont="1" applyFill="1" applyBorder="1" applyAlignment="1">
      <alignment horizontal="left" vertical="center"/>
      <protection/>
    </xf>
    <xf numFmtId="0" fontId="58" fillId="0" borderId="13" xfId="62" applyFont="1" applyFill="1" applyBorder="1" applyAlignment="1">
      <alignment horizontal="center" vertical="center" textRotation="255"/>
      <protection/>
    </xf>
    <xf numFmtId="0" fontId="72" fillId="0" borderId="10" xfId="62" applyFont="1" applyFill="1" applyBorder="1" applyAlignment="1">
      <alignment horizontal="center" vertical="center" textRotation="255" wrapText="1"/>
      <protection/>
    </xf>
    <xf numFmtId="0" fontId="72" fillId="0" borderId="10" xfId="62" applyFont="1" applyFill="1" applyBorder="1" applyAlignment="1">
      <alignment horizontal="center" vertical="center" textRotation="255"/>
      <protection/>
    </xf>
    <xf numFmtId="0" fontId="58" fillId="0" borderId="10" xfId="62" applyFont="1" applyFill="1" applyBorder="1" applyAlignment="1">
      <alignment horizontal="center" vertical="center"/>
      <protection/>
    </xf>
    <xf numFmtId="0" fontId="58" fillId="0" borderId="13" xfId="62" applyFont="1" applyFill="1" applyBorder="1" applyAlignment="1">
      <alignment horizontal="left" vertical="center"/>
      <protection/>
    </xf>
    <xf numFmtId="0" fontId="58" fillId="0" borderId="23" xfId="62" applyFont="1" applyFill="1" applyBorder="1" applyAlignment="1">
      <alignment horizontal="left" vertical="center"/>
      <protection/>
    </xf>
    <xf numFmtId="0" fontId="58" fillId="0" borderId="14" xfId="62" applyFont="1" applyFill="1" applyBorder="1" applyAlignment="1">
      <alignment horizontal="left" vertical="center"/>
      <protection/>
    </xf>
    <xf numFmtId="0" fontId="58" fillId="0" borderId="10" xfId="0" applyFont="1" applyFill="1" applyBorder="1" applyAlignment="1">
      <alignment horizontal="left" vertical="center"/>
    </xf>
    <xf numFmtId="0" fontId="58" fillId="0" borderId="13" xfId="0" applyFont="1" applyFill="1" applyBorder="1" applyAlignment="1">
      <alignment horizontal="left" vertical="center"/>
    </xf>
    <xf numFmtId="0" fontId="58" fillId="0" borderId="23" xfId="0" applyFont="1" applyFill="1" applyBorder="1" applyAlignment="1">
      <alignment horizontal="left" vertical="center"/>
    </xf>
    <xf numFmtId="0" fontId="58" fillId="0" borderId="14" xfId="0" applyFont="1" applyFill="1" applyBorder="1" applyAlignment="1">
      <alignment horizontal="left" vertical="center"/>
    </xf>
    <xf numFmtId="0" fontId="58" fillId="0" borderId="10" xfId="0" applyFont="1" applyFill="1" applyBorder="1" applyAlignment="1">
      <alignment horizontal="center" vertical="center" textRotation="255"/>
    </xf>
    <xf numFmtId="0" fontId="58" fillId="0" borderId="13" xfId="0" applyFont="1" applyFill="1" applyBorder="1" applyAlignment="1">
      <alignment horizontal="center" vertical="center" textRotation="255"/>
    </xf>
    <xf numFmtId="0" fontId="58" fillId="0" borderId="10" xfId="0" applyFont="1" applyFill="1" applyBorder="1" applyAlignment="1">
      <alignment horizontal="center" vertical="center"/>
    </xf>
    <xf numFmtId="0" fontId="72" fillId="0" borderId="10" xfId="0" applyFont="1" applyFill="1" applyBorder="1" applyAlignment="1">
      <alignment horizontal="center" vertical="center" textRotation="255" wrapText="1"/>
    </xf>
    <xf numFmtId="0" fontId="72" fillId="0" borderId="10" xfId="0" applyFont="1" applyFill="1" applyBorder="1" applyAlignment="1">
      <alignment horizontal="center" vertical="center" textRotation="255"/>
    </xf>
    <xf numFmtId="0" fontId="61" fillId="0" borderId="13" xfId="0" applyFont="1" applyFill="1" applyBorder="1" applyAlignment="1">
      <alignment horizontal="center" vertical="center" wrapText="1"/>
    </xf>
    <xf numFmtId="0" fontId="61" fillId="0" borderId="12" xfId="0" applyFont="1" applyFill="1" applyBorder="1" applyAlignment="1">
      <alignment horizontal="center" vertical="center"/>
    </xf>
    <xf numFmtId="0" fontId="61" fillId="0" borderId="13" xfId="0" applyFont="1" applyFill="1" applyBorder="1" applyAlignment="1">
      <alignment horizontal="center" vertical="center"/>
    </xf>
    <xf numFmtId="0" fontId="58" fillId="0" borderId="12" xfId="0" applyFont="1" applyFill="1" applyBorder="1" applyAlignment="1">
      <alignment horizontal="left" vertical="center"/>
    </xf>
    <xf numFmtId="0" fontId="61" fillId="0" borderId="10" xfId="0" applyFont="1" applyFill="1" applyBorder="1" applyAlignment="1">
      <alignment horizontal="center" vertical="center" wrapText="1"/>
    </xf>
    <xf numFmtId="0" fontId="61" fillId="0" borderId="10" xfId="0" applyFont="1" applyFill="1" applyBorder="1" applyAlignment="1">
      <alignment horizontal="center" vertical="center"/>
    </xf>
    <xf numFmtId="0" fontId="58" fillId="0" borderId="10" xfId="0" applyFont="1" applyFill="1" applyBorder="1" applyAlignment="1">
      <alignment horizontal="center" vertical="center" wrapText="1"/>
    </xf>
    <xf numFmtId="0" fontId="58" fillId="0" borderId="17" xfId="0" applyFont="1" applyFill="1" applyBorder="1" applyAlignment="1">
      <alignment horizontal="right" vertical="center"/>
    </xf>
    <xf numFmtId="0" fontId="58" fillId="0" borderId="24" xfId="0" applyFont="1" applyFill="1" applyBorder="1" applyAlignment="1">
      <alignment horizontal="right" vertical="center"/>
    </xf>
    <xf numFmtId="0" fontId="58" fillId="0" borderId="24" xfId="0" applyFont="1" applyFill="1" applyBorder="1" applyAlignment="1">
      <alignment horizontal="left" vertical="center"/>
    </xf>
    <xf numFmtId="0" fontId="58" fillId="0" borderId="22" xfId="0" applyFont="1" applyFill="1" applyBorder="1" applyAlignment="1">
      <alignment horizontal="left" vertical="center"/>
    </xf>
    <xf numFmtId="0" fontId="62" fillId="0" borderId="10" xfId="0" applyFont="1" applyFill="1" applyBorder="1" applyAlignment="1">
      <alignment horizontal="center" vertical="center" wrapText="1"/>
    </xf>
    <xf numFmtId="0" fontId="62" fillId="0" borderId="10" xfId="0" applyFont="1" applyFill="1" applyBorder="1" applyAlignment="1">
      <alignment horizontal="center" vertical="center"/>
    </xf>
    <xf numFmtId="0" fontId="61" fillId="0" borderId="10" xfId="0" applyFont="1" applyFill="1" applyBorder="1" applyAlignment="1" applyProtection="1">
      <alignment horizontal="left" vertical="center"/>
      <protection/>
    </xf>
    <xf numFmtId="0" fontId="61" fillId="0" borderId="13" xfId="0" applyFont="1" applyFill="1" applyBorder="1" applyAlignment="1" applyProtection="1">
      <alignment horizontal="left" vertical="center"/>
      <protection/>
    </xf>
    <xf numFmtId="0" fontId="61" fillId="0" borderId="23" xfId="0" applyFont="1" applyFill="1" applyBorder="1" applyAlignment="1" applyProtection="1">
      <alignment horizontal="left" vertical="center"/>
      <protection/>
    </xf>
    <xf numFmtId="0" fontId="61" fillId="0" borderId="14" xfId="0" applyFont="1" applyFill="1" applyBorder="1" applyAlignment="1" applyProtection="1">
      <alignment horizontal="left" vertical="center"/>
      <protection/>
    </xf>
    <xf numFmtId="0" fontId="62" fillId="0" borderId="10" xfId="0" applyFont="1" applyFill="1" applyBorder="1" applyAlignment="1" applyProtection="1">
      <alignment horizontal="left" vertical="center"/>
      <protection/>
    </xf>
    <xf numFmtId="0" fontId="58" fillId="0" borderId="10" xfId="0" applyFont="1" applyFill="1" applyBorder="1" applyAlignment="1" applyProtection="1">
      <alignment horizontal="center" vertical="center" textRotation="255"/>
      <protection/>
    </xf>
    <xf numFmtId="0" fontId="61" fillId="0" borderId="10" xfId="0" applyFont="1" applyFill="1" applyBorder="1" applyAlignment="1" applyProtection="1">
      <alignment horizontal="center" vertical="center" textRotation="255"/>
      <protection/>
    </xf>
    <xf numFmtId="0" fontId="61" fillId="0" borderId="13" xfId="0" applyFont="1" applyFill="1" applyBorder="1" applyAlignment="1" applyProtection="1">
      <alignment horizontal="center" vertical="center" textRotation="255"/>
      <protection/>
    </xf>
    <xf numFmtId="0" fontId="61" fillId="0" borderId="12" xfId="0" applyFont="1" applyFill="1" applyBorder="1" applyAlignment="1" applyProtection="1">
      <alignment horizontal="left" vertical="center"/>
      <protection/>
    </xf>
    <xf numFmtId="0" fontId="72" fillId="0" borderId="10" xfId="0" applyFont="1" applyFill="1" applyBorder="1" applyAlignment="1" applyProtection="1">
      <alignment horizontal="center" vertical="center" textRotation="255" wrapText="1"/>
      <protection/>
    </xf>
    <xf numFmtId="0" fontId="72" fillId="0" borderId="10" xfId="0" applyFont="1" applyFill="1" applyBorder="1" applyAlignment="1" applyProtection="1">
      <alignment horizontal="center" vertical="center" textRotation="255"/>
      <protection/>
    </xf>
    <xf numFmtId="0" fontId="61" fillId="0" borderId="10" xfId="0" applyFont="1" applyFill="1" applyBorder="1" applyAlignment="1" applyProtection="1">
      <alignment horizontal="center" vertical="center"/>
      <protection/>
    </xf>
    <xf numFmtId="0" fontId="72" fillId="0" borderId="10" xfId="0" applyFont="1" applyFill="1" applyBorder="1" applyAlignment="1" applyProtection="1">
      <alignment horizontal="center" vertical="center" wrapText="1"/>
      <protection/>
    </xf>
    <xf numFmtId="0" fontId="72" fillId="0" borderId="10" xfId="0" applyFont="1" applyFill="1" applyBorder="1" applyAlignment="1" applyProtection="1">
      <alignment horizontal="center" vertical="center"/>
      <protection/>
    </xf>
    <xf numFmtId="0" fontId="61" fillId="0" borderId="17" xfId="0" applyFont="1" applyFill="1" applyBorder="1" applyAlignment="1" applyProtection="1">
      <alignment horizontal="center" vertical="center"/>
      <protection/>
    </xf>
    <xf numFmtId="0" fontId="61" fillId="0" borderId="24" xfId="0" applyFont="1" applyFill="1" applyBorder="1" applyAlignment="1" applyProtection="1">
      <alignment horizontal="center" vertical="center"/>
      <protection/>
    </xf>
    <xf numFmtId="0" fontId="61" fillId="0" borderId="22" xfId="0" applyFont="1" applyFill="1" applyBorder="1" applyAlignment="1" applyProtection="1">
      <alignment horizontal="center" vertical="center"/>
      <protection/>
    </xf>
    <xf numFmtId="0" fontId="58" fillId="0" borderId="13" xfId="0" applyFont="1" applyFill="1" applyBorder="1" applyAlignment="1">
      <alignment horizontal="center" vertical="center"/>
    </xf>
    <xf numFmtId="0" fontId="58" fillId="0" borderId="12" xfId="0" applyFont="1" applyFill="1" applyBorder="1" applyAlignment="1">
      <alignment horizontal="center" vertical="center"/>
    </xf>
    <xf numFmtId="0" fontId="65" fillId="0" borderId="13" xfId="0" applyFont="1" applyFill="1" applyBorder="1" applyAlignment="1">
      <alignment horizontal="center" vertical="center"/>
    </xf>
    <xf numFmtId="0" fontId="65" fillId="0" borderId="12" xfId="0" applyFont="1" applyFill="1" applyBorder="1" applyAlignment="1">
      <alignment horizontal="center" vertical="center"/>
    </xf>
    <xf numFmtId="0" fontId="65" fillId="0" borderId="17" xfId="0" applyFont="1" applyFill="1" applyBorder="1" applyAlignment="1">
      <alignment horizontal="center" vertical="center"/>
    </xf>
    <xf numFmtId="0" fontId="65" fillId="0" borderId="24" xfId="0" applyFont="1" applyFill="1" applyBorder="1" applyAlignment="1">
      <alignment horizontal="center" vertical="center"/>
    </xf>
    <xf numFmtId="0" fontId="65" fillId="0" borderId="22" xfId="0" applyFont="1" applyFill="1" applyBorder="1" applyAlignment="1">
      <alignment horizontal="center" vertical="center"/>
    </xf>
    <xf numFmtId="0" fontId="65" fillId="0" borderId="10" xfId="0" applyFont="1" applyFill="1" applyBorder="1" applyAlignment="1">
      <alignment horizontal="center" vertical="center"/>
    </xf>
    <xf numFmtId="0" fontId="65" fillId="0" borderId="11" xfId="0" applyFont="1" applyFill="1" applyBorder="1" applyAlignment="1">
      <alignment horizontal="center" vertical="center"/>
    </xf>
    <xf numFmtId="0" fontId="65" fillId="0" borderId="13" xfId="0" applyFont="1" applyFill="1" applyBorder="1" applyAlignment="1">
      <alignment horizontal="center" vertical="center" wrapText="1"/>
    </xf>
    <xf numFmtId="0" fontId="65" fillId="0" borderId="12" xfId="0" applyFont="1" applyFill="1" applyBorder="1" applyAlignment="1">
      <alignment horizontal="center" vertical="center" wrapText="1"/>
    </xf>
    <xf numFmtId="0" fontId="58" fillId="0" borderId="17" xfId="0" applyFont="1" applyFill="1" applyBorder="1" applyAlignment="1">
      <alignment horizontal="center" vertical="center"/>
    </xf>
    <xf numFmtId="0" fontId="58" fillId="0" borderId="24" xfId="0" applyFont="1" applyFill="1" applyBorder="1" applyAlignment="1">
      <alignment horizontal="center" vertical="center"/>
    </xf>
    <xf numFmtId="0" fontId="58" fillId="0" borderId="22" xfId="0" applyFont="1" applyFill="1" applyBorder="1" applyAlignment="1">
      <alignment horizontal="center" vertical="center"/>
    </xf>
    <xf numFmtId="0" fontId="61" fillId="0" borderId="11" xfId="0" applyFont="1" applyFill="1" applyBorder="1" applyAlignment="1">
      <alignment horizontal="center" vertical="center"/>
    </xf>
    <xf numFmtId="0" fontId="58" fillId="0" borderId="19" xfId="0" applyFont="1" applyFill="1" applyBorder="1" applyAlignment="1">
      <alignment horizontal="left" vertical="center"/>
    </xf>
    <xf numFmtId="0" fontId="58" fillId="0" borderId="17" xfId="0" applyFont="1" applyFill="1" applyBorder="1" applyAlignment="1">
      <alignment horizontal="left" vertical="center"/>
    </xf>
    <xf numFmtId="0" fontId="61" fillId="0" borderId="19" xfId="0" applyFont="1" applyFill="1" applyBorder="1" applyAlignment="1">
      <alignment horizontal="center" vertical="center"/>
    </xf>
    <xf numFmtId="0" fontId="61" fillId="0" borderId="25" xfId="0" applyFont="1" applyFill="1" applyBorder="1" applyAlignment="1">
      <alignment horizontal="center" vertical="center"/>
    </xf>
    <xf numFmtId="0" fontId="61" fillId="0" borderId="20" xfId="0" applyFont="1" applyFill="1" applyBorder="1" applyAlignment="1">
      <alignment horizontal="center" vertical="center"/>
    </xf>
    <xf numFmtId="0" fontId="61" fillId="0" borderId="26" xfId="0" applyFont="1" applyFill="1" applyBorder="1" applyAlignment="1">
      <alignment horizontal="center" vertical="center"/>
    </xf>
    <xf numFmtId="0" fontId="62" fillId="0" borderId="19" xfId="0" applyFont="1" applyFill="1" applyBorder="1" applyAlignment="1">
      <alignment horizontal="center" vertical="center" wrapText="1"/>
    </xf>
    <xf numFmtId="0" fontId="62" fillId="0" borderId="25" xfId="0" applyFont="1" applyFill="1" applyBorder="1" applyAlignment="1">
      <alignment horizontal="center" vertical="center" wrapText="1"/>
    </xf>
    <xf numFmtId="0" fontId="62" fillId="0" borderId="20" xfId="0" applyFont="1" applyFill="1" applyBorder="1" applyAlignment="1">
      <alignment horizontal="center" vertical="center" wrapText="1"/>
    </xf>
    <xf numFmtId="0" fontId="62" fillId="0" borderId="26" xfId="0" applyFont="1" applyFill="1" applyBorder="1" applyAlignment="1">
      <alignment horizontal="center" vertical="center" wrapText="1"/>
    </xf>
    <xf numFmtId="0" fontId="62" fillId="0" borderId="17" xfId="0" applyFont="1" applyFill="1" applyBorder="1" applyAlignment="1">
      <alignment horizontal="center" vertical="center"/>
    </xf>
    <xf numFmtId="0" fontId="62" fillId="0" borderId="18" xfId="0" applyFont="1" applyFill="1" applyBorder="1" applyAlignment="1">
      <alignment horizontal="center" vertical="center"/>
    </xf>
    <xf numFmtId="0" fontId="62" fillId="0" borderId="17" xfId="0" applyFont="1" applyFill="1" applyBorder="1" applyAlignment="1">
      <alignment horizontal="center" vertical="center" wrapText="1"/>
    </xf>
    <xf numFmtId="0" fontId="62" fillId="0" borderId="19" xfId="0" applyFont="1" applyFill="1" applyBorder="1" applyAlignment="1">
      <alignment horizontal="left" vertical="center"/>
    </xf>
    <xf numFmtId="0" fontId="62" fillId="0" borderId="22" xfId="0" applyFont="1" applyFill="1" applyBorder="1" applyAlignment="1">
      <alignment horizontal="left" vertical="center"/>
    </xf>
    <xf numFmtId="0" fontId="62" fillId="0" borderId="17" xfId="0" applyFont="1" applyFill="1" applyBorder="1" applyAlignment="1">
      <alignment horizontal="left" vertical="center"/>
    </xf>
    <xf numFmtId="0" fontId="58" fillId="0" borderId="17" xfId="0" applyNumberFormat="1" applyFont="1" applyFill="1" applyBorder="1" applyAlignment="1">
      <alignment horizontal="center" vertical="center"/>
    </xf>
    <xf numFmtId="0" fontId="58" fillId="0" borderId="24" xfId="0" applyNumberFormat="1" applyFont="1" applyFill="1" applyBorder="1" applyAlignment="1">
      <alignment horizontal="center" vertical="center"/>
    </xf>
    <xf numFmtId="0" fontId="58" fillId="0" borderId="22" xfId="0" applyNumberFormat="1" applyFont="1" applyFill="1" applyBorder="1" applyAlignment="1">
      <alignment horizontal="center" vertical="center"/>
    </xf>
    <xf numFmtId="0" fontId="58" fillId="0" borderId="10" xfId="0" applyNumberFormat="1" applyFont="1" applyFill="1" applyBorder="1" applyAlignment="1">
      <alignment horizontal="center" vertical="center"/>
    </xf>
    <xf numFmtId="0" fontId="58" fillId="0" borderId="19" xfId="0" applyFont="1" applyBorder="1" applyAlignment="1">
      <alignment horizontal="left" vertical="center"/>
    </xf>
    <xf numFmtId="0" fontId="58" fillId="0" borderId="22" xfId="0" applyFont="1" applyBorder="1" applyAlignment="1">
      <alignment horizontal="left" vertical="center"/>
    </xf>
    <xf numFmtId="0" fontId="58" fillId="0" borderId="17" xfId="0" applyFont="1" applyBorder="1" applyAlignment="1">
      <alignment horizontal="left" vertical="center"/>
    </xf>
    <xf numFmtId="0" fontId="58" fillId="0" borderId="10" xfId="0" applyFont="1" applyBorder="1" applyAlignment="1">
      <alignment horizontal="center" vertical="center" wrapText="1"/>
    </xf>
    <xf numFmtId="0" fontId="58" fillId="0" borderId="10" xfId="0" applyFont="1" applyBorder="1" applyAlignment="1">
      <alignment horizontal="center" vertical="center"/>
    </xf>
    <xf numFmtId="0" fontId="61" fillId="0" borderId="10" xfId="0" applyFont="1" applyBorder="1" applyAlignment="1">
      <alignment horizontal="center" vertical="center" wrapText="1"/>
    </xf>
    <xf numFmtId="0" fontId="61" fillId="0" borderId="10" xfId="0" applyFont="1" applyBorder="1" applyAlignment="1">
      <alignment horizontal="center" vertical="center"/>
    </xf>
    <xf numFmtId="0" fontId="61" fillId="0" borderId="19" xfId="0" applyFont="1" applyBorder="1" applyAlignment="1">
      <alignment horizontal="center" vertical="center"/>
    </xf>
    <xf numFmtId="0" fontId="61" fillId="0" borderId="25" xfId="0" applyFont="1" applyBorder="1" applyAlignment="1">
      <alignment horizontal="center" vertical="center"/>
    </xf>
    <xf numFmtId="0" fontId="61" fillId="0" borderId="20" xfId="0" applyFont="1" applyBorder="1" applyAlignment="1">
      <alignment horizontal="center" vertical="center"/>
    </xf>
    <xf numFmtId="0" fontId="61" fillId="0" borderId="26" xfId="0" applyFont="1" applyBorder="1" applyAlignment="1">
      <alignment horizontal="center" vertical="center"/>
    </xf>
    <xf numFmtId="0" fontId="58" fillId="0" borderId="19"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58" fillId="0" borderId="26" xfId="0" applyFont="1" applyFill="1" applyBorder="1" applyAlignment="1">
      <alignment horizontal="center" vertical="center" wrapText="1"/>
    </xf>
    <xf numFmtId="0" fontId="61" fillId="0" borderId="19" xfId="0" applyFont="1" applyFill="1" applyBorder="1" applyAlignment="1">
      <alignment horizontal="left" vertical="center"/>
    </xf>
    <xf numFmtId="0" fontId="61" fillId="0" borderId="22" xfId="0" applyFont="1" applyFill="1" applyBorder="1" applyAlignment="1">
      <alignment horizontal="left" vertical="center"/>
    </xf>
    <xf numFmtId="0" fontId="61" fillId="0" borderId="17" xfId="0" applyFont="1" applyFill="1" applyBorder="1" applyAlignment="1">
      <alignment horizontal="left" vertical="center"/>
    </xf>
    <xf numFmtId="0" fontId="58" fillId="0" borderId="18" xfId="0" applyFont="1" applyFill="1" applyBorder="1" applyAlignment="1">
      <alignment horizontal="center" vertical="center" wrapText="1"/>
    </xf>
    <xf numFmtId="0" fontId="58" fillId="0" borderId="18" xfId="0" applyFont="1" applyFill="1" applyBorder="1" applyAlignment="1">
      <alignment horizontal="center" vertical="center"/>
    </xf>
    <xf numFmtId="0" fontId="58" fillId="0" borderId="19" xfId="0" applyFont="1" applyFill="1" applyBorder="1" applyAlignment="1">
      <alignment horizontal="center" vertical="center"/>
    </xf>
    <xf numFmtId="0" fontId="58" fillId="0" borderId="25" xfId="0" applyFont="1" applyFill="1" applyBorder="1" applyAlignment="1">
      <alignment horizontal="center" vertical="center"/>
    </xf>
    <xf numFmtId="0" fontId="58" fillId="0" borderId="17"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24" xfId="0" applyFont="1" applyFill="1" applyBorder="1" applyAlignment="1">
      <alignment horizontal="center" vertical="center"/>
    </xf>
    <xf numFmtId="0" fontId="61" fillId="0" borderId="22" xfId="0" applyFont="1" applyFill="1" applyBorder="1" applyAlignment="1">
      <alignment horizontal="center" vertical="center"/>
    </xf>
    <xf numFmtId="0" fontId="0" fillId="0" borderId="0" xfId="0" applyFill="1" applyAlignment="1" applyProtection="1">
      <alignment vertical="center"/>
      <protection locked="0"/>
    </xf>
    <xf numFmtId="0" fontId="59" fillId="0" borderId="0" xfId="0" applyFont="1" applyFill="1" applyAlignment="1" applyProtection="1">
      <alignment vertical="center"/>
      <protection locked="0"/>
    </xf>
    <xf numFmtId="0" fontId="58" fillId="0" borderId="0" xfId="0" applyFont="1" applyFill="1" applyAlignment="1" applyProtection="1">
      <alignment vertical="center"/>
      <protection locked="0"/>
    </xf>
    <xf numFmtId="0" fontId="60" fillId="0" borderId="0" xfId="43" applyFont="1" applyFill="1" applyAlignment="1" applyProtection="1">
      <alignment vertical="center"/>
      <protection locked="0"/>
    </xf>
    <xf numFmtId="0" fontId="58" fillId="0" borderId="0" xfId="0" applyFont="1" applyFill="1" applyAlignment="1" applyProtection="1">
      <alignment horizontal="right" vertical="center"/>
      <protection locked="0"/>
    </xf>
    <xf numFmtId="0" fontId="58" fillId="0" borderId="10" xfId="0" applyFont="1" applyFill="1" applyBorder="1" applyAlignment="1" applyProtection="1">
      <alignment horizontal="center" vertical="center"/>
      <protection locked="0"/>
    </xf>
    <xf numFmtId="0" fontId="58" fillId="0" borderId="10" xfId="0" applyFont="1" applyFill="1" applyBorder="1" applyAlignment="1" applyProtection="1">
      <alignment horizontal="center" vertical="center" wrapText="1"/>
      <protection locked="0"/>
    </xf>
    <xf numFmtId="0" fontId="58"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center" vertical="center" wrapText="1"/>
      <protection locked="0"/>
    </xf>
    <xf numFmtId="0" fontId="61" fillId="0" borderId="10" xfId="0" applyFont="1" applyFill="1" applyBorder="1" applyAlignment="1" applyProtection="1">
      <alignment horizontal="center" vertical="center"/>
      <protection locked="0"/>
    </xf>
    <xf numFmtId="0" fontId="61" fillId="0" borderId="13" xfId="0" applyFont="1" applyFill="1" applyBorder="1" applyAlignment="1" applyProtection="1">
      <alignment horizontal="center" vertical="center" wrapText="1"/>
      <protection locked="0"/>
    </xf>
    <xf numFmtId="0" fontId="61" fillId="0" borderId="13" xfId="0" applyFont="1" applyFill="1" applyBorder="1" applyAlignment="1" applyProtection="1">
      <alignment horizontal="center" vertical="center"/>
      <protection locked="0"/>
    </xf>
    <xf numFmtId="0" fontId="61" fillId="0" borderId="10" xfId="0" applyFont="1" applyFill="1" applyBorder="1" applyAlignment="1" applyProtection="1">
      <alignment horizontal="center" vertical="center" wrapText="1"/>
      <protection locked="0"/>
    </xf>
    <xf numFmtId="0" fontId="61" fillId="0" borderId="12" xfId="0" applyFont="1" applyFill="1" applyBorder="1" applyAlignment="1" applyProtection="1">
      <alignment horizontal="center" vertical="center"/>
      <protection locked="0"/>
    </xf>
    <xf numFmtId="0" fontId="58" fillId="0" borderId="12" xfId="0" applyFont="1" applyFill="1" applyBorder="1" applyAlignment="1" applyProtection="1">
      <alignment horizontal="left" vertical="center"/>
      <protection locked="0"/>
    </xf>
    <xf numFmtId="176" fontId="0" fillId="0" borderId="10" xfId="0" applyNumberFormat="1" applyFont="1" applyFill="1" applyBorder="1" applyAlignment="1" applyProtection="1">
      <alignment horizontal="right" vertical="center"/>
      <protection locked="0"/>
    </xf>
    <xf numFmtId="0" fontId="58" fillId="0" borderId="10" xfId="0" applyFont="1" applyFill="1" applyBorder="1" applyAlignment="1" applyProtection="1">
      <alignment horizontal="left" vertical="center"/>
      <protection locked="0"/>
    </xf>
    <xf numFmtId="176" fontId="0" fillId="0" borderId="10" xfId="0" applyNumberFormat="1" applyFill="1" applyBorder="1" applyAlignment="1" applyProtection="1">
      <alignment horizontal="right" vertical="center"/>
      <protection locked="0"/>
    </xf>
    <xf numFmtId="0" fontId="58" fillId="0" borderId="10" xfId="0" applyFont="1" applyFill="1" applyBorder="1" applyAlignment="1" applyProtection="1">
      <alignment horizontal="center" vertical="center" textRotation="255"/>
      <protection locked="0"/>
    </xf>
    <xf numFmtId="0" fontId="58" fillId="0" borderId="10" xfId="0" applyFont="1" applyFill="1" applyBorder="1" applyAlignment="1" applyProtection="1">
      <alignment vertical="center"/>
      <protection locked="0"/>
    </xf>
    <xf numFmtId="0" fontId="72" fillId="0" borderId="10" xfId="0" applyFont="1" applyFill="1" applyBorder="1" applyAlignment="1" applyProtection="1">
      <alignment horizontal="center" vertical="center" textRotation="255" wrapText="1"/>
      <protection locked="0"/>
    </xf>
    <xf numFmtId="0" fontId="72" fillId="0" borderId="10" xfId="0" applyFont="1" applyFill="1" applyBorder="1" applyAlignment="1" applyProtection="1">
      <alignment horizontal="center" vertical="center" textRotation="255"/>
      <protection locked="0"/>
    </xf>
    <xf numFmtId="0" fontId="58" fillId="0" borderId="13" xfId="0" applyFont="1" applyFill="1" applyBorder="1" applyAlignment="1" applyProtection="1">
      <alignment horizontal="center" vertical="center" textRotation="255"/>
      <protection locked="0"/>
    </xf>
    <xf numFmtId="0" fontId="58" fillId="0" borderId="13" xfId="0" applyFont="1" applyFill="1" applyBorder="1" applyAlignment="1" applyProtection="1">
      <alignment horizontal="left" vertical="center"/>
      <protection locked="0"/>
    </xf>
    <xf numFmtId="176" fontId="0" fillId="0" borderId="13" xfId="0" applyNumberFormat="1" applyFont="1" applyFill="1" applyBorder="1" applyAlignment="1" applyProtection="1">
      <alignment horizontal="right" vertical="center"/>
      <protection locked="0"/>
    </xf>
    <xf numFmtId="0" fontId="58" fillId="0" borderId="23" xfId="0" applyFont="1" applyFill="1" applyBorder="1" applyAlignment="1" applyProtection="1">
      <alignment horizontal="left" vertical="center"/>
      <protection locked="0"/>
    </xf>
    <xf numFmtId="0" fontId="58" fillId="0" borderId="14" xfId="0" applyFont="1" applyFill="1" applyBorder="1" applyAlignment="1" applyProtection="1">
      <alignment horizontal="left" vertical="center"/>
      <protection locked="0"/>
    </xf>
    <xf numFmtId="176" fontId="0" fillId="0" borderId="14" xfId="0" applyNumberFormat="1" applyFont="1" applyFill="1" applyBorder="1" applyAlignment="1" applyProtection="1">
      <alignment horizontal="right" vertical="center"/>
      <protection locked="0"/>
    </xf>
    <xf numFmtId="176" fontId="0" fillId="0" borderId="14" xfId="0" applyNumberFormat="1" applyFill="1" applyBorder="1" applyAlignment="1" applyProtection="1">
      <alignment horizontal="right" vertical="center"/>
      <protection locked="0"/>
    </xf>
    <xf numFmtId="0" fontId="58" fillId="0" borderId="11" xfId="0" applyFont="1" applyFill="1" applyBorder="1" applyAlignment="1" applyProtection="1">
      <alignment vertical="center"/>
      <protection locked="0"/>
    </xf>
    <xf numFmtId="0" fontId="58" fillId="0" borderId="12" xfId="0" applyFont="1" applyFill="1" applyBorder="1" applyAlignment="1" applyProtection="1">
      <alignment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10</xdr:row>
      <xdr:rowOff>161925</xdr:rowOff>
    </xdr:from>
    <xdr:ext cx="0" cy="266700"/>
    <xdr:sp fLocksText="0">
      <xdr:nvSpPr>
        <xdr:cNvPr id="1" name="テキスト ボックス 1"/>
        <xdr:cNvSpPr txBox="1">
          <a:spLocks noChangeArrowheads="1"/>
        </xdr:cNvSpPr>
      </xdr:nvSpPr>
      <xdr:spPr>
        <a:xfrm>
          <a:off x="6772275" y="2514600"/>
          <a:ext cx="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O30"/>
  <sheetViews>
    <sheetView tabSelected="1" zoomScalePageLayoutView="0" workbookViewId="0" topLeftCell="A1">
      <selection activeCell="A1" sqref="A1"/>
    </sheetView>
  </sheetViews>
  <sheetFormatPr defaultColWidth="9.140625" defaultRowHeight="15"/>
  <sheetData>
    <row r="2" ht="18.75">
      <c r="B2" s="89" t="s">
        <v>317</v>
      </c>
    </row>
    <row r="5" ht="17.25">
      <c r="B5" s="90" t="s">
        <v>301</v>
      </c>
    </row>
    <row r="8" spans="2:9" ht="13.5">
      <c r="B8" t="s">
        <v>302</v>
      </c>
      <c r="I8" t="s">
        <v>314</v>
      </c>
    </row>
    <row r="10" spans="2:9" ht="13.5">
      <c r="B10" t="s">
        <v>303</v>
      </c>
      <c r="I10" t="s">
        <v>303</v>
      </c>
    </row>
    <row r="11" spans="2:11" ht="13.5">
      <c r="B11" s="154" t="s">
        <v>399</v>
      </c>
      <c r="C11" s="154"/>
      <c r="D11" s="154"/>
      <c r="I11" s="154" t="s">
        <v>399</v>
      </c>
      <c r="J11" s="154"/>
      <c r="K11" s="154"/>
    </row>
    <row r="12" spans="2:11" ht="13.5">
      <c r="B12" s="154" t="s">
        <v>304</v>
      </c>
      <c r="C12" s="154"/>
      <c r="D12" s="154"/>
      <c r="I12" s="154" t="s">
        <v>304</v>
      </c>
      <c r="J12" s="154"/>
      <c r="K12" s="154"/>
    </row>
    <row r="13" spans="2:11" ht="13.5">
      <c r="B13" s="154" t="s">
        <v>400</v>
      </c>
      <c r="C13" s="154"/>
      <c r="D13" s="154"/>
      <c r="I13" s="154" t="s">
        <v>400</v>
      </c>
      <c r="J13" s="154"/>
      <c r="K13" s="154"/>
    </row>
    <row r="14" spans="2:12" ht="13.5">
      <c r="B14" s="154" t="s">
        <v>401</v>
      </c>
      <c r="C14" s="154"/>
      <c r="D14" s="154"/>
      <c r="I14" s="154" t="s">
        <v>405</v>
      </c>
      <c r="J14" s="154"/>
      <c r="K14" s="154"/>
      <c r="L14" s="154"/>
    </row>
    <row r="15" spans="2:12" ht="13.5">
      <c r="B15" s="154" t="s">
        <v>402</v>
      </c>
      <c r="C15" s="154"/>
      <c r="D15" s="154"/>
      <c r="E15" s="154"/>
      <c r="I15" s="154" t="s">
        <v>402</v>
      </c>
      <c r="J15" s="154"/>
      <c r="K15" s="154"/>
      <c r="L15" s="141"/>
    </row>
    <row r="16" spans="2:11" ht="13.5">
      <c r="B16" s="154" t="s">
        <v>305</v>
      </c>
      <c r="C16" s="154"/>
      <c r="D16" s="154"/>
      <c r="I16" s="154" t="s">
        <v>305</v>
      </c>
      <c r="J16" s="154"/>
      <c r="K16" s="154"/>
    </row>
    <row r="17" spans="2:11" ht="13.5">
      <c r="B17" s="154" t="s">
        <v>315</v>
      </c>
      <c r="C17" s="154"/>
      <c r="D17" s="154"/>
      <c r="I17" s="154" t="s">
        <v>315</v>
      </c>
      <c r="J17" s="154"/>
      <c r="K17" s="154"/>
    </row>
    <row r="19" spans="2:9" ht="13.5">
      <c r="B19" t="s">
        <v>306</v>
      </c>
      <c r="I19" t="s">
        <v>306</v>
      </c>
    </row>
    <row r="20" spans="2:12" ht="13.5">
      <c r="B20" s="154" t="s">
        <v>403</v>
      </c>
      <c r="C20" s="154"/>
      <c r="D20" s="154"/>
      <c r="I20" s="154" t="s">
        <v>403</v>
      </c>
      <c r="J20" s="154"/>
      <c r="K20" s="154"/>
      <c r="L20" s="154"/>
    </row>
    <row r="21" spans="2:13" ht="13.5">
      <c r="B21" s="154" t="s">
        <v>307</v>
      </c>
      <c r="C21" s="154"/>
      <c r="D21" s="154"/>
      <c r="E21" s="154"/>
      <c r="F21" s="154"/>
      <c r="I21" s="154" t="s">
        <v>307</v>
      </c>
      <c r="J21" s="154"/>
      <c r="K21" s="154"/>
      <c r="L21" s="154"/>
      <c r="M21" s="154"/>
    </row>
    <row r="22" spans="2:13" ht="13.5">
      <c r="B22" s="154" t="s">
        <v>308</v>
      </c>
      <c r="C22" s="154"/>
      <c r="D22" s="154"/>
      <c r="E22" s="154"/>
      <c r="F22" s="154"/>
      <c r="I22" s="154" t="s">
        <v>308</v>
      </c>
      <c r="J22" s="154"/>
      <c r="K22" s="154"/>
      <c r="L22" s="154"/>
      <c r="M22" s="154"/>
    </row>
    <row r="23" spans="2:12" ht="13.5">
      <c r="B23" s="154" t="s">
        <v>309</v>
      </c>
      <c r="C23" s="154"/>
      <c r="D23" s="154"/>
      <c r="E23" s="154"/>
      <c r="I23" s="154" t="s">
        <v>309</v>
      </c>
      <c r="J23" s="154"/>
      <c r="K23" s="154"/>
      <c r="L23" s="154"/>
    </row>
    <row r="24" spans="2:15" ht="13.5">
      <c r="B24" s="154" t="s">
        <v>404</v>
      </c>
      <c r="C24" s="154"/>
      <c r="D24" s="154"/>
      <c r="E24" s="134"/>
      <c r="I24" s="154" t="s">
        <v>316</v>
      </c>
      <c r="J24" s="154"/>
      <c r="K24" s="154"/>
      <c r="L24" s="154"/>
      <c r="M24" s="154"/>
      <c r="N24" s="154"/>
      <c r="O24" s="154"/>
    </row>
    <row r="25" spans="9:11" ht="13.5">
      <c r="I25" s="155" t="s">
        <v>406</v>
      </c>
      <c r="J25" s="155"/>
      <c r="K25" s="155"/>
    </row>
    <row r="26" ht="13.5">
      <c r="B26" t="s">
        <v>310</v>
      </c>
    </row>
    <row r="27" spans="2:11" ht="13.5">
      <c r="B27" s="154" t="s">
        <v>311</v>
      </c>
      <c r="C27" s="154"/>
      <c r="D27" s="154"/>
      <c r="E27" s="154"/>
      <c r="I27" s="154" t="s">
        <v>318</v>
      </c>
      <c r="J27" s="154"/>
      <c r="K27" s="154"/>
    </row>
    <row r="28" spans="2:3" ht="13.5">
      <c r="B28" s="154" t="s">
        <v>312</v>
      </c>
      <c r="C28" s="154"/>
    </row>
    <row r="29" spans="9:12" ht="13.5">
      <c r="I29" s="154" t="s">
        <v>313</v>
      </c>
      <c r="J29" s="154"/>
      <c r="K29" s="154"/>
      <c r="L29" s="154"/>
    </row>
    <row r="30" spans="2:5" ht="13.5">
      <c r="B30" s="154" t="s">
        <v>313</v>
      </c>
      <c r="C30" s="154"/>
      <c r="D30" s="154"/>
      <c r="E30" s="154"/>
    </row>
  </sheetData>
  <sheetProtection/>
  <mergeCells count="30">
    <mergeCell ref="B17:D17"/>
    <mergeCell ref="B11:D11"/>
    <mergeCell ref="B12:D12"/>
    <mergeCell ref="B13:D13"/>
    <mergeCell ref="B14:D14"/>
    <mergeCell ref="B15:E15"/>
    <mergeCell ref="B16:D16"/>
    <mergeCell ref="I22:M22"/>
    <mergeCell ref="I23:L23"/>
    <mergeCell ref="B20:D20"/>
    <mergeCell ref="B21:F21"/>
    <mergeCell ref="B22:F22"/>
    <mergeCell ref="B23:E23"/>
    <mergeCell ref="I20:L20"/>
    <mergeCell ref="I11:K11"/>
    <mergeCell ref="I12:K12"/>
    <mergeCell ref="I13:K13"/>
    <mergeCell ref="I16:K16"/>
    <mergeCell ref="I17:K17"/>
    <mergeCell ref="I21:M21"/>
    <mergeCell ref="I14:L14"/>
    <mergeCell ref="I15:K15"/>
    <mergeCell ref="I27:K27"/>
    <mergeCell ref="I29:L29"/>
    <mergeCell ref="I24:O24"/>
    <mergeCell ref="I25:K25"/>
    <mergeCell ref="B28:C28"/>
    <mergeCell ref="B30:E30"/>
    <mergeCell ref="B27:E27"/>
    <mergeCell ref="B24:D24"/>
  </mergeCells>
  <hyperlinks>
    <hyperlink ref="B11:D11" location="'組織別、階層別'!A1" display="（１）経営組織別漁業経営体数"/>
    <hyperlink ref="B12:D12" location="'組織別、階層別'!A1" display="（２）経営体階層別経営体数"/>
    <hyperlink ref="B13:D13" location="出荷先別!A1" display="（３）出荷先別延べ経営体数"/>
    <hyperlink ref="B14:D14" location="'主な出荷先別 '!A1" display="（４）主とする出荷先別経営体数"/>
    <hyperlink ref="B15:E15" location="販売金額別!A1" display="（５）漁獲物・収穫物の販売金額別経営体数"/>
    <hyperlink ref="B16:D16" location="営んだ漁業種類別!A1" display="（６）営んだ漁業種類別経営体数"/>
    <hyperlink ref="B17:D17" location="主とする漁業種類別!A1" display="（７）主とする漁業種類別経営体数"/>
    <hyperlink ref="B20:D20" location="'専兼業別、兼業種類別'!A1" display="（１）漁業の専兼業別経営体数"/>
    <hyperlink ref="B21:F21" location="'専兼業別、兼業種類別'!A1" display="（２）漁業の主従別営んだ兼業種類別経営体数"/>
    <hyperlink ref="B22:F22" location="基幹的漁業従事者の男女別・年齢階層別!A1" display="（３）基幹的漁業従事者の男女別・年齢階層別経営体数"/>
    <hyperlink ref="B23:E23" location="後継者の有無別!A1" display="（４）自営漁業の後継者の有無別経営体数"/>
    <hyperlink ref="B27:E27" location="'男女別、年齢階層別就業者数'!A1" display="（１）男女別・年齢階層別漁業就業者数"/>
    <hyperlink ref="B28:C28" location="'男女別、年齢階層別就業者数'!A1" display="（２）新規就業者数"/>
    <hyperlink ref="B30:E30" location="漁船隻数!A1" display="４　漁船隻数・動力漁船トン数規模別隻数"/>
    <hyperlink ref="I11:K11" location="'経営組織別（市町）'!A1" display="（１）経営組織別経営体数"/>
    <hyperlink ref="I12:K12" location="'経営体階層別（市町）'!A1" display="（２）経営体階層別経営体数"/>
    <hyperlink ref="I13:K13" location="'出荷先別（市町）'!A1" display="（３）漁獲物の出荷先別経営体数"/>
    <hyperlink ref="I14:K14" location="主とする出荷!A1" display="（４）主とする出荷先別経営体数"/>
    <hyperlink ref="I15:L15" location="○金額!A1" display="（５）漁獲物・収穫物の販売金額別経営体数"/>
    <hyperlink ref="I16:K16" location="'営んだ漁業種類別（市町）'!A1" display="（６）営んだ漁業種類別経営体数"/>
    <hyperlink ref="I17:K17" location="'主とする漁業種類別（市町）'!A1" display="（７）主とする漁業種類別経営体数"/>
    <hyperlink ref="I20:K20" location="'○専兼業, 兼業種類'!A1" display="（１）漁業の専兼業別経営体数"/>
    <hyperlink ref="I21:M21" location="'専兼業別, 兼業種類別（市町）'!A1" display="（２）漁業の主従別営んだ兼業種類別経営体数"/>
    <hyperlink ref="I22:M22" location="'基幹的漁業従事者の年齢階層別（市町）'!A1" display="（３）基幹的漁業従事者の男女別・年齢階層別経営体数"/>
    <hyperlink ref="I23:L23" location="'後継者の有無別（市町）'!A1" display="（４）自営漁業の後継者の有無別経営体数"/>
    <hyperlink ref="I27:K27" location="'年齢階層別漁業就業者（市町）'!A1" display="３　年齢階層別漁業就業者数"/>
    <hyperlink ref="I29:L29" location="'漁船隻数（市町）'!A1" display="４　漁船隻数・動力漁船トン数規模別隻数"/>
    <hyperlink ref="B24:D24" location="世代構成別!A1" display="（５）世代構成別経営体数"/>
    <hyperlink ref="I24:O24" location="'民宿・遊漁船業の経営体数、利用者数（市町）'!A1" display="（５）民宿および遊漁船業を行っている経営体数ならびに年間利用者数"/>
    <hyperlink ref="I14:L14" location="'主な出荷先別（市町）'!A1" display="（４）主な漁獲物の出荷先別経営体数"/>
    <hyperlink ref="I15:K15" location="'販売金額別（市町）'!A1" display="（５）漁獲販売金額別経営体数"/>
    <hyperlink ref="I20:L20" location="'専兼業別, 兼業種類別（市町）'!A1" display="（１）自営漁業の専兼業別経営体数"/>
    <hyperlink ref="I25:K25" location="'世代構成別（市町）'!A1" display="（６）世代構成別経営体数"/>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C000"/>
  </sheetPr>
  <dimension ref="A5:G51"/>
  <sheetViews>
    <sheetView workbookViewId="0" topLeftCell="A1">
      <selection activeCell="A1" sqref="A1"/>
    </sheetView>
  </sheetViews>
  <sheetFormatPr defaultColWidth="0" defaultRowHeight="15" zeroHeight="1"/>
  <cols>
    <col min="1" max="2" width="3.7109375" style="23" customWidth="1"/>
    <col min="3" max="3" width="18.7109375" style="23" customWidth="1"/>
    <col min="4" max="6" width="12.421875" style="23" customWidth="1"/>
    <col min="7" max="7" width="3.7109375" style="23" customWidth="1"/>
    <col min="8" max="8" width="9.00390625" style="23" customWidth="1"/>
    <col min="9" max="16384" width="0" style="23" hidden="1" customWidth="1"/>
  </cols>
  <sheetData>
    <row r="1" ht="13.5"/>
    <row r="2" ht="13.5"/>
    <row r="3" ht="13.5"/>
    <row r="4" ht="13.5"/>
    <row r="5" spans="1:7" ht="14.25">
      <c r="A5" s="37" t="s">
        <v>159</v>
      </c>
      <c r="B5" s="24"/>
      <c r="C5" s="24"/>
      <c r="D5" s="24"/>
      <c r="E5" s="24"/>
      <c r="F5" s="24"/>
      <c r="G5" s="24"/>
    </row>
    <row r="6" spans="1:7" ht="13.5">
      <c r="A6" s="24"/>
      <c r="B6" s="24"/>
      <c r="C6" s="24"/>
      <c r="D6" s="24"/>
      <c r="E6" s="24"/>
      <c r="F6" s="27"/>
      <c r="G6" s="24"/>
    </row>
    <row r="7" spans="1:7" ht="13.5">
      <c r="A7" s="24"/>
      <c r="B7" s="24"/>
      <c r="C7" s="24"/>
      <c r="D7" s="24"/>
      <c r="E7" s="24"/>
      <c r="F7" s="38" t="s">
        <v>216</v>
      </c>
      <c r="G7" s="24"/>
    </row>
    <row r="8" spans="1:7" ht="67.5" customHeight="1">
      <c r="A8" s="180" t="s">
        <v>12</v>
      </c>
      <c r="B8" s="180"/>
      <c r="C8" s="180"/>
      <c r="D8" s="91" t="s">
        <v>5</v>
      </c>
      <c r="E8" s="39" t="s">
        <v>160</v>
      </c>
      <c r="F8" s="39" t="s">
        <v>161</v>
      </c>
      <c r="G8" s="24"/>
    </row>
    <row r="9" spans="1:7" ht="18.75" customHeight="1">
      <c r="A9" s="174" t="s">
        <v>5</v>
      </c>
      <c r="B9" s="174"/>
      <c r="C9" s="174"/>
      <c r="D9" s="40">
        <v>970</v>
      </c>
      <c r="E9" s="40">
        <v>177</v>
      </c>
      <c r="F9" s="40">
        <v>793</v>
      </c>
      <c r="G9" s="24"/>
    </row>
    <row r="10" spans="1:7" ht="18.75" customHeight="1">
      <c r="A10" s="174" t="s">
        <v>13</v>
      </c>
      <c r="B10" s="174"/>
      <c r="C10" s="174"/>
      <c r="D10" s="40">
        <v>45</v>
      </c>
      <c r="E10" s="40">
        <v>1</v>
      </c>
      <c r="F10" s="40">
        <v>44</v>
      </c>
      <c r="G10" s="178" t="s">
        <v>14</v>
      </c>
    </row>
    <row r="11" spans="1:7" ht="18.75" customHeight="1">
      <c r="A11" s="178" t="s">
        <v>15</v>
      </c>
      <c r="B11" s="174" t="s">
        <v>16</v>
      </c>
      <c r="C11" s="174"/>
      <c r="D11" s="40">
        <v>1</v>
      </c>
      <c r="E11" s="41" t="s">
        <v>295</v>
      </c>
      <c r="F11" s="41" t="s">
        <v>295</v>
      </c>
      <c r="G11" s="178"/>
    </row>
    <row r="12" spans="1:7" ht="18.75" customHeight="1">
      <c r="A12" s="178"/>
      <c r="B12" s="174" t="s">
        <v>17</v>
      </c>
      <c r="C12" s="174"/>
      <c r="D12" s="40">
        <v>223</v>
      </c>
      <c r="E12" s="40">
        <v>18</v>
      </c>
      <c r="F12" s="40">
        <v>205</v>
      </c>
      <c r="G12" s="178"/>
    </row>
    <row r="13" spans="1:7" ht="18.75" customHeight="1">
      <c r="A13" s="178"/>
      <c r="B13" s="178" t="s">
        <v>18</v>
      </c>
      <c r="C13" s="42" t="s">
        <v>19</v>
      </c>
      <c r="D13" s="40">
        <v>47</v>
      </c>
      <c r="E13" s="40">
        <v>1</v>
      </c>
      <c r="F13" s="40">
        <v>46</v>
      </c>
      <c r="G13" s="178"/>
    </row>
    <row r="14" spans="1:7" ht="18.75" customHeight="1">
      <c r="A14" s="178"/>
      <c r="B14" s="178"/>
      <c r="C14" s="42" t="s">
        <v>78</v>
      </c>
      <c r="D14" s="40">
        <v>187</v>
      </c>
      <c r="E14" s="40">
        <v>34</v>
      </c>
      <c r="F14" s="40">
        <v>153</v>
      </c>
      <c r="G14" s="178"/>
    </row>
    <row r="15" spans="1:7" ht="18.75" customHeight="1">
      <c r="A15" s="178"/>
      <c r="B15" s="178"/>
      <c r="C15" s="42" t="s">
        <v>79</v>
      </c>
      <c r="D15" s="40">
        <v>177</v>
      </c>
      <c r="E15" s="40">
        <v>27</v>
      </c>
      <c r="F15" s="40">
        <v>150</v>
      </c>
      <c r="G15" s="178"/>
    </row>
    <row r="16" spans="1:7" ht="18.75" customHeight="1">
      <c r="A16" s="178"/>
      <c r="B16" s="178"/>
      <c r="C16" s="42" t="s">
        <v>80</v>
      </c>
      <c r="D16" s="40">
        <v>93</v>
      </c>
      <c r="E16" s="40">
        <v>29</v>
      </c>
      <c r="F16" s="40">
        <v>64</v>
      </c>
      <c r="G16" s="178"/>
    </row>
    <row r="17" spans="1:7" ht="18.75" customHeight="1">
      <c r="A17" s="178"/>
      <c r="B17" s="178"/>
      <c r="C17" s="42" t="s">
        <v>81</v>
      </c>
      <c r="D17" s="40">
        <v>51</v>
      </c>
      <c r="E17" s="40">
        <v>17</v>
      </c>
      <c r="F17" s="40">
        <v>34</v>
      </c>
      <c r="G17" s="178" t="s">
        <v>24</v>
      </c>
    </row>
    <row r="18" spans="1:7" ht="18.75" customHeight="1">
      <c r="A18" s="178"/>
      <c r="B18" s="178"/>
      <c r="C18" s="42" t="s">
        <v>82</v>
      </c>
      <c r="D18" s="40">
        <v>9</v>
      </c>
      <c r="E18" s="40">
        <v>5</v>
      </c>
      <c r="F18" s="40">
        <v>4</v>
      </c>
      <c r="G18" s="178"/>
    </row>
    <row r="19" spans="1:7" ht="18.75" customHeight="1">
      <c r="A19" s="178"/>
      <c r="B19" s="178"/>
      <c r="C19" s="42" t="s">
        <v>83</v>
      </c>
      <c r="D19" s="40">
        <v>4</v>
      </c>
      <c r="E19" s="41" t="s">
        <v>295</v>
      </c>
      <c r="F19" s="41" t="s">
        <v>295</v>
      </c>
      <c r="G19" s="178"/>
    </row>
    <row r="20" spans="1:7" ht="18.75" customHeight="1">
      <c r="A20" s="178"/>
      <c r="B20" s="178"/>
      <c r="C20" s="42" t="s">
        <v>84</v>
      </c>
      <c r="D20" s="40">
        <v>7</v>
      </c>
      <c r="E20" s="40">
        <v>2</v>
      </c>
      <c r="F20" s="40">
        <v>5</v>
      </c>
      <c r="G20" s="178"/>
    </row>
    <row r="21" spans="1:7" ht="18.75" customHeight="1">
      <c r="A21" s="178"/>
      <c r="B21" s="178"/>
      <c r="C21" s="42" t="s">
        <v>85</v>
      </c>
      <c r="D21" s="40">
        <v>1</v>
      </c>
      <c r="E21" s="41" t="s">
        <v>295</v>
      </c>
      <c r="F21" s="41" t="s">
        <v>295</v>
      </c>
      <c r="G21" s="178"/>
    </row>
    <row r="22" spans="1:7" ht="18.75" customHeight="1">
      <c r="A22" s="178"/>
      <c r="B22" s="178"/>
      <c r="C22" s="42" t="s">
        <v>86</v>
      </c>
      <c r="D22" s="40" t="s">
        <v>70</v>
      </c>
      <c r="E22" s="40" t="s">
        <v>70</v>
      </c>
      <c r="F22" s="40" t="s">
        <v>70</v>
      </c>
      <c r="G22" s="178"/>
    </row>
    <row r="23" spans="1:7" ht="18.75" customHeight="1">
      <c r="A23" s="178"/>
      <c r="B23" s="178"/>
      <c r="C23" s="42" t="s">
        <v>87</v>
      </c>
      <c r="D23" s="40" t="s">
        <v>70</v>
      </c>
      <c r="E23" s="40" t="s">
        <v>70</v>
      </c>
      <c r="F23" s="40" t="s">
        <v>70</v>
      </c>
      <c r="G23" s="178"/>
    </row>
    <row r="24" spans="1:7" ht="18.75" customHeight="1">
      <c r="A24" s="178"/>
      <c r="B24" s="178"/>
      <c r="C24" s="42" t="s">
        <v>88</v>
      </c>
      <c r="D24" s="40" t="s">
        <v>70</v>
      </c>
      <c r="E24" s="40" t="s">
        <v>70</v>
      </c>
      <c r="F24" s="40" t="s">
        <v>70</v>
      </c>
      <c r="G24" s="181" t="s">
        <v>33</v>
      </c>
    </row>
    <row r="25" spans="1:7" ht="18.75" customHeight="1">
      <c r="A25" s="178"/>
      <c r="B25" s="178"/>
      <c r="C25" s="42" t="s">
        <v>34</v>
      </c>
      <c r="D25" s="40" t="s">
        <v>70</v>
      </c>
      <c r="E25" s="40" t="s">
        <v>70</v>
      </c>
      <c r="F25" s="40" t="s">
        <v>70</v>
      </c>
      <c r="G25" s="182"/>
    </row>
    <row r="26" spans="1:7" ht="18.75" customHeight="1">
      <c r="A26" s="174" t="s">
        <v>35</v>
      </c>
      <c r="B26" s="174"/>
      <c r="C26" s="174"/>
      <c r="D26" s="40">
        <v>2</v>
      </c>
      <c r="E26" s="41" t="s">
        <v>295</v>
      </c>
      <c r="F26" s="41" t="s">
        <v>295</v>
      </c>
      <c r="G26" s="178" t="s">
        <v>14</v>
      </c>
    </row>
    <row r="27" spans="1:7" ht="18.75" customHeight="1">
      <c r="A27" s="174" t="s">
        <v>36</v>
      </c>
      <c r="B27" s="174"/>
      <c r="C27" s="174"/>
      <c r="D27" s="40" t="s">
        <v>70</v>
      </c>
      <c r="E27" s="40" t="s">
        <v>70</v>
      </c>
      <c r="F27" s="40" t="s">
        <v>70</v>
      </c>
      <c r="G27" s="178"/>
    </row>
    <row r="28" spans="1:7" ht="18.75" customHeight="1">
      <c r="A28" s="174" t="s">
        <v>37</v>
      </c>
      <c r="B28" s="174"/>
      <c r="C28" s="174"/>
      <c r="D28" s="40">
        <v>69</v>
      </c>
      <c r="E28" s="40">
        <v>26</v>
      </c>
      <c r="F28" s="40">
        <v>43</v>
      </c>
      <c r="G28" s="178"/>
    </row>
    <row r="29" spans="1:7" ht="18.75" customHeight="1">
      <c r="A29" s="178" t="s">
        <v>38</v>
      </c>
      <c r="B29" s="178" t="s">
        <v>39</v>
      </c>
      <c r="C29" s="42" t="s">
        <v>40</v>
      </c>
      <c r="D29" s="40" t="s">
        <v>70</v>
      </c>
      <c r="E29" s="40" t="s">
        <v>70</v>
      </c>
      <c r="F29" s="40" t="s">
        <v>70</v>
      </c>
      <c r="G29" s="178"/>
    </row>
    <row r="30" spans="1:7" ht="18.75" customHeight="1">
      <c r="A30" s="178"/>
      <c r="B30" s="178"/>
      <c r="C30" s="42" t="s">
        <v>41</v>
      </c>
      <c r="D30" s="40" t="s">
        <v>70</v>
      </c>
      <c r="E30" s="40" t="s">
        <v>70</v>
      </c>
      <c r="F30" s="40" t="s">
        <v>70</v>
      </c>
      <c r="G30" s="178"/>
    </row>
    <row r="31" spans="1:7" ht="18.75" customHeight="1">
      <c r="A31" s="178"/>
      <c r="B31" s="178"/>
      <c r="C31" s="42" t="s">
        <v>42</v>
      </c>
      <c r="D31" s="40">
        <v>6</v>
      </c>
      <c r="E31" s="40">
        <v>2</v>
      </c>
      <c r="F31" s="40">
        <v>4</v>
      </c>
      <c r="G31" s="178"/>
    </row>
    <row r="32" spans="1:7" ht="18.75" customHeight="1">
      <c r="A32" s="178"/>
      <c r="B32" s="178"/>
      <c r="C32" s="42" t="s">
        <v>43</v>
      </c>
      <c r="D32" s="40" t="s">
        <v>70</v>
      </c>
      <c r="E32" s="40" t="s">
        <v>70</v>
      </c>
      <c r="F32" s="40" t="s">
        <v>70</v>
      </c>
      <c r="G32" s="178"/>
    </row>
    <row r="33" spans="1:7" ht="18.75" customHeight="1">
      <c r="A33" s="178"/>
      <c r="B33" s="178"/>
      <c r="C33" s="42" t="s">
        <v>44</v>
      </c>
      <c r="D33" s="40" t="s">
        <v>70</v>
      </c>
      <c r="E33" s="40" t="s">
        <v>70</v>
      </c>
      <c r="F33" s="40" t="s">
        <v>70</v>
      </c>
      <c r="G33" s="178"/>
    </row>
    <row r="34" spans="1:7" ht="18.75" customHeight="1">
      <c r="A34" s="178"/>
      <c r="B34" s="178"/>
      <c r="C34" s="42" t="s">
        <v>45</v>
      </c>
      <c r="D34" s="40">
        <v>27</v>
      </c>
      <c r="E34" s="40">
        <v>10</v>
      </c>
      <c r="F34" s="40">
        <v>17</v>
      </c>
      <c r="G34" s="178"/>
    </row>
    <row r="35" spans="1:7" ht="18.75" customHeight="1">
      <c r="A35" s="178"/>
      <c r="B35" s="174" t="s">
        <v>46</v>
      </c>
      <c r="C35" s="174"/>
      <c r="D35" s="40" t="s">
        <v>70</v>
      </c>
      <c r="E35" s="40" t="s">
        <v>70</v>
      </c>
      <c r="F35" s="40" t="s">
        <v>70</v>
      </c>
      <c r="G35" s="178"/>
    </row>
    <row r="36" spans="1:7" ht="18.75" customHeight="1">
      <c r="A36" s="178"/>
      <c r="B36" s="174" t="s">
        <v>47</v>
      </c>
      <c r="C36" s="174"/>
      <c r="D36" s="40">
        <v>16</v>
      </c>
      <c r="E36" s="40">
        <v>2</v>
      </c>
      <c r="F36" s="40">
        <v>14</v>
      </c>
      <c r="G36" s="178"/>
    </row>
    <row r="37" spans="1:7" ht="18.75" customHeight="1">
      <c r="A37" s="178"/>
      <c r="B37" s="174" t="s">
        <v>48</v>
      </c>
      <c r="C37" s="174"/>
      <c r="D37" s="40" t="s">
        <v>70</v>
      </c>
      <c r="E37" s="40" t="s">
        <v>70</v>
      </c>
      <c r="F37" s="40" t="s">
        <v>70</v>
      </c>
      <c r="G37" s="178"/>
    </row>
    <row r="38" spans="1:7" ht="18.75" customHeight="1">
      <c r="A38" s="178"/>
      <c r="B38" s="174" t="s">
        <v>49</v>
      </c>
      <c r="C38" s="174"/>
      <c r="D38" s="40" t="s">
        <v>70</v>
      </c>
      <c r="E38" s="40" t="s">
        <v>70</v>
      </c>
      <c r="F38" s="40" t="s">
        <v>70</v>
      </c>
      <c r="G38" s="178"/>
    </row>
    <row r="39" spans="1:7" ht="18.75" customHeight="1">
      <c r="A39" s="178"/>
      <c r="B39" s="174" t="s">
        <v>50</v>
      </c>
      <c r="C39" s="174"/>
      <c r="D39" s="40" t="s">
        <v>70</v>
      </c>
      <c r="E39" s="40" t="s">
        <v>70</v>
      </c>
      <c r="F39" s="40" t="s">
        <v>70</v>
      </c>
      <c r="G39" s="178"/>
    </row>
    <row r="40" spans="1:7" ht="18.75" customHeight="1">
      <c r="A40" s="178"/>
      <c r="B40" s="174" t="s">
        <v>51</v>
      </c>
      <c r="C40" s="174"/>
      <c r="D40" s="40" t="s">
        <v>70</v>
      </c>
      <c r="E40" s="40" t="s">
        <v>70</v>
      </c>
      <c r="F40" s="40" t="s">
        <v>70</v>
      </c>
      <c r="G40" s="178"/>
    </row>
    <row r="41" spans="1:7" ht="18.75" customHeight="1">
      <c r="A41" s="178"/>
      <c r="B41" s="174" t="s">
        <v>52</v>
      </c>
      <c r="C41" s="174"/>
      <c r="D41" s="40" t="s">
        <v>70</v>
      </c>
      <c r="E41" s="41" t="s">
        <v>70</v>
      </c>
      <c r="F41" s="40" t="s">
        <v>70</v>
      </c>
      <c r="G41" s="178"/>
    </row>
    <row r="42" spans="1:7" ht="18.75" customHeight="1">
      <c r="A42" s="178"/>
      <c r="B42" s="174" t="s">
        <v>53</v>
      </c>
      <c r="C42" s="174"/>
      <c r="D42" s="40">
        <v>4</v>
      </c>
      <c r="E42" s="41" t="s">
        <v>295</v>
      </c>
      <c r="F42" s="41" t="s">
        <v>295</v>
      </c>
      <c r="G42" s="178"/>
    </row>
    <row r="43" spans="1:7" ht="18.75" customHeight="1">
      <c r="A43" s="178"/>
      <c r="B43" s="174" t="s">
        <v>54</v>
      </c>
      <c r="C43" s="174"/>
      <c r="D43" s="40" t="s">
        <v>70</v>
      </c>
      <c r="E43" s="40" t="s">
        <v>70</v>
      </c>
      <c r="F43" s="40" t="s">
        <v>70</v>
      </c>
      <c r="G43" s="178"/>
    </row>
    <row r="44" spans="1:7" ht="18.75" customHeight="1">
      <c r="A44" s="178"/>
      <c r="B44" s="174" t="s">
        <v>55</v>
      </c>
      <c r="C44" s="174"/>
      <c r="D44" s="40" t="s">
        <v>70</v>
      </c>
      <c r="E44" s="40" t="s">
        <v>70</v>
      </c>
      <c r="F44" s="40" t="s">
        <v>70</v>
      </c>
      <c r="G44" s="178"/>
    </row>
    <row r="45" spans="1:7" ht="18.75" customHeight="1">
      <c r="A45" s="178"/>
      <c r="B45" s="174" t="s">
        <v>56</v>
      </c>
      <c r="C45" s="174"/>
      <c r="D45" s="40">
        <v>1</v>
      </c>
      <c r="E45" s="41" t="s">
        <v>295</v>
      </c>
      <c r="F45" s="41" t="s">
        <v>295</v>
      </c>
      <c r="G45" s="178"/>
    </row>
    <row r="46" spans="1:7" ht="18.75" customHeight="1" thickBot="1">
      <c r="A46" s="179"/>
      <c r="B46" s="175" t="s">
        <v>57</v>
      </c>
      <c r="C46" s="175"/>
      <c r="D46" s="43" t="s">
        <v>70</v>
      </c>
      <c r="E46" s="43" t="s">
        <v>70</v>
      </c>
      <c r="F46" s="43" t="s">
        <v>70</v>
      </c>
      <c r="G46" s="178"/>
    </row>
    <row r="47" spans="1:7" ht="18.75" customHeight="1" thickTop="1">
      <c r="A47" s="176" t="s">
        <v>58</v>
      </c>
      <c r="B47" s="177"/>
      <c r="C47" s="177"/>
      <c r="D47" s="44">
        <v>898</v>
      </c>
      <c r="E47" s="44">
        <v>151</v>
      </c>
      <c r="F47" s="44">
        <v>747</v>
      </c>
      <c r="G47" s="24"/>
    </row>
    <row r="48" spans="1:7" ht="18.75" customHeight="1">
      <c r="A48" s="45"/>
      <c r="B48" s="174" t="s">
        <v>59</v>
      </c>
      <c r="C48" s="174"/>
      <c r="D48" s="40">
        <v>54</v>
      </c>
      <c r="E48" s="40">
        <v>15</v>
      </c>
      <c r="F48" s="40">
        <v>39</v>
      </c>
      <c r="G48" s="24"/>
    </row>
    <row r="49" spans="1:7" ht="18.75" customHeight="1">
      <c r="A49" s="46"/>
      <c r="B49" s="174" t="s">
        <v>60</v>
      </c>
      <c r="C49" s="174"/>
      <c r="D49" s="40">
        <v>844</v>
      </c>
      <c r="E49" s="40">
        <v>136</v>
      </c>
      <c r="F49" s="40">
        <v>708</v>
      </c>
      <c r="G49" s="24"/>
    </row>
    <row r="50" spans="1:7" ht="18.75" customHeight="1">
      <c r="A50" s="174" t="s">
        <v>61</v>
      </c>
      <c r="B50" s="174"/>
      <c r="C50" s="174"/>
      <c r="D50" s="40">
        <v>72</v>
      </c>
      <c r="E50" s="40">
        <v>26</v>
      </c>
      <c r="F50" s="40">
        <v>46</v>
      </c>
      <c r="G50" s="24"/>
    </row>
    <row r="51" spans="1:7" ht="18.75" customHeight="1">
      <c r="A51" s="174" t="s">
        <v>62</v>
      </c>
      <c r="B51" s="174"/>
      <c r="C51" s="174"/>
      <c r="D51" s="40" t="s">
        <v>70</v>
      </c>
      <c r="E51" s="40" t="s">
        <v>70</v>
      </c>
      <c r="F51" s="40" t="s">
        <v>70</v>
      </c>
      <c r="G51" s="24"/>
    </row>
    <row r="52" ht="13.5"/>
    <row r="53" ht="13.5"/>
    <row r="54" ht="13.5"/>
  </sheetData>
  <sheetProtection/>
  <mergeCells count="33">
    <mergeCell ref="A8:C8"/>
    <mergeCell ref="A9:C9"/>
    <mergeCell ref="A10:C10"/>
    <mergeCell ref="G10:G16"/>
    <mergeCell ref="A11:A25"/>
    <mergeCell ref="B11:C11"/>
    <mergeCell ref="B12:C12"/>
    <mergeCell ref="B13:B25"/>
    <mergeCell ref="G17:G23"/>
    <mergeCell ref="G24:G25"/>
    <mergeCell ref="A26:C26"/>
    <mergeCell ref="G26:G46"/>
    <mergeCell ref="A27:C27"/>
    <mergeCell ref="A28:C28"/>
    <mergeCell ref="A29:A46"/>
    <mergeCell ref="B29:B34"/>
    <mergeCell ref="B35:C35"/>
    <mergeCell ref="B36:C36"/>
    <mergeCell ref="B37:C37"/>
    <mergeCell ref="B38:C38"/>
    <mergeCell ref="B39:C39"/>
    <mergeCell ref="B40:C40"/>
    <mergeCell ref="B41:C41"/>
    <mergeCell ref="B42:C42"/>
    <mergeCell ref="B43:C43"/>
    <mergeCell ref="B44:C44"/>
    <mergeCell ref="A51:C51"/>
    <mergeCell ref="B45:C45"/>
    <mergeCell ref="B46:C46"/>
    <mergeCell ref="A47:C47"/>
    <mergeCell ref="B48:C48"/>
    <mergeCell ref="B49:C49"/>
    <mergeCell ref="A50:C50"/>
  </mergeCells>
  <printOptions/>
  <pageMargins left="0.7086614173228347" right="0.7086614173228347" top="0.7480314960629921" bottom="0.7480314960629921" header="0.31496062992125984" footer="0.31496062992125984"/>
  <pageSetup horizontalDpi="600" verticalDpi="600" orientation="portrait" paperSize="9" scale="76" r:id="rId1"/>
  <headerFooter>
    <oddFooter>&amp;C&amp;"Century,標準"&amp;14 40&amp;11
</oddFooter>
  </headerFooter>
</worksheet>
</file>

<file path=xl/worksheets/sheet11.xml><?xml version="1.0" encoding="utf-8"?>
<worksheet xmlns="http://schemas.openxmlformats.org/spreadsheetml/2006/main" xmlns:r="http://schemas.openxmlformats.org/officeDocument/2006/relationships">
  <sheetPr>
    <tabColor rgb="FFFFC000"/>
  </sheetPr>
  <dimension ref="A5:M52"/>
  <sheetViews>
    <sheetView workbookViewId="0" topLeftCell="A1">
      <selection activeCell="A1" sqref="A1"/>
    </sheetView>
  </sheetViews>
  <sheetFormatPr defaultColWidth="0" defaultRowHeight="15" zeroHeight="1"/>
  <cols>
    <col min="1" max="2" width="3.7109375" style="23" customWidth="1"/>
    <col min="3" max="3" width="18.7109375" style="23" customWidth="1"/>
    <col min="4" max="12" width="9.421875" style="23" customWidth="1"/>
    <col min="13" max="13" width="3.7109375" style="23" customWidth="1"/>
    <col min="14" max="14" width="9.00390625" style="23" customWidth="1"/>
    <col min="15" max="16384" width="0" style="23" hidden="1" customWidth="1"/>
  </cols>
  <sheetData>
    <row r="1" ht="13.5"/>
    <row r="2" ht="13.5"/>
    <row r="3" ht="13.5"/>
    <row r="4" ht="13.5"/>
    <row r="5" spans="1:13" ht="14.25">
      <c r="A5" s="37" t="s">
        <v>369</v>
      </c>
      <c r="B5" s="24"/>
      <c r="C5" s="24"/>
      <c r="D5" s="24"/>
      <c r="E5" s="24"/>
      <c r="F5" s="24"/>
      <c r="G5" s="24"/>
      <c r="H5" s="24"/>
      <c r="I5" s="24"/>
      <c r="J5" s="24"/>
      <c r="K5" s="24"/>
      <c r="L5" s="24"/>
      <c r="M5" s="24"/>
    </row>
    <row r="6" spans="1:13" ht="13.5">
      <c r="A6" s="24"/>
      <c r="B6" s="24"/>
      <c r="C6" s="24"/>
      <c r="D6" s="24"/>
      <c r="E6" s="24"/>
      <c r="F6" s="24"/>
      <c r="G6" s="24"/>
      <c r="H6" s="24"/>
      <c r="I6" s="24"/>
      <c r="J6" s="24"/>
      <c r="K6" s="24"/>
      <c r="L6" s="27"/>
      <c r="M6" s="24"/>
    </row>
    <row r="7" spans="1:13" ht="13.5">
      <c r="A7" s="24"/>
      <c r="B7" s="24"/>
      <c r="C7" s="24"/>
      <c r="D7" s="24"/>
      <c r="E7" s="24"/>
      <c r="F7" s="24"/>
      <c r="G7" s="24"/>
      <c r="H7" s="24"/>
      <c r="I7" s="24"/>
      <c r="J7" s="24"/>
      <c r="K7" s="24"/>
      <c r="L7" s="38" t="s">
        <v>216</v>
      </c>
      <c r="M7" s="24"/>
    </row>
    <row r="8" spans="1:13" ht="22.5" customHeight="1">
      <c r="A8" s="180" t="s">
        <v>12</v>
      </c>
      <c r="B8" s="180"/>
      <c r="C8" s="180"/>
      <c r="D8" s="213" t="s">
        <v>368</v>
      </c>
      <c r="E8" s="180" t="s">
        <v>363</v>
      </c>
      <c r="F8" s="180"/>
      <c r="G8" s="180"/>
      <c r="H8" s="180"/>
      <c r="I8" s="180" t="s">
        <v>364</v>
      </c>
      <c r="J8" s="180"/>
      <c r="K8" s="180"/>
      <c r="L8" s="187" t="s">
        <v>367</v>
      </c>
      <c r="M8" s="24"/>
    </row>
    <row r="9" spans="1:13" ht="45" customHeight="1">
      <c r="A9" s="180"/>
      <c r="B9" s="180"/>
      <c r="C9" s="180"/>
      <c r="D9" s="214"/>
      <c r="E9" s="113" t="s">
        <v>5</v>
      </c>
      <c r="F9" s="114" t="s">
        <v>370</v>
      </c>
      <c r="G9" s="114" t="s">
        <v>371</v>
      </c>
      <c r="H9" s="113" t="s">
        <v>365</v>
      </c>
      <c r="I9" s="113" t="s">
        <v>366</v>
      </c>
      <c r="J9" s="114" t="s">
        <v>372</v>
      </c>
      <c r="K9" s="113" t="s">
        <v>365</v>
      </c>
      <c r="L9" s="188"/>
      <c r="M9" s="24"/>
    </row>
    <row r="10" spans="1:13" ht="18.75" customHeight="1">
      <c r="A10" s="174" t="s">
        <v>5</v>
      </c>
      <c r="B10" s="174"/>
      <c r="C10" s="174"/>
      <c r="D10" s="40">
        <v>970</v>
      </c>
      <c r="E10" s="40">
        <v>751</v>
      </c>
      <c r="F10" s="40">
        <v>588</v>
      </c>
      <c r="G10" s="40">
        <v>160</v>
      </c>
      <c r="H10" s="40">
        <v>3</v>
      </c>
      <c r="I10" s="40">
        <v>204</v>
      </c>
      <c r="J10" s="40">
        <v>204</v>
      </c>
      <c r="K10" s="40" t="s">
        <v>70</v>
      </c>
      <c r="L10" s="40">
        <v>15</v>
      </c>
      <c r="M10" s="24"/>
    </row>
    <row r="11" spans="1:13" ht="18.75" customHeight="1">
      <c r="A11" s="174" t="s">
        <v>13</v>
      </c>
      <c r="B11" s="174"/>
      <c r="C11" s="174"/>
      <c r="D11" s="40">
        <v>45</v>
      </c>
      <c r="E11" s="40">
        <v>45</v>
      </c>
      <c r="F11" s="40">
        <v>44</v>
      </c>
      <c r="G11" s="40">
        <v>1</v>
      </c>
      <c r="H11" s="40" t="s">
        <v>70</v>
      </c>
      <c r="I11" s="40" t="s">
        <v>70</v>
      </c>
      <c r="J11" s="40" t="s">
        <v>70</v>
      </c>
      <c r="K11" s="40" t="s">
        <v>70</v>
      </c>
      <c r="L11" s="40" t="s">
        <v>70</v>
      </c>
      <c r="M11" s="178" t="s">
        <v>14</v>
      </c>
    </row>
    <row r="12" spans="1:13" ht="18.75" customHeight="1">
      <c r="A12" s="178" t="s">
        <v>15</v>
      </c>
      <c r="B12" s="174" t="s">
        <v>16</v>
      </c>
      <c r="C12" s="174"/>
      <c r="D12" s="40">
        <v>1</v>
      </c>
      <c r="E12" s="41" t="s">
        <v>295</v>
      </c>
      <c r="F12" s="41" t="s">
        <v>295</v>
      </c>
      <c r="G12" s="41" t="s">
        <v>295</v>
      </c>
      <c r="H12" s="41" t="s">
        <v>295</v>
      </c>
      <c r="I12" s="41" t="s">
        <v>295</v>
      </c>
      <c r="J12" s="41" t="s">
        <v>295</v>
      </c>
      <c r="K12" s="41" t="s">
        <v>295</v>
      </c>
      <c r="L12" s="41" t="s">
        <v>295</v>
      </c>
      <c r="M12" s="178"/>
    </row>
    <row r="13" spans="1:13" ht="18.75" customHeight="1">
      <c r="A13" s="178"/>
      <c r="B13" s="174" t="s">
        <v>17</v>
      </c>
      <c r="C13" s="174"/>
      <c r="D13" s="40">
        <v>223</v>
      </c>
      <c r="E13" s="40">
        <v>194</v>
      </c>
      <c r="F13" s="40">
        <v>163</v>
      </c>
      <c r="G13" s="40">
        <v>31</v>
      </c>
      <c r="H13" s="40" t="s">
        <v>70</v>
      </c>
      <c r="I13" s="40">
        <v>28</v>
      </c>
      <c r="J13" s="40">
        <v>28</v>
      </c>
      <c r="K13" s="40" t="s">
        <v>70</v>
      </c>
      <c r="L13" s="40">
        <v>1</v>
      </c>
      <c r="M13" s="178"/>
    </row>
    <row r="14" spans="1:13" ht="18.75" customHeight="1">
      <c r="A14" s="178"/>
      <c r="B14" s="178" t="s">
        <v>18</v>
      </c>
      <c r="C14" s="42" t="s">
        <v>19</v>
      </c>
      <c r="D14" s="40">
        <v>47</v>
      </c>
      <c r="E14" s="40">
        <v>44</v>
      </c>
      <c r="F14" s="40">
        <v>33</v>
      </c>
      <c r="G14" s="40">
        <v>11</v>
      </c>
      <c r="H14" s="40" t="s">
        <v>70</v>
      </c>
      <c r="I14" s="40">
        <v>3</v>
      </c>
      <c r="J14" s="40">
        <v>3</v>
      </c>
      <c r="K14" s="40" t="s">
        <v>70</v>
      </c>
      <c r="L14" s="40" t="s">
        <v>70</v>
      </c>
      <c r="M14" s="178"/>
    </row>
    <row r="15" spans="1:13" ht="18.75" customHeight="1">
      <c r="A15" s="178"/>
      <c r="B15" s="178"/>
      <c r="C15" s="42" t="s">
        <v>78</v>
      </c>
      <c r="D15" s="40">
        <v>187</v>
      </c>
      <c r="E15" s="40">
        <v>153</v>
      </c>
      <c r="F15" s="40">
        <v>127</v>
      </c>
      <c r="G15" s="40">
        <v>26</v>
      </c>
      <c r="H15" s="40" t="s">
        <v>70</v>
      </c>
      <c r="I15" s="40">
        <v>32</v>
      </c>
      <c r="J15" s="40">
        <v>32</v>
      </c>
      <c r="K15" s="40" t="s">
        <v>70</v>
      </c>
      <c r="L15" s="40">
        <v>2</v>
      </c>
      <c r="M15" s="178"/>
    </row>
    <row r="16" spans="1:13" ht="18.75" customHeight="1">
      <c r="A16" s="178"/>
      <c r="B16" s="178"/>
      <c r="C16" s="42" t="s">
        <v>79</v>
      </c>
      <c r="D16" s="40">
        <v>177</v>
      </c>
      <c r="E16" s="40">
        <v>147</v>
      </c>
      <c r="F16" s="40">
        <v>100</v>
      </c>
      <c r="G16" s="40">
        <v>45</v>
      </c>
      <c r="H16" s="40">
        <v>2</v>
      </c>
      <c r="I16" s="40">
        <v>28</v>
      </c>
      <c r="J16" s="40">
        <v>28</v>
      </c>
      <c r="K16" s="40" t="s">
        <v>70</v>
      </c>
      <c r="L16" s="40">
        <v>2</v>
      </c>
      <c r="M16" s="178"/>
    </row>
    <row r="17" spans="1:13" ht="18.75" customHeight="1">
      <c r="A17" s="178"/>
      <c r="B17" s="178"/>
      <c r="C17" s="42" t="s">
        <v>80</v>
      </c>
      <c r="D17" s="40">
        <v>93</v>
      </c>
      <c r="E17" s="40">
        <v>60</v>
      </c>
      <c r="F17" s="40">
        <v>49</v>
      </c>
      <c r="G17" s="40">
        <v>11</v>
      </c>
      <c r="H17" s="40" t="s">
        <v>70</v>
      </c>
      <c r="I17" s="40">
        <v>28</v>
      </c>
      <c r="J17" s="40">
        <v>28</v>
      </c>
      <c r="K17" s="40" t="s">
        <v>70</v>
      </c>
      <c r="L17" s="40">
        <v>5</v>
      </c>
      <c r="M17" s="178"/>
    </row>
    <row r="18" spans="1:13" ht="18.75" customHeight="1">
      <c r="A18" s="178"/>
      <c r="B18" s="178"/>
      <c r="C18" s="42" t="s">
        <v>81</v>
      </c>
      <c r="D18" s="40">
        <v>51</v>
      </c>
      <c r="E18" s="40">
        <v>31</v>
      </c>
      <c r="F18" s="40">
        <v>25</v>
      </c>
      <c r="G18" s="40">
        <v>5</v>
      </c>
      <c r="H18" s="40">
        <v>1</v>
      </c>
      <c r="I18" s="40">
        <v>19</v>
      </c>
      <c r="J18" s="40">
        <v>19</v>
      </c>
      <c r="K18" s="40" t="s">
        <v>70</v>
      </c>
      <c r="L18" s="40">
        <v>1</v>
      </c>
      <c r="M18" s="178" t="s">
        <v>24</v>
      </c>
    </row>
    <row r="19" spans="1:13" ht="18.75" customHeight="1">
      <c r="A19" s="178"/>
      <c r="B19" s="178"/>
      <c r="C19" s="42" t="s">
        <v>82</v>
      </c>
      <c r="D19" s="40">
        <v>9</v>
      </c>
      <c r="E19" s="40">
        <v>3</v>
      </c>
      <c r="F19" s="40">
        <v>3</v>
      </c>
      <c r="G19" s="40" t="s">
        <v>70</v>
      </c>
      <c r="H19" s="40" t="s">
        <v>70</v>
      </c>
      <c r="I19" s="40">
        <v>5</v>
      </c>
      <c r="J19" s="40">
        <v>5</v>
      </c>
      <c r="K19" s="40" t="s">
        <v>70</v>
      </c>
      <c r="L19" s="40">
        <v>1</v>
      </c>
      <c r="M19" s="178"/>
    </row>
    <row r="20" spans="1:13" ht="18.75" customHeight="1">
      <c r="A20" s="178"/>
      <c r="B20" s="178"/>
      <c r="C20" s="42" t="s">
        <v>83</v>
      </c>
      <c r="D20" s="40">
        <v>4</v>
      </c>
      <c r="E20" s="41" t="s">
        <v>295</v>
      </c>
      <c r="F20" s="41" t="s">
        <v>295</v>
      </c>
      <c r="G20" s="41" t="s">
        <v>295</v>
      </c>
      <c r="H20" s="41" t="s">
        <v>295</v>
      </c>
      <c r="I20" s="41" t="s">
        <v>295</v>
      </c>
      <c r="J20" s="41" t="s">
        <v>295</v>
      </c>
      <c r="K20" s="41" t="s">
        <v>295</v>
      </c>
      <c r="L20" s="41" t="s">
        <v>295</v>
      </c>
      <c r="M20" s="178"/>
    </row>
    <row r="21" spans="1:13" ht="18.75" customHeight="1">
      <c r="A21" s="178"/>
      <c r="B21" s="178"/>
      <c r="C21" s="42" t="s">
        <v>84</v>
      </c>
      <c r="D21" s="40">
        <v>7</v>
      </c>
      <c r="E21" s="40">
        <v>5</v>
      </c>
      <c r="F21" s="40">
        <v>5</v>
      </c>
      <c r="G21" s="40" t="s">
        <v>70</v>
      </c>
      <c r="H21" s="40" t="s">
        <v>70</v>
      </c>
      <c r="I21" s="40">
        <v>2</v>
      </c>
      <c r="J21" s="40">
        <v>2</v>
      </c>
      <c r="K21" s="40" t="s">
        <v>70</v>
      </c>
      <c r="L21" s="40" t="s">
        <v>70</v>
      </c>
      <c r="M21" s="178"/>
    </row>
    <row r="22" spans="1:13" ht="18.75" customHeight="1">
      <c r="A22" s="178"/>
      <c r="B22" s="178"/>
      <c r="C22" s="42" t="s">
        <v>85</v>
      </c>
      <c r="D22" s="40">
        <v>1</v>
      </c>
      <c r="E22" s="41" t="s">
        <v>295</v>
      </c>
      <c r="F22" s="41" t="s">
        <v>295</v>
      </c>
      <c r="G22" s="41" t="s">
        <v>295</v>
      </c>
      <c r="H22" s="41" t="s">
        <v>295</v>
      </c>
      <c r="I22" s="41" t="s">
        <v>295</v>
      </c>
      <c r="J22" s="41" t="s">
        <v>295</v>
      </c>
      <c r="K22" s="41" t="s">
        <v>295</v>
      </c>
      <c r="L22" s="41" t="s">
        <v>295</v>
      </c>
      <c r="M22" s="178"/>
    </row>
    <row r="23" spans="1:13" ht="18.75" customHeight="1">
      <c r="A23" s="178"/>
      <c r="B23" s="178"/>
      <c r="C23" s="42" t="s">
        <v>86</v>
      </c>
      <c r="D23" s="40" t="s">
        <v>70</v>
      </c>
      <c r="E23" s="40" t="s">
        <v>70</v>
      </c>
      <c r="F23" s="40" t="s">
        <v>70</v>
      </c>
      <c r="G23" s="40" t="s">
        <v>70</v>
      </c>
      <c r="H23" s="40" t="s">
        <v>70</v>
      </c>
      <c r="I23" s="40" t="s">
        <v>70</v>
      </c>
      <c r="J23" s="40" t="s">
        <v>70</v>
      </c>
      <c r="K23" s="40" t="s">
        <v>70</v>
      </c>
      <c r="L23" s="40" t="s">
        <v>70</v>
      </c>
      <c r="M23" s="178"/>
    </row>
    <row r="24" spans="1:13" ht="18.75" customHeight="1">
      <c r="A24" s="178"/>
      <c r="B24" s="178"/>
      <c r="C24" s="42" t="s">
        <v>87</v>
      </c>
      <c r="D24" s="40" t="s">
        <v>70</v>
      </c>
      <c r="E24" s="40" t="s">
        <v>70</v>
      </c>
      <c r="F24" s="40" t="s">
        <v>70</v>
      </c>
      <c r="G24" s="40" t="s">
        <v>70</v>
      </c>
      <c r="H24" s="40" t="s">
        <v>70</v>
      </c>
      <c r="I24" s="40" t="s">
        <v>70</v>
      </c>
      <c r="J24" s="40" t="s">
        <v>70</v>
      </c>
      <c r="K24" s="40" t="s">
        <v>70</v>
      </c>
      <c r="L24" s="40" t="s">
        <v>70</v>
      </c>
      <c r="M24" s="178"/>
    </row>
    <row r="25" spans="1:13" ht="18.75" customHeight="1">
      <c r="A25" s="178"/>
      <c r="B25" s="178"/>
      <c r="C25" s="42" t="s">
        <v>88</v>
      </c>
      <c r="D25" s="40" t="s">
        <v>70</v>
      </c>
      <c r="E25" s="40" t="s">
        <v>70</v>
      </c>
      <c r="F25" s="40" t="s">
        <v>70</v>
      </c>
      <c r="G25" s="40" t="s">
        <v>70</v>
      </c>
      <c r="H25" s="40" t="s">
        <v>70</v>
      </c>
      <c r="I25" s="40" t="s">
        <v>70</v>
      </c>
      <c r="J25" s="40" t="s">
        <v>70</v>
      </c>
      <c r="K25" s="40" t="s">
        <v>70</v>
      </c>
      <c r="L25" s="40" t="s">
        <v>70</v>
      </c>
      <c r="M25" s="181" t="s">
        <v>33</v>
      </c>
    </row>
    <row r="26" spans="1:13" ht="18.75" customHeight="1">
      <c r="A26" s="178"/>
      <c r="B26" s="178"/>
      <c r="C26" s="42" t="s">
        <v>34</v>
      </c>
      <c r="D26" s="40" t="s">
        <v>70</v>
      </c>
      <c r="E26" s="40" t="s">
        <v>70</v>
      </c>
      <c r="F26" s="40" t="s">
        <v>70</v>
      </c>
      <c r="G26" s="40" t="s">
        <v>70</v>
      </c>
      <c r="H26" s="40" t="s">
        <v>70</v>
      </c>
      <c r="I26" s="40" t="s">
        <v>70</v>
      </c>
      <c r="J26" s="40" t="s">
        <v>70</v>
      </c>
      <c r="K26" s="40" t="s">
        <v>70</v>
      </c>
      <c r="L26" s="40" t="s">
        <v>70</v>
      </c>
      <c r="M26" s="182"/>
    </row>
    <row r="27" spans="1:13" ht="18.75" customHeight="1">
      <c r="A27" s="174" t="s">
        <v>35</v>
      </c>
      <c r="B27" s="174"/>
      <c r="C27" s="174"/>
      <c r="D27" s="40">
        <v>2</v>
      </c>
      <c r="E27" s="41" t="s">
        <v>295</v>
      </c>
      <c r="F27" s="41" t="s">
        <v>295</v>
      </c>
      <c r="G27" s="41" t="s">
        <v>295</v>
      </c>
      <c r="H27" s="41" t="s">
        <v>295</v>
      </c>
      <c r="I27" s="41" t="s">
        <v>295</v>
      </c>
      <c r="J27" s="41" t="s">
        <v>295</v>
      </c>
      <c r="K27" s="41" t="s">
        <v>295</v>
      </c>
      <c r="L27" s="41" t="s">
        <v>295</v>
      </c>
      <c r="M27" s="178" t="s">
        <v>14</v>
      </c>
    </row>
    <row r="28" spans="1:13" ht="18.75" customHeight="1">
      <c r="A28" s="174" t="s">
        <v>36</v>
      </c>
      <c r="B28" s="174"/>
      <c r="C28" s="174"/>
      <c r="D28" s="40" t="s">
        <v>70</v>
      </c>
      <c r="E28" s="40" t="s">
        <v>70</v>
      </c>
      <c r="F28" s="40" t="s">
        <v>70</v>
      </c>
      <c r="G28" s="40" t="s">
        <v>70</v>
      </c>
      <c r="H28" s="40" t="s">
        <v>70</v>
      </c>
      <c r="I28" s="40" t="s">
        <v>70</v>
      </c>
      <c r="J28" s="40" t="s">
        <v>70</v>
      </c>
      <c r="K28" s="40" t="s">
        <v>70</v>
      </c>
      <c r="L28" s="40" t="s">
        <v>70</v>
      </c>
      <c r="M28" s="178"/>
    </row>
    <row r="29" spans="1:13" ht="18.75" customHeight="1">
      <c r="A29" s="174" t="s">
        <v>37</v>
      </c>
      <c r="B29" s="174"/>
      <c r="C29" s="174"/>
      <c r="D29" s="40">
        <v>69</v>
      </c>
      <c r="E29" s="40">
        <v>33</v>
      </c>
      <c r="F29" s="40">
        <v>21</v>
      </c>
      <c r="G29" s="40">
        <v>12</v>
      </c>
      <c r="H29" s="40" t="s">
        <v>70</v>
      </c>
      <c r="I29" s="40">
        <v>35</v>
      </c>
      <c r="J29" s="40">
        <v>35</v>
      </c>
      <c r="K29" s="40" t="s">
        <v>70</v>
      </c>
      <c r="L29" s="40">
        <v>1</v>
      </c>
      <c r="M29" s="178"/>
    </row>
    <row r="30" spans="1:13" ht="18.75" customHeight="1">
      <c r="A30" s="178" t="s">
        <v>38</v>
      </c>
      <c r="B30" s="178" t="s">
        <v>39</v>
      </c>
      <c r="C30" s="42" t="s">
        <v>40</v>
      </c>
      <c r="D30" s="40" t="s">
        <v>70</v>
      </c>
      <c r="E30" s="40" t="s">
        <v>70</v>
      </c>
      <c r="F30" s="40" t="s">
        <v>70</v>
      </c>
      <c r="G30" s="40" t="s">
        <v>70</v>
      </c>
      <c r="H30" s="40" t="s">
        <v>70</v>
      </c>
      <c r="I30" s="40" t="s">
        <v>70</v>
      </c>
      <c r="J30" s="40" t="s">
        <v>70</v>
      </c>
      <c r="K30" s="40" t="s">
        <v>70</v>
      </c>
      <c r="L30" s="40" t="s">
        <v>70</v>
      </c>
      <c r="M30" s="178"/>
    </row>
    <row r="31" spans="1:13" ht="18.75" customHeight="1">
      <c r="A31" s="178"/>
      <c r="B31" s="178"/>
      <c r="C31" s="42" t="s">
        <v>41</v>
      </c>
      <c r="D31" s="40" t="s">
        <v>70</v>
      </c>
      <c r="E31" s="40" t="s">
        <v>70</v>
      </c>
      <c r="F31" s="40" t="s">
        <v>70</v>
      </c>
      <c r="G31" s="40" t="s">
        <v>70</v>
      </c>
      <c r="H31" s="40" t="s">
        <v>70</v>
      </c>
      <c r="I31" s="40" t="s">
        <v>70</v>
      </c>
      <c r="J31" s="40" t="s">
        <v>70</v>
      </c>
      <c r="K31" s="40" t="s">
        <v>70</v>
      </c>
      <c r="L31" s="40" t="s">
        <v>70</v>
      </c>
      <c r="M31" s="178"/>
    </row>
    <row r="32" spans="1:13" ht="18.75" customHeight="1">
      <c r="A32" s="178"/>
      <c r="B32" s="178"/>
      <c r="C32" s="42" t="s">
        <v>42</v>
      </c>
      <c r="D32" s="40">
        <v>6</v>
      </c>
      <c r="E32" s="40">
        <v>2</v>
      </c>
      <c r="F32" s="40">
        <v>1</v>
      </c>
      <c r="G32" s="40">
        <v>1</v>
      </c>
      <c r="H32" s="40" t="s">
        <v>70</v>
      </c>
      <c r="I32" s="40">
        <v>4</v>
      </c>
      <c r="J32" s="40">
        <v>4</v>
      </c>
      <c r="K32" s="40" t="s">
        <v>70</v>
      </c>
      <c r="L32" s="40" t="s">
        <v>70</v>
      </c>
      <c r="M32" s="178"/>
    </row>
    <row r="33" spans="1:13" ht="18.75" customHeight="1">
      <c r="A33" s="178"/>
      <c r="B33" s="178"/>
      <c r="C33" s="42" t="s">
        <v>43</v>
      </c>
      <c r="D33" s="40" t="s">
        <v>70</v>
      </c>
      <c r="E33" s="40" t="s">
        <v>70</v>
      </c>
      <c r="F33" s="40" t="s">
        <v>70</v>
      </c>
      <c r="G33" s="40" t="s">
        <v>70</v>
      </c>
      <c r="H33" s="40" t="s">
        <v>70</v>
      </c>
      <c r="I33" s="40" t="s">
        <v>70</v>
      </c>
      <c r="J33" s="40" t="s">
        <v>70</v>
      </c>
      <c r="K33" s="40" t="s">
        <v>70</v>
      </c>
      <c r="L33" s="40" t="s">
        <v>70</v>
      </c>
      <c r="M33" s="178"/>
    </row>
    <row r="34" spans="1:13" ht="18.75" customHeight="1">
      <c r="A34" s="178"/>
      <c r="B34" s="178"/>
      <c r="C34" s="42" t="s">
        <v>44</v>
      </c>
      <c r="D34" s="40" t="s">
        <v>70</v>
      </c>
      <c r="E34" s="40" t="s">
        <v>70</v>
      </c>
      <c r="F34" s="40" t="s">
        <v>70</v>
      </c>
      <c r="G34" s="40" t="s">
        <v>70</v>
      </c>
      <c r="H34" s="40" t="s">
        <v>70</v>
      </c>
      <c r="I34" s="40" t="s">
        <v>70</v>
      </c>
      <c r="J34" s="40" t="s">
        <v>70</v>
      </c>
      <c r="K34" s="40" t="s">
        <v>70</v>
      </c>
      <c r="L34" s="40" t="s">
        <v>70</v>
      </c>
      <c r="M34" s="178"/>
    </row>
    <row r="35" spans="1:13" ht="18.75" customHeight="1">
      <c r="A35" s="178"/>
      <c r="B35" s="178"/>
      <c r="C35" s="42" t="s">
        <v>45</v>
      </c>
      <c r="D35" s="40">
        <v>27</v>
      </c>
      <c r="E35" s="40">
        <v>13</v>
      </c>
      <c r="F35" s="40">
        <v>6</v>
      </c>
      <c r="G35" s="40">
        <v>7</v>
      </c>
      <c r="H35" s="40" t="s">
        <v>70</v>
      </c>
      <c r="I35" s="40">
        <v>14</v>
      </c>
      <c r="J35" s="40">
        <v>14</v>
      </c>
      <c r="K35" s="40" t="s">
        <v>70</v>
      </c>
      <c r="L35" s="40" t="s">
        <v>70</v>
      </c>
      <c r="M35" s="178"/>
    </row>
    <row r="36" spans="1:13" ht="18.75" customHeight="1">
      <c r="A36" s="178"/>
      <c r="B36" s="174" t="s">
        <v>46</v>
      </c>
      <c r="C36" s="174"/>
      <c r="D36" s="40" t="s">
        <v>70</v>
      </c>
      <c r="E36" s="40" t="s">
        <v>70</v>
      </c>
      <c r="F36" s="40" t="s">
        <v>70</v>
      </c>
      <c r="G36" s="40" t="s">
        <v>70</v>
      </c>
      <c r="H36" s="40" t="s">
        <v>70</v>
      </c>
      <c r="I36" s="40" t="s">
        <v>70</v>
      </c>
      <c r="J36" s="40" t="s">
        <v>70</v>
      </c>
      <c r="K36" s="40" t="s">
        <v>70</v>
      </c>
      <c r="L36" s="40" t="s">
        <v>70</v>
      </c>
      <c r="M36" s="178"/>
    </row>
    <row r="37" spans="1:13" ht="18.75" customHeight="1">
      <c r="A37" s="178"/>
      <c r="B37" s="174" t="s">
        <v>47</v>
      </c>
      <c r="C37" s="174"/>
      <c r="D37" s="40">
        <v>16</v>
      </c>
      <c r="E37" s="40">
        <v>12</v>
      </c>
      <c r="F37" s="40">
        <v>6</v>
      </c>
      <c r="G37" s="40">
        <v>6</v>
      </c>
      <c r="H37" s="40" t="s">
        <v>70</v>
      </c>
      <c r="I37" s="40">
        <v>3</v>
      </c>
      <c r="J37" s="40">
        <v>3</v>
      </c>
      <c r="K37" s="40" t="s">
        <v>70</v>
      </c>
      <c r="L37" s="40">
        <v>1</v>
      </c>
      <c r="M37" s="178"/>
    </row>
    <row r="38" spans="1:13" ht="18.75" customHeight="1">
      <c r="A38" s="178"/>
      <c r="B38" s="174" t="s">
        <v>48</v>
      </c>
      <c r="C38" s="174"/>
      <c r="D38" s="40" t="s">
        <v>70</v>
      </c>
      <c r="E38" s="40" t="s">
        <v>70</v>
      </c>
      <c r="F38" s="40" t="s">
        <v>70</v>
      </c>
      <c r="G38" s="40" t="s">
        <v>70</v>
      </c>
      <c r="H38" s="40" t="s">
        <v>70</v>
      </c>
      <c r="I38" s="40" t="s">
        <v>70</v>
      </c>
      <c r="J38" s="40" t="s">
        <v>70</v>
      </c>
      <c r="K38" s="40" t="s">
        <v>70</v>
      </c>
      <c r="L38" s="40" t="s">
        <v>70</v>
      </c>
      <c r="M38" s="178"/>
    </row>
    <row r="39" spans="1:13" ht="18.75" customHeight="1">
      <c r="A39" s="178"/>
      <c r="B39" s="174" t="s">
        <v>49</v>
      </c>
      <c r="C39" s="174"/>
      <c r="D39" s="40" t="s">
        <v>70</v>
      </c>
      <c r="E39" s="40" t="s">
        <v>70</v>
      </c>
      <c r="F39" s="40" t="s">
        <v>70</v>
      </c>
      <c r="G39" s="40" t="s">
        <v>70</v>
      </c>
      <c r="H39" s="40" t="s">
        <v>70</v>
      </c>
      <c r="I39" s="40" t="s">
        <v>70</v>
      </c>
      <c r="J39" s="40" t="s">
        <v>70</v>
      </c>
      <c r="K39" s="40" t="s">
        <v>70</v>
      </c>
      <c r="L39" s="40" t="s">
        <v>70</v>
      </c>
      <c r="M39" s="178"/>
    </row>
    <row r="40" spans="1:13" ht="18.75" customHeight="1">
      <c r="A40" s="178"/>
      <c r="B40" s="174" t="s">
        <v>50</v>
      </c>
      <c r="C40" s="174"/>
      <c r="D40" s="40" t="s">
        <v>70</v>
      </c>
      <c r="E40" s="40" t="s">
        <v>70</v>
      </c>
      <c r="F40" s="40" t="s">
        <v>70</v>
      </c>
      <c r="G40" s="40" t="s">
        <v>70</v>
      </c>
      <c r="H40" s="40" t="s">
        <v>70</v>
      </c>
      <c r="I40" s="40" t="s">
        <v>70</v>
      </c>
      <c r="J40" s="40" t="s">
        <v>70</v>
      </c>
      <c r="K40" s="40" t="s">
        <v>70</v>
      </c>
      <c r="L40" s="40" t="s">
        <v>70</v>
      </c>
      <c r="M40" s="178"/>
    </row>
    <row r="41" spans="1:13" ht="18.75" customHeight="1">
      <c r="A41" s="178"/>
      <c r="B41" s="174" t="s">
        <v>51</v>
      </c>
      <c r="C41" s="174"/>
      <c r="D41" s="40" t="s">
        <v>70</v>
      </c>
      <c r="E41" s="40" t="s">
        <v>70</v>
      </c>
      <c r="F41" s="40" t="s">
        <v>70</v>
      </c>
      <c r="G41" s="40" t="s">
        <v>70</v>
      </c>
      <c r="H41" s="40" t="s">
        <v>70</v>
      </c>
      <c r="I41" s="40" t="s">
        <v>70</v>
      </c>
      <c r="J41" s="40" t="s">
        <v>70</v>
      </c>
      <c r="K41" s="40" t="s">
        <v>70</v>
      </c>
      <c r="L41" s="40" t="s">
        <v>70</v>
      </c>
      <c r="M41" s="178"/>
    </row>
    <row r="42" spans="1:13" ht="18.75" customHeight="1">
      <c r="A42" s="178"/>
      <c r="B42" s="174" t="s">
        <v>52</v>
      </c>
      <c r="C42" s="174"/>
      <c r="D42" s="40" t="s">
        <v>70</v>
      </c>
      <c r="E42" s="41" t="s">
        <v>70</v>
      </c>
      <c r="F42" s="41" t="s">
        <v>70</v>
      </c>
      <c r="G42" s="41" t="s">
        <v>70</v>
      </c>
      <c r="H42" s="41" t="s">
        <v>70</v>
      </c>
      <c r="I42" s="41" t="s">
        <v>70</v>
      </c>
      <c r="J42" s="41" t="s">
        <v>70</v>
      </c>
      <c r="K42" s="41" t="s">
        <v>70</v>
      </c>
      <c r="L42" s="40" t="s">
        <v>70</v>
      </c>
      <c r="M42" s="178"/>
    </row>
    <row r="43" spans="1:13" ht="18.75" customHeight="1">
      <c r="A43" s="178"/>
      <c r="B43" s="174" t="s">
        <v>53</v>
      </c>
      <c r="C43" s="174"/>
      <c r="D43" s="40">
        <v>4</v>
      </c>
      <c r="E43" s="41" t="s">
        <v>295</v>
      </c>
      <c r="F43" s="41" t="s">
        <v>295</v>
      </c>
      <c r="G43" s="41" t="s">
        <v>295</v>
      </c>
      <c r="H43" s="41" t="s">
        <v>295</v>
      </c>
      <c r="I43" s="41" t="s">
        <v>295</v>
      </c>
      <c r="J43" s="41" t="s">
        <v>295</v>
      </c>
      <c r="K43" s="41" t="s">
        <v>295</v>
      </c>
      <c r="L43" s="41" t="s">
        <v>295</v>
      </c>
      <c r="M43" s="178"/>
    </row>
    <row r="44" spans="1:13" ht="18.75" customHeight="1">
      <c r="A44" s="178"/>
      <c r="B44" s="174" t="s">
        <v>54</v>
      </c>
      <c r="C44" s="174"/>
      <c r="D44" s="40" t="s">
        <v>70</v>
      </c>
      <c r="E44" s="40" t="s">
        <v>70</v>
      </c>
      <c r="F44" s="40" t="s">
        <v>70</v>
      </c>
      <c r="G44" s="40" t="s">
        <v>70</v>
      </c>
      <c r="H44" s="40" t="s">
        <v>70</v>
      </c>
      <c r="I44" s="40" t="s">
        <v>70</v>
      </c>
      <c r="J44" s="40" t="s">
        <v>70</v>
      </c>
      <c r="K44" s="40" t="s">
        <v>70</v>
      </c>
      <c r="L44" s="40" t="s">
        <v>70</v>
      </c>
      <c r="M44" s="178"/>
    </row>
    <row r="45" spans="1:13" ht="18.75" customHeight="1">
      <c r="A45" s="178"/>
      <c r="B45" s="174" t="s">
        <v>55</v>
      </c>
      <c r="C45" s="174"/>
      <c r="D45" s="40" t="s">
        <v>70</v>
      </c>
      <c r="E45" s="40" t="s">
        <v>70</v>
      </c>
      <c r="F45" s="40" t="s">
        <v>70</v>
      </c>
      <c r="G45" s="40" t="s">
        <v>70</v>
      </c>
      <c r="H45" s="40" t="s">
        <v>70</v>
      </c>
      <c r="I45" s="40" t="s">
        <v>70</v>
      </c>
      <c r="J45" s="40" t="s">
        <v>70</v>
      </c>
      <c r="K45" s="40" t="s">
        <v>70</v>
      </c>
      <c r="L45" s="40" t="s">
        <v>70</v>
      </c>
      <c r="M45" s="178"/>
    </row>
    <row r="46" spans="1:13" ht="18.75" customHeight="1">
      <c r="A46" s="178"/>
      <c r="B46" s="174" t="s">
        <v>56</v>
      </c>
      <c r="C46" s="174"/>
      <c r="D46" s="40">
        <v>1</v>
      </c>
      <c r="E46" s="41" t="s">
        <v>295</v>
      </c>
      <c r="F46" s="41" t="s">
        <v>295</v>
      </c>
      <c r="G46" s="41" t="s">
        <v>295</v>
      </c>
      <c r="H46" s="41" t="s">
        <v>295</v>
      </c>
      <c r="I46" s="41" t="s">
        <v>295</v>
      </c>
      <c r="J46" s="41" t="s">
        <v>295</v>
      </c>
      <c r="K46" s="41" t="s">
        <v>295</v>
      </c>
      <c r="L46" s="41" t="s">
        <v>295</v>
      </c>
      <c r="M46" s="178"/>
    </row>
    <row r="47" spans="1:13" ht="18.75" customHeight="1" thickBot="1">
      <c r="A47" s="179"/>
      <c r="B47" s="175" t="s">
        <v>57</v>
      </c>
      <c r="C47" s="175"/>
      <c r="D47" s="43" t="s">
        <v>70</v>
      </c>
      <c r="E47" s="43" t="s">
        <v>70</v>
      </c>
      <c r="F47" s="43" t="s">
        <v>70</v>
      </c>
      <c r="G47" s="43" t="s">
        <v>70</v>
      </c>
      <c r="H47" s="43" t="s">
        <v>70</v>
      </c>
      <c r="I47" s="43" t="s">
        <v>70</v>
      </c>
      <c r="J47" s="43" t="s">
        <v>70</v>
      </c>
      <c r="K47" s="43" t="s">
        <v>70</v>
      </c>
      <c r="L47" s="43" t="s">
        <v>70</v>
      </c>
      <c r="M47" s="178"/>
    </row>
    <row r="48" spans="1:13" ht="18.75" customHeight="1" thickTop="1">
      <c r="A48" s="176" t="s">
        <v>58</v>
      </c>
      <c r="B48" s="177"/>
      <c r="C48" s="177"/>
      <c r="D48" s="44">
        <v>898</v>
      </c>
      <c r="E48" s="44">
        <v>709</v>
      </c>
      <c r="F48" s="44">
        <v>553</v>
      </c>
      <c r="G48" s="44">
        <v>154</v>
      </c>
      <c r="H48" s="44">
        <v>2</v>
      </c>
      <c r="I48" s="44">
        <v>177</v>
      </c>
      <c r="J48" s="44">
        <v>177</v>
      </c>
      <c r="K48" s="44" t="s">
        <v>70</v>
      </c>
      <c r="L48" s="44">
        <v>12</v>
      </c>
      <c r="M48" s="24"/>
    </row>
    <row r="49" spans="1:13" ht="18.75" customHeight="1">
      <c r="A49" s="45"/>
      <c r="B49" s="174" t="s">
        <v>59</v>
      </c>
      <c r="C49" s="174"/>
      <c r="D49" s="40">
        <v>54</v>
      </c>
      <c r="E49" s="40">
        <v>31</v>
      </c>
      <c r="F49" s="40">
        <v>15</v>
      </c>
      <c r="G49" s="40">
        <v>16</v>
      </c>
      <c r="H49" s="40" t="s">
        <v>70</v>
      </c>
      <c r="I49" s="40">
        <v>22</v>
      </c>
      <c r="J49" s="40">
        <v>22</v>
      </c>
      <c r="K49" s="40" t="s">
        <v>70</v>
      </c>
      <c r="L49" s="40">
        <v>1</v>
      </c>
      <c r="M49" s="24"/>
    </row>
    <row r="50" spans="1:13" ht="18.75" customHeight="1">
      <c r="A50" s="46"/>
      <c r="B50" s="174" t="s">
        <v>60</v>
      </c>
      <c r="C50" s="174"/>
      <c r="D50" s="40">
        <v>844</v>
      </c>
      <c r="E50" s="40">
        <v>678</v>
      </c>
      <c r="F50" s="40">
        <v>538</v>
      </c>
      <c r="G50" s="40">
        <v>138</v>
      </c>
      <c r="H50" s="40">
        <v>2</v>
      </c>
      <c r="I50" s="40">
        <v>155</v>
      </c>
      <c r="J50" s="40">
        <v>155</v>
      </c>
      <c r="K50" s="40" t="s">
        <v>70</v>
      </c>
      <c r="L50" s="40">
        <v>11</v>
      </c>
      <c r="M50" s="24"/>
    </row>
    <row r="51" spans="1:13" ht="18.75" customHeight="1">
      <c r="A51" s="174" t="s">
        <v>61</v>
      </c>
      <c r="B51" s="174"/>
      <c r="C51" s="174"/>
      <c r="D51" s="40">
        <v>72</v>
      </c>
      <c r="E51" s="40">
        <v>42</v>
      </c>
      <c r="F51" s="40">
        <v>35</v>
      </c>
      <c r="G51" s="40">
        <v>6</v>
      </c>
      <c r="H51" s="40">
        <v>1</v>
      </c>
      <c r="I51" s="40">
        <v>27</v>
      </c>
      <c r="J51" s="40">
        <v>27</v>
      </c>
      <c r="K51" s="40" t="s">
        <v>70</v>
      </c>
      <c r="L51" s="40">
        <v>3</v>
      </c>
      <c r="M51" s="24"/>
    </row>
    <row r="52" spans="1:13" ht="18.75" customHeight="1">
      <c r="A52" s="174" t="s">
        <v>62</v>
      </c>
      <c r="B52" s="174"/>
      <c r="C52" s="174"/>
      <c r="D52" s="40" t="s">
        <v>70</v>
      </c>
      <c r="E52" s="40" t="s">
        <v>70</v>
      </c>
      <c r="F52" s="40" t="s">
        <v>70</v>
      </c>
      <c r="G52" s="40" t="s">
        <v>70</v>
      </c>
      <c r="H52" s="40" t="s">
        <v>70</v>
      </c>
      <c r="I52" s="40" t="s">
        <v>70</v>
      </c>
      <c r="J52" s="40" t="s">
        <v>70</v>
      </c>
      <c r="K52" s="40" t="s">
        <v>70</v>
      </c>
      <c r="L52" s="40" t="s">
        <v>70</v>
      </c>
      <c r="M52" s="24"/>
    </row>
    <row r="53" ht="13.5"/>
    <row r="54" ht="13.5"/>
    <row r="55" ht="13.5"/>
  </sheetData>
  <sheetProtection/>
  <mergeCells count="37">
    <mergeCell ref="A10:C10"/>
    <mergeCell ref="A11:C11"/>
    <mergeCell ref="M11:M17"/>
    <mergeCell ref="A12:A26"/>
    <mergeCell ref="B12:C12"/>
    <mergeCell ref="B13:C13"/>
    <mergeCell ref="B14:B26"/>
    <mergeCell ref="M18:M24"/>
    <mergeCell ref="M25:M26"/>
    <mergeCell ref="A27:C27"/>
    <mergeCell ref="M27:M47"/>
    <mergeCell ref="A28:C28"/>
    <mergeCell ref="A29:C29"/>
    <mergeCell ref="A30:A47"/>
    <mergeCell ref="B30:B35"/>
    <mergeCell ref="B36:C36"/>
    <mergeCell ref="B37:C37"/>
    <mergeCell ref="B38:C38"/>
    <mergeCell ref="B39:C39"/>
    <mergeCell ref="B50:C50"/>
    <mergeCell ref="A51:C51"/>
    <mergeCell ref="B40:C40"/>
    <mergeCell ref="B41:C41"/>
    <mergeCell ref="B42:C42"/>
    <mergeCell ref="B43:C43"/>
    <mergeCell ref="B44:C44"/>
    <mergeCell ref="B45:C45"/>
    <mergeCell ref="A52:C52"/>
    <mergeCell ref="A8:C9"/>
    <mergeCell ref="E8:H8"/>
    <mergeCell ref="I8:K8"/>
    <mergeCell ref="L8:L9"/>
    <mergeCell ref="D8:D9"/>
    <mergeCell ref="B46:C46"/>
    <mergeCell ref="B47:C47"/>
    <mergeCell ref="A48:C48"/>
    <mergeCell ref="B49:C49"/>
  </mergeCells>
  <printOptions/>
  <pageMargins left="0.7086614173228347" right="0.7086614173228347" top="0.7480314960629921" bottom="0.7480314960629921" header="0.31496062992125984" footer="0.31496062992125984"/>
  <pageSetup horizontalDpi="600" verticalDpi="600" orientation="portrait" paperSize="9" scale="76" r:id="rId1"/>
  <headerFooter>
    <oddFooter>&amp;C&amp;"Century,標準"&amp;14 41&amp;11
</oddFooter>
  </headerFooter>
</worksheet>
</file>

<file path=xl/worksheets/sheet12.xml><?xml version="1.0" encoding="utf-8"?>
<worksheet xmlns="http://schemas.openxmlformats.org/spreadsheetml/2006/main" xmlns:r="http://schemas.openxmlformats.org/officeDocument/2006/relationships">
  <sheetPr>
    <tabColor rgb="FFFFC000"/>
  </sheetPr>
  <dimension ref="A3:I59"/>
  <sheetViews>
    <sheetView workbookViewId="0" topLeftCell="A1">
      <selection activeCell="A1" sqref="A1"/>
    </sheetView>
  </sheetViews>
  <sheetFormatPr defaultColWidth="0" defaultRowHeight="15" zeroHeight="1"/>
  <cols>
    <col min="1" max="1" width="9.421875" style="23" customWidth="1"/>
    <col min="2" max="2" width="13.7109375" style="23" customWidth="1"/>
    <col min="3" max="5" width="14.421875" style="23" customWidth="1"/>
    <col min="6" max="6" width="9.00390625" style="23" customWidth="1"/>
    <col min="7" max="9" width="13.421875" style="23" customWidth="1"/>
    <col min="10" max="10" width="9.00390625" style="23" customWidth="1"/>
    <col min="11" max="16384" width="0" style="23" hidden="1" customWidth="1"/>
  </cols>
  <sheetData>
    <row r="1" ht="13.5"/>
    <row r="2" ht="13.5"/>
    <row r="3" ht="14.25">
      <c r="A3" s="53" t="s">
        <v>162</v>
      </c>
    </row>
    <row r="4" spans="1:9" ht="14.25">
      <c r="A4" s="53"/>
      <c r="B4" s="54"/>
      <c r="C4" s="54"/>
      <c r="D4" s="54"/>
      <c r="E4" s="54"/>
      <c r="F4" s="54"/>
      <c r="G4" s="54"/>
      <c r="H4" s="54"/>
      <c r="I4" s="54"/>
    </row>
    <row r="5" spans="1:9" ht="14.25">
      <c r="A5" s="53" t="s">
        <v>163</v>
      </c>
      <c r="B5" s="54"/>
      <c r="C5" s="54"/>
      <c r="D5" s="54"/>
      <c r="E5" s="55"/>
      <c r="F5" s="54"/>
      <c r="G5" s="53" t="s">
        <v>170</v>
      </c>
      <c r="H5" s="54"/>
      <c r="I5" s="54"/>
    </row>
    <row r="6" spans="1:9" ht="13.5">
      <c r="A6" s="54"/>
      <c r="B6" s="54"/>
      <c r="C6" s="54"/>
      <c r="D6" s="54"/>
      <c r="E6" s="54"/>
      <c r="F6" s="54"/>
      <c r="G6" s="54"/>
      <c r="H6" s="54"/>
      <c r="I6" s="54"/>
    </row>
    <row r="7" spans="1:9" ht="13.5">
      <c r="A7" s="54"/>
      <c r="B7" s="54"/>
      <c r="C7" s="54"/>
      <c r="D7" s="54"/>
      <c r="E7" s="56" t="s">
        <v>164</v>
      </c>
      <c r="F7" s="54"/>
      <c r="G7" s="54"/>
      <c r="H7" s="54"/>
      <c r="I7" s="56" t="s">
        <v>164</v>
      </c>
    </row>
    <row r="8" spans="1:9" ht="18.75" customHeight="1">
      <c r="A8" s="222" t="s">
        <v>165</v>
      </c>
      <c r="B8" s="222"/>
      <c r="C8" s="215" t="s">
        <v>377</v>
      </c>
      <c r="D8" s="222" t="s">
        <v>172</v>
      </c>
      <c r="E8" s="215" t="s">
        <v>129</v>
      </c>
      <c r="F8" s="54"/>
      <c r="G8" s="217" t="s">
        <v>171</v>
      </c>
      <c r="H8" s="218"/>
      <c r="I8" s="219"/>
    </row>
    <row r="9" spans="1:9" ht="48.75" customHeight="1">
      <c r="A9" s="223"/>
      <c r="B9" s="223"/>
      <c r="C9" s="216"/>
      <c r="D9" s="216"/>
      <c r="E9" s="216"/>
      <c r="F9" s="54"/>
      <c r="G9" s="57" t="s">
        <v>5</v>
      </c>
      <c r="H9" s="58" t="s">
        <v>172</v>
      </c>
      <c r="I9" s="57" t="s">
        <v>129</v>
      </c>
    </row>
    <row r="10" spans="1:9" ht="18.75" customHeight="1">
      <c r="A10" s="220" t="s">
        <v>377</v>
      </c>
      <c r="B10" s="220"/>
      <c r="C10" s="59">
        <f>D10+E10</f>
        <v>1735</v>
      </c>
      <c r="D10" s="40">
        <v>1010</v>
      </c>
      <c r="E10" s="40">
        <v>725</v>
      </c>
      <c r="F10" s="54"/>
      <c r="G10" s="59">
        <v>12</v>
      </c>
      <c r="H10" s="59">
        <v>5</v>
      </c>
      <c r="I10" s="59">
        <v>7</v>
      </c>
    </row>
    <row r="11" spans="1:9" ht="18.75" customHeight="1">
      <c r="A11" s="220" t="s">
        <v>5</v>
      </c>
      <c r="B11" s="57" t="s">
        <v>166</v>
      </c>
      <c r="C11" s="59">
        <f aca="true" t="shared" si="0" ref="C11:C51">D11+E11</f>
        <v>10</v>
      </c>
      <c r="D11" s="40">
        <v>2</v>
      </c>
      <c r="E11" s="40">
        <v>8</v>
      </c>
      <c r="F11" s="54"/>
      <c r="G11" s="60"/>
      <c r="H11" s="60"/>
      <c r="I11" s="60"/>
    </row>
    <row r="12" spans="1:9" ht="18.75" customHeight="1">
      <c r="A12" s="220"/>
      <c r="B12" s="57" t="s">
        <v>173</v>
      </c>
      <c r="C12" s="59">
        <f t="shared" si="0"/>
        <v>29</v>
      </c>
      <c r="D12" s="40">
        <v>4</v>
      </c>
      <c r="E12" s="40">
        <v>25</v>
      </c>
      <c r="F12" s="54"/>
      <c r="G12" s="54"/>
      <c r="H12" s="54"/>
      <c r="I12" s="54"/>
    </row>
    <row r="13" spans="1:9" ht="18.75" customHeight="1">
      <c r="A13" s="220"/>
      <c r="B13" s="57" t="s">
        <v>174</v>
      </c>
      <c r="C13" s="59">
        <f t="shared" si="0"/>
        <v>88</v>
      </c>
      <c r="D13" s="40">
        <v>19</v>
      </c>
      <c r="E13" s="40">
        <v>69</v>
      </c>
      <c r="F13" s="54"/>
      <c r="G13" s="54"/>
      <c r="H13" s="54"/>
      <c r="I13" s="54"/>
    </row>
    <row r="14" spans="1:9" ht="18.75" customHeight="1">
      <c r="A14" s="220"/>
      <c r="B14" s="57" t="s">
        <v>175</v>
      </c>
      <c r="C14" s="59">
        <f t="shared" si="0"/>
        <v>101</v>
      </c>
      <c r="D14" s="40">
        <v>21</v>
      </c>
      <c r="E14" s="40">
        <v>80</v>
      </c>
      <c r="F14" s="54"/>
      <c r="G14" s="54"/>
      <c r="H14" s="54"/>
      <c r="I14" s="54"/>
    </row>
    <row r="15" spans="1:9" ht="18.75" customHeight="1">
      <c r="A15" s="220"/>
      <c r="B15" s="57" t="s">
        <v>176</v>
      </c>
      <c r="C15" s="59">
        <f t="shared" si="0"/>
        <v>79</v>
      </c>
      <c r="D15" s="40">
        <v>33</v>
      </c>
      <c r="E15" s="40">
        <v>46</v>
      </c>
      <c r="F15" s="54"/>
      <c r="G15" s="54"/>
      <c r="H15" s="54"/>
      <c r="I15" s="54"/>
    </row>
    <row r="16" spans="1:9" ht="18.75" customHeight="1">
      <c r="A16" s="220"/>
      <c r="B16" s="57" t="s">
        <v>177</v>
      </c>
      <c r="C16" s="59">
        <f t="shared" si="0"/>
        <v>70</v>
      </c>
      <c r="D16" s="40">
        <v>33</v>
      </c>
      <c r="E16" s="40">
        <v>37</v>
      </c>
      <c r="F16" s="54"/>
      <c r="G16" s="54"/>
      <c r="H16" s="54"/>
      <c r="I16" s="54"/>
    </row>
    <row r="17" spans="1:9" ht="18.75" customHeight="1">
      <c r="A17" s="220"/>
      <c r="B17" s="57" t="s">
        <v>178</v>
      </c>
      <c r="C17" s="59">
        <f t="shared" si="0"/>
        <v>105</v>
      </c>
      <c r="D17" s="40">
        <v>54</v>
      </c>
      <c r="E17" s="40">
        <v>51</v>
      </c>
      <c r="F17" s="54"/>
      <c r="G17" s="54"/>
      <c r="H17" s="54"/>
      <c r="I17" s="54"/>
    </row>
    <row r="18" spans="1:9" ht="18.75" customHeight="1">
      <c r="A18" s="220"/>
      <c r="B18" s="57" t="s">
        <v>179</v>
      </c>
      <c r="C18" s="59">
        <f t="shared" si="0"/>
        <v>148</v>
      </c>
      <c r="D18" s="40">
        <v>74</v>
      </c>
      <c r="E18" s="40">
        <v>74</v>
      </c>
      <c r="F18" s="54"/>
      <c r="G18" s="54"/>
      <c r="H18" s="54"/>
      <c r="I18" s="54"/>
    </row>
    <row r="19" spans="1:9" ht="18.75" customHeight="1">
      <c r="A19" s="220"/>
      <c r="B19" s="57" t="s">
        <v>180</v>
      </c>
      <c r="C19" s="59">
        <f t="shared" si="0"/>
        <v>183</v>
      </c>
      <c r="D19" s="40">
        <v>110</v>
      </c>
      <c r="E19" s="40">
        <v>73</v>
      </c>
      <c r="F19" s="54"/>
      <c r="G19" s="54"/>
      <c r="H19" s="54"/>
      <c r="I19" s="54"/>
    </row>
    <row r="20" spans="1:9" ht="18.75" customHeight="1">
      <c r="A20" s="220"/>
      <c r="B20" s="57" t="s">
        <v>181</v>
      </c>
      <c r="C20" s="59">
        <f t="shared" si="0"/>
        <v>282</v>
      </c>
      <c r="D20" s="40">
        <v>166</v>
      </c>
      <c r="E20" s="40">
        <v>116</v>
      </c>
      <c r="F20" s="54"/>
      <c r="G20" s="54"/>
      <c r="H20" s="54"/>
      <c r="I20" s="54"/>
    </row>
    <row r="21" spans="1:9" ht="18.75" customHeight="1">
      <c r="A21" s="220"/>
      <c r="B21" s="57" t="s">
        <v>182</v>
      </c>
      <c r="C21" s="59">
        <f t="shared" si="0"/>
        <v>210</v>
      </c>
      <c r="D21" s="40">
        <v>132</v>
      </c>
      <c r="E21" s="40">
        <v>78</v>
      </c>
      <c r="F21" s="54"/>
      <c r="G21" s="54"/>
      <c r="H21" s="54"/>
      <c r="I21" s="54"/>
    </row>
    <row r="22" spans="1:9" ht="18.75" customHeight="1">
      <c r="A22" s="220"/>
      <c r="B22" s="57" t="s">
        <v>183</v>
      </c>
      <c r="C22" s="59">
        <f t="shared" si="0"/>
        <v>189</v>
      </c>
      <c r="D22" s="40">
        <v>139</v>
      </c>
      <c r="E22" s="40">
        <v>50</v>
      </c>
      <c r="F22" s="54"/>
      <c r="G22" s="61"/>
      <c r="H22" s="61"/>
      <c r="I22" s="61"/>
    </row>
    <row r="23" spans="1:9" ht="18.75" customHeight="1">
      <c r="A23" s="220"/>
      <c r="B23" s="57" t="s">
        <v>146</v>
      </c>
      <c r="C23" s="59">
        <f t="shared" si="0"/>
        <v>241</v>
      </c>
      <c r="D23" s="40">
        <v>223</v>
      </c>
      <c r="E23" s="40">
        <v>18</v>
      </c>
      <c r="F23" s="54"/>
      <c r="G23" s="54"/>
      <c r="H23" s="54"/>
      <c r="I23" s="54"/>
    </row>
    <row r="24" spans="1:9" ht="18.75" customHeight="1">
      <c r="A24" s="215" t="s">
        <v>167</v>
      </c>
      <c r="B24" s="57" t="s">
        <v>168</v>
      </c>
      <c r="C24" s="59">
        <f>SUM(C25:C37)</f>
        <v>1584</v>
      </c>
      <c r="D24" s="40">
        <f>SUM(D25:D37)</f>
        <v>888</v>
      </c>
      <c r="E24" s="40">
        <f>SUM(E25:E37)</f>
        <v>696</v>
      </c>
      <c r="F24" s="54"/>
      <c r="G24" s="54"/>
      <c r="H24" s="54"/>
      <c r="I24" s="54"/>
    </row>
    <row r="25" spans="1:9" ht="18.75" customHeight="1">
      <c r="A25" s="221"/>
      <c r="B25" s="57" t="s">
        <v>166</v>
      </c>
      <c r="C25" s="59">
        <f t="shared" si="0"/>
        <v>10</v>
      </c>
      <c r="D25" s="40">
        <v>2</v>
      </c>
      <c r="E25" s="40">
        <v>8</v>
      </c>
      <c r="F25" s="54"/>
      <c r="G25" s="54"/>
      <c r="H25" s="54"/>
      <c r="I25" s="54"/>
    </row>
    <row r="26" spans="1:9" ht="18.75" customHeight="1">
      <c r="A26" s="221"/>
      <c r="B26" s="57" t="s">
        <v>173</v>
      </c>
      <c r="C26" s="59">
        <f t="shared" si="0"/>
        <v>29</v>
      </c>
      <c r="D26" s="40">
        <v>4</v>
      </c>
      <c r="E26" s="40">
        <v>25</v>
      </c>
      <c r="F26" s="54"/>
      <c r="G26" s="54"/>
      <c r="H26" s="54"/>
      <c r="I26" s="54"/>
    </row>
    <row r="27" spans="1:9" ht="18.75" customHeight="1">
      <c r="A27" s="221"/>
      <c r="B27" s="57" t="s">
        <v>174</v>
      </c>
      <c r="C27" s="59">
        <f t="shared" si="0"/>
        <v>88</v>
      </c>
      <c r="D27" s="40">
        <v>19</v>
      </c>
      <c r="E27" s="40">
        <v>69</v>
      </c>
      <c r="F27" s="54"/>
      <c r="G27" s="54"/>
      <c r="H27" s="54"/>
      <c r="I27" s="54"/>
    </row>
    <row r="28" spans="1:9" ht="18.75" customHeight="1">
      <c r="A28" s="221"/>
      <c r="B28" s="57" t="s">
        <v>175</v>
      </c>
      <c r="C28" s="59">
        <f t="shared" si="0"/>
        <v>98</v>
      </c>
      <c r="D28" s="40">
        <v>21</v>
      </c>
      <c r="E28" s="40">
        <v>77</v>
      </c>
      <c r="F28" s="54"/>
      <c r="G28" s="54"/>
      <c r="H28" s="54"/>
      <c r="I28" s="54"/>
    </row>
    <row r="29" spans="1:9" ht="18.75" customHeight="1">
      <c r="A29" s="221"/>
      <c r="B29" s="57" t="s">
        <v>176</v>
      </c>
      <c r="C29" s="59">
        <f t="shared" si="0"/>
        <v>77</v>
      </c>
      <c r="D29" s="40">
        <v>31</v>
      </c>
      <c r="E29" s="40">
        <v>46</v>
      </c>
      <c r="F29" s="54"/>
      <c r="G29" s="54"/>
      <c r="H29" s="54"/>
      <c r="I29" s="54"/>
    </row>
    <row r="30" spans="1:9" ht="18.75" customHeight="1">
      <c r="A30" s="221"/>
      <c r="B30" s="57" t="s">
        <v>177</v>
      </c>
      <c r="C30" s="59">
        <f t="shared" si="0"/>
        <v>66</v>
      </c>
      <c r="D30" s="40">
        <v>29</v>
      </c>
      <c r="E30" s="40">
        <v>37</v>
      </c>
      <c r="F30" s="54"/>
      <c r="G30" s="54"/>
      <c r="H30" s="54"/>
      <c r="I30" s="54"/>
    </row>
    <row r="31" spans="1:9" ht="18.75" customHeight="1">
      <c r="A31" s="221"/>
      <c r="B31" s="57" t="s">
        <v>178</v>
      </c>
      <c r="C31" s="59">
        <f t="shared" si="0"/>
        <v>97</v>
      </c>
      <c r="D31" s="40">
        <v>46</v>
      </c>
      <c r="E31" s="40">
        <v>51</v>
      </c>
      <c r="F31" s="54"/>
      <c r="G31" s="54"/>
      <c r="H31" s="54"/>
      <c r="I31" s="54"/>
    </row>
    <row r="32" spans="1:9" ht="18.75" customHeight="1">
      <c r="A32" s="221"/>
      <c r="B32" s="57" t="s">
        <v>179</v>
      </c>
      <c r="C32" s="59">
        <f t="shared" si="0"/>
        <v>137</v>
      </c>
      <c r="D32" s="40">
        <v>64</v>
      </c>
      <c r="E32" s="40">
        <v>73</v>
      </c>
      <c r="F32" s="54"/>
      <c r="G32" s="54"/>
      <c r="H32" s="54"/>
      <c r="I32" s="54"/>
    </row>
    <row r="33" spans="1:9" ht="18.75" customHeight="1">
      <c r="A33" s="221"/>
      <c r="B33" s="57" t="s">
        <v>180</v>
      </c>
      <c r="C33" s="59">
        <f t="shared" si="0"/>
        <v>169</v>
      </c>
      <c r="D33" s="40">
        <v>100</v>
      </c>
      <c r="E33" s="40">
        <v>69</v>
      </c>
      <c r="F33" s="54"/>
      <c r="G33" s="54"/>
      <c r="H33" s="54"/>
      <c r="I33" s="54"/>
    </row>
    <row r="34" spans="1:9" ht="18.75" customHeight="1">
      <c r="A34" s="221"/>
      <c r="B34" s="57" t="s">
        <v>181</v>
      </c>
      <c r="C34" s="59">
        <f t="shared" si="0"/>
        <v>258</v>
      </c>
      <c r="D34" s="40">
        <v>147</v>
      </c>
      <c r="E34" s="40">
        <v>111</v>
      </c>
      <c r="F34" s="54"/>
      <c r="G34" s="54"/>
      <c r="H34" s="54"/>
      <c r="I34" s="54"/>
    </row>
    <row r="35" spans="1:9" ht="18.75" customHeight="1">
      <c r="A35" s="221"/>
      <c r="B35" s="57" t="s">
        <v>182</v>
      </c>
      <c r="C35" s="59">
        <f t="shared" si="0"/>
        <v>182</v>
      </c>
      <c r="D35" s="40">
        <v>111</v>
      </c>
      <c r="E35" s="40">
        <v>71</v>
      </c>
      <c r="F35" s="54"/>
      <c r="G35" s="54"/>
      <c r="H35" s="54"/>
      <c r="I35" s="54"/>
    </row>
    <row r="36" spans="1:9" ht="18.75" customHeight="1">
      <c r="A36" s="221"/>
      <c r="B36" s="57" t="s">
        <v>183</v>
      </c>
      <c r="C36" s="59">
        <f t="shared" si="0"/>
        <v>157</v>
      </c>
      <c r="D36" s="40">
        <v>110</v>
      </c>
      <c r="E36" s="40">
        <v>47</v>
      </c>
      <c r="F36" s="54"/>
      <c r="G36" s="54"/>
      <c r="H36" s="54"/>
      <c r="I36" s="54"/>
    </row>
    <row r="37" spans="1:9" ht="18.75" customHeight="1">
      <c r="A37" s="216"/>
      <c r="B37" s="57" t="s">
        <v>146</v>
      </c>
      <c r="C37" s="59">
        <f t="shared" si="0"/>
        <v>216</v>
      </c>
      <c r="D37" s="40">
        <v>204</v>
      </c>
      <c r="E37" s="40">
        <v>12</v>
      </c>
      <c r="F37" s="54"/>
      <c r="G37" s="61"/>
      <c r="H37" s="61"/>
      <c r="I37" s="61"/>
    </row>
    <row r="38" spans="1:9" ht="18.75" customHeight="1">
      <c r="A38" s="215" t="s">
        <v>169</v>
      </c>
      <c r="B38" s="57" t="s">
        <v>168</v>
      </c>
      <c r="C38" s="59">
        <f>SUM(C42:C51)</f>
        <v>151</v>
      </c>
      <c r="D38" s="40">
        <v>122</v>
      </c>
      <c r="E38" s="40">
        <v>29</v>
      </c>
      <c r="F38" s="54"/>
      <c r="G38" s="54"/>
      <c r="H38" s="54"/>
      <c r="I38" s="54"/>
    </row>
    <row r="39" spans="1:9" ht="18.75" customHeight="1">
      <c r="A39" s="221"/>
      <c r="B39" s="57" t="s">
        <v>166</v>
      </c>
      <c r="C39" s="40" t="s">
        <v>30</v>
      </c>
      <c r="D39" s="40" t="s">
        <v>30</v>
      </c>
      <c r="E39" s="40" t="s">
        <v>30</v>
      </c>
      <c r="F39" s="54"/>
      <c r="G39" s="54"/>
      <c r="H39" s="54"/>
      <c r="I39" s="54"/>
    </row>
    <row r="40" spans="1:9" ht="18.75" customHeight="1">
      <c r="A40" s="221"/>
      <c r="B40" s="57" t="s">
        <v>173</v>
      </c>
      <c r="C40" s="40" t="s">
        <v>30</v>
      </c>
      <c r="D40" s="40" t="s">
        <v>30</v>
      </c>
      <c r="E40" s="40" t="s">
        <v>30</v>
      </c>
      <c r="F40" s="54"/>
      <c r="G40" s="54"/>
      <c r="H40" s="54"/>
      <c r="I40" s="54"/>
    </row>
    <row r="41" spans="1:9" ht="18.75" customHeight="1">
      <c r="A41" s="221"/>
      <c r="B41" s="57" t="s">
        <v>174</v>
      </c>
      <c r="C41" s="40" t="s">
        <v>30</v>
      </c>
      <c r="D41" s="40" t="s">
        <v>30</v>
      </c>
      <c r="E41" s="40" t="s">
        <v>30</v>
      </c>
      <c r="F41" s="54"/>
      <c r="G41" s="54"/>
      <c r="H41" s="54"/>
      <c r="I41" s="54"/>
    </row>
    <row r="42" spans="1:9" ht="18.75" customHeight="1">
      <c r="A42" s="221"/>
      <c r="B42" s="57" t="s">
        <v>175</v>
      </c>
      <c r="C42" s="59">
        <v>3</v>
      </c>
      <c r="D42" s="40" t="s">
        <v>30</v>
      </c>
      <c r="E42" s="41">
        <v>3</v>
      </c>
      <c r="F42" s="54"/>
      <c r="G42" s="54"/>
      <c r="H42" s="54"/>
      <c r="I42" s="54"/>
    </row>
    <row r="43" spans="1:9" ht="18.75" customHeight="1">
      <c r="A43" s="221"/>
      <c r="B43" s="57" t="s">
        <v>176</v>
      </c>
      <c r="C43" s="59">
        <v>2</v>
      </c>
      <c r="D43" s="41">
        <v>2</v>
      </c>
      <c r="E43" s="40" t="s">
        <v>30</v>
      </c>
      <c r="F43" s="54"/>
      <c r="G43" s="54"/>
      <c r="H43" s="54"/>
      <c r="I43" s="54"/>
    </row>
    <row r="44" spans="1:9" ht="18.75" customHeight="1">
      <c r="A44" s="221"/>
      <c r="B44" s="57" t="s">
        <v>177</v>
      </c>
      <c r="C44" s="59">
        <v>4</v>
      </c>
      <c r="D44" s="40">
        <v>4</v>
      </c>
      <c r="E44" s="40" t="s">
        <v>30</v>
      </c>
      <c r="F44" s="54"/>
      <c r="G44" s="54"/>
      <c r="H44" s="54"/>
      <c r="I44" s="54"/>
    </row>
    <row r="45" spans="1:9" ht="18.75" customHeight="1">
      <c r="A45" s="221"/>
      <c r="B45" s="57" t="s">
        <v>178</v>
      </c>
      <c r="C45" s="59">
        <v>8</v>
      </c>
      <c r="D45" s="40">
        <v>8</v>
      </c>
      <c r="E45" s="40" t="s">
        <v>30</v>
      </c>
      <c r="F45" s="54"/>
      <c r="G45" s="54"/>
      <c r="H45" s="54"/>
      <c r="I45" s="54"/>
    </row>
    <row r="46" spans="1:9" ht="18.75" customHeight="1">
      <c r="A46" s="221"/>
      <c r="B46" s="57" t="s">
        <v>179</v>
      </c>
      <c r="C46" s="59">
        <f t="shared" si="0"/>
        <v>11</v>
      </c>
      <c r="D46" s="40">
        <v>10</v>
      </c>
      <c r="E46" s="40">
        <v>1</v>
      </c>
      <c r="F46" s="54"/>
      <c r="G46" s="54"/>
      <c r="H46" s="54"/>
      <c r="I46" s="54"/>
    </row>
    <row r="47" spans="1:9" ht="18.75" customHeight="1">
      <c r="A47" s="221"/>
      <c r="B47" s="57" t="s">
        <v>180</v>
      </c>
      <c r="C47" s="59">
        <f t="shared" si="0"/>
        <v>14</v>
      </c>
      <c r="D47" s="40">
        <v>10</v>
      </c>
      <c r="E47" s="40">
        <v>4</v>
      </c>
      <c r="F47" s="54"/>
      <c r="G47" s="54"/>
      <c r="H47" s="54"/>
      <c r="I47" s="54"/>
    </row>
    <row r="48" spans="1:9" ht="18.75" customHeight="1">
      <c r="A48" s="221"/>
      <c r="B48" s="57" t="s">
        <v>181</v>
      </c>
      <c r="C48" s="59">
        <f t="shared" si="0"/>
        <v>24</v>
      </c>
      <c r="D48" s="40">
        <v>19</v>
      </c>
      <c r="E48" s="40">
        <v>5</v>
      </c>
      <c r="F48" s="54"/>
      <c r="G48" s="54"/>
      <c r="H48" s="54"/>
      <c r="I48" s="54"/>
    </row>
    <row r="49" spans="1:9" ht="18.75" customHeight="1">
      <c r="A49" s="221"/>
      <c r="B49" s="57" t="s">
        <v>182</v>
      </c>
      <c r="C49" s="59">
        <f t="shared" si="0"/>
        <v>28</v>
      </c>
      <c r="D49" s="40">
        <v>21</v>
      </c>
      <c r="E49" s="40">
        <v>7</v>
      </c>
      <c r="F49" s="54"/>
      <c r="G49" s="54"/>
      <c r="H49" s="54"/>
      <c r="I49" s="54"/>
    </row>
    <row r="50" spans="1:9" ht="18.75" customHeight="1">
      <c r="A50" s="221"/>
      <c r="B50" s="57" t="s">
        <v>183</v>
      </c>
      <c r="C50" s="59">
        <f t="shared" si="0"/>
        <v>32</v>
      </c>
      <c r="D50" s="40">
        <v>29</v>
      </c>
      <c r="E50" s="40">
        <v>3</v>
      </c>
      <c r="F50" s="54"/>
      <c r="G50" s="54"/>
      <c r="H50" s="54"/>
      <c r="I50" s="54"/>
    </row>
    <row r="51" spans="1:9" ht="18.75" customHeight="1">
      <c r="A51" s="216"/>
      <c r="B51" s="57" t="s">
        <v>146</v>
      </c>
      <c r="C51" s="59">
        <f t="shared" si="0"/>
        <v>25</v>
      </c>
      <c r="D51" s="40">
        <v>19</v>
      </c>
      <c r="E51" s="40">
        <v>6</v>
      </c>
      <c r="F51" s="54"/>
      <c r="G51" s="54"/>
      <c r="H51" s="54"/>
      <c r="I51" s="54"/>
    </row>
    <row r="52" ht="13.5"/>
    <row r="53" ht="13.5"/>
    <row r="54" ht="13.5"/>
    <row r="55" ht="13.5"/>
    <row r="56" ht="13.5" hidden="1"/>
    <row r="57" spans="1:3" ht="13.5" hidden="1">
      <c r="A57" s="62"/>
      <c r="B57" s="62"/>
      <c r="C57" s="62"/>
    </row>
    <row r="58" spans="1:3" ht="13.5" hidden="1">
      <c r="A58" s="63"/>
      <c r="B58" s="64"/>
      <c r="C58" s="63"/>
    </row>
    <row r="59" spans="1:3" ht="13.5" hidden="1">
      <c r="A59" s="65"/>
      <c r="B59" s="65"/>
      <c r="C59" s="65"/>
    </row>
  </sheetData>
  <sheetProtection/>
  <mergeCells count="9">
    <mergeCell ref="E8:E9"/>
    <mergeCell ref="G8:I8"/>
    <mergeCell ref="A10:B10"/>
    <mergeCell ref="A11:A23"/>
    <mergeCell ref="A24:A37"/>
    <mergeCell ref="A38:A51"/>
    <mergeCell ref="A8:B9"/>
    <mergeCell ref="C8:C9"/>
    <mergeCell ref="D8:D9"/>
  </mergeCells>
  <printOptions/>
  <pageMargins left="0.7086614173228347" right="0.7086614173228347" top="0.7480314960629921" bottom="0.7480314960629921" header="0.31496062992125984" footer="0.31496062992125984"/>
  <pageSetup horizontalDpi="600" verticalDpi="600" orientation="portrait" paperSize="9" scale="76" r:id="rId1"/>
  <headerFooter>
    <oddFooter>&amp;C&amp;"Century,標準"&amp;14 42&amp;11
</oddFooter>
  </headerFooter>
  <ignoredErrors>
    <ignoredError sqref="C24" formula="1"/>
    <ignoredError sqref="D24:E24" formulaRange="1"/>
  </ignoredErrors>
</worksheet>
</file>

<file path=xl/worksheets/sheet13.xml><?xml version="1.0" encoding="utf-8"?>
<worksheet xmlns="http://schemas.openxmlformats.org/spreadsheetml/2006/main" xmlns:r="http://schemas.openxmlformats.org/officeDocument/2006/relationships">
  <sheetPr>
    <tabColor rgb="FFFFC000"/>
  </sheetPr>
  <dimension ref="B3:W53"/>
  <sheetViews>
    <sheetView workbookViewId="0" topLeftCell="A1">
      <selection activeCell="A1" sqref="A1"/>
    </sheetView>
  </sheetViews>
  <sheetFormatPr defaultColWidth="0" defaultRowHeight="15" zeroHeight="1"/>
  <cols>
    <col min="1" max="3" width="3.7109375" style="23" customWidth="1"/>
    <col min="4" max="4" width="18.7109375" style="23" customWidth="1"/>
    <col min="5" max="12" width="9.7109375" style="23" customWidth="1"/>
    <col min="13" max="13" width="3.7109375" style="23" customWidth="1"/>
    <col min="14" max="14" width="2.28125" style="23" customWidth="1"/>
    <col min="15" max="16" width="3.7109375" style="23" customWidth="1"/>
    <col min="17" max="17" width="18.7109375" style="23" customWidth="1"/>
    <col min="18" max="22" width="9.7109375" style="23" customWidth="1"/>
    <col min="23" max="23" width="3.7109375" style="23" customWidth="1"/>
    <col min="24" max="24" width="9.00390625" style="23" customWidth="1"/>
    <col min="25" max="16384" width="0" style="23" hidden="1" customWidth="1"/>
  </cols>
  <sheetData>
    <row r="1" ht="13.5"/>
    <row r="2" ht="13.5"/>
    <row r="3" spans="2:18" ht="14.25">
      <c r="B3" s="37" t="s">
        <v>382</v>
      </c>
      <c r="O3" s="37" t="s">
        <v>375</v>
      </c>
      <c r="R3" s="37"/>
    </row>
    <row r="4" spans="2:23" ht="14.25">
      <c r="B4" s="37"/>
      <c r="C4" s="24"/>
      <c r="D4" s="24"/>
      <c r="E4" s="24"/>
      <c r="F4" s="24"/>
      <c r="G4" s="24"/>
      <c r="H4" s="24"/>
      <c r="I4" s="24"/>
      <c r="J4" s="24"/>
      <c r="K4" s="24"/>
      <c r="L4" s="24"/>
      <c r="M4" s="24"/>
      <c r="N4" s="24"/>
      <c r="O4" s="24"/>
      <c r="P4" s="24"/>
      <c r="Q4" s="24"/>
      <c r="R4" s="24"/>
      <c r="S4" s="24"/>
      <c r="T4" s="24"/>
      <c r="U4" s="24"/>
      <c r="V4" s="24"/>
      <c r="W4" s="24"/>
    </row>
    <row r="5" spans="2:23" ht="13.5">
      <c r="B5" s="24"/>
      <c r="C5" s="24"/>
      <c r="D5" s="24"/>
      <c r="E5" s="24"/>
      <c r="F5" s="24"/>
      <c r="G5" s="27"/>
      <c r="H5" s="24"/>
      <c r="I5" s="24"/>
      <c r="J5" s="24"/>
      <c r="K5" s="24"/>
      <c r="L5" s="24"/>
      <c r="M5" s="24"/>
      <c r="N5" s="24"/>
      <c r="O5" s="24"/>
      <c r="P5" s="24"/>
      <c r="Q5" s="24"/>
      <c r="R5" s="24"/>
      <c r="S5" s="24"/>
      <c r="T5" s="24"/>
      <c r="U5" s="24"/>
      <c r="V5" s="24"/>
      <c r="W5" s="24"/>
    </row>
    <row r="6" spans="2:23" ht="13.5">
      <c r="B6" s="24"/>
      <c r="C6" s="24"/>
      <c r="D6" s="24"/>
      <c r="E6" s="24"/>
      <c r="F6" s="24"/>
      <c r="G6" s="24"/>
      <c r="H6" s="24"/>
      <c r="I6" s="24"/>
      <c r="J6" s="24"/>
      <c r="K6" s="24"/>
      <c r="L6" s="24"/>
      <c r="M6" s="24"/>
      <c r="N6" s="24"/>
      <c r="O6" s="24"/>
      <c r="P6" s="24"/>
      <c r="Q6" s="24"/>
      <c r="R6" s="24"/>
      <c r="S6" s="24"/>
      <c r="T6" s="24"/>
      <c r="U6" s="24"/>
      <c r="V6" s="24"/>
      <c r="W6" s="24"/>
    </row>
    <row r="7" spans="2:23" ht="13.5">
      <c r="B7" s="24"/>
      <c r="C7" s="24"/>
      <c r="D7" s="24"/>
      <c r="E7" s="24"/>
      <c r="F7" s="24"/>
      <c r="G7" s="24"/>
      <c r="H7" s="24"/>
      <c r="I7" s="24"/>
      <c r="J7" s="24"/>
      <c r="K7" s="24"/>
      <c r="L7" s="38" t="s">
        <v>188</v>
      </c>
      <c r="M7" s="24"/>
      <c r="N7" s="24"/>
      <c r="O7" s="24"/>
      <c r="P7" s="24"/>
      <c r="Q7" s="24"/>
      <c r="R7" s="24"/>
      <c r="S7" s="24"/>
      <c r="T7" s="24"/>
      <c r="U7" s="24"/>
      <c r="V7" s="38" t="s">
        <v>188</v>
      </c>
      <c r="W7" s="24"/>
    </row>
    <row r="8" spans="2:23" ht="18.75" customHeight="1">
      <c r="B8" s="180" t="s">
        <v>12</v>
      </c>
      <c r="C8" s="180"/>
      <c r="D8" s="180"/>
      <c r="E8" s="188" t="s">
        <v>184</v>
      </c>
      <c r="F8" s="187" t="s">
        <v>185</v>
      </c>
      <c r="G8" s="183" t="s">
        <v>186</v>
      </c>
      <c r="H8" s="224" t="s">
        <v>321</v>
      </c>
      <c r="I8" s="225"/>
      <c r="J8" s="225"/>
      <c r="K8" s="225"/>
      <c r="L8" s="225"/>
      <c r="M8" s="119"/>
      <c r="N8" s="119"/>
      <c r="O8" s="180" t="s">
        <v>12</v>
      </c>
      <c r="P8" s="180"/>
      <c r="Q8" s="180"/>
      <c r="R8" s="224" t="s">
        <v>376</v>
      </c>
      <c r="S8" s="225"/>
      <c r="T8" s="225"/>
      <c r="U8" s="225"/>
      <c r="V8" s="226"/>
      <c r="W8" s="24"/>
    </row>
    <row r="9" spans="2:23" ht="18.75" customHeight="1">
      <c r="B9" s="180"/>
      <c r="C9" s="180"/>
      <c r="D9" s="180"/>
      <c r="E9" s="188"/>
      <c r="F9" s="188"/>
      <c r="G9" s="227"/>
      <c r="H9" s="180" t="s">
        <v>5</v>
      </c>
      <c r="I9" s="188" t="s">
        <v>187</v>
      </c>
      <c r="J9" s="188" t="s">
        <v>78</v>
      </c>
      <c r="K9" s="188" t="s">
        <v>79</v>
      </c>
      <c r="L9" s="188" t="s">
        <v>80</v>
      </c>
      <c r="M9" s="116"/>
      <c r="N9" s="120"/>
      <c r="O9" s="180"/>
      <c r="P9" s="180"/>
      <c r="Q9" s="180"/>
      <c r="R9" s="188" t="s">
        <v>81</v>
      </c>
      <c r="S9" s="188" t="s">
        <v>82</v>
      </c>
      <c r="T9" s="188" t="s">
        <v>83</v>
      </c>
      <c r="U9" s="188" t="s">
        <v>84</v>
      </c>
      <c r="V9" s="188" t="s">
        <v>325</v>
      </c>
      <c r="W9" s="24"/>
    </row>
    <row r="10" spans="2:23" ht="30" customHeight="1">
      <c r="B10" s="180"/>
      <c r="C10" s="180"/>
      <c r="D10" s="180"/>
      <c r="E10" s="188"/>
      <c r="F10" s="188"/>
      <c r="G10" s="184"/>
      <c r="H10" s="180"/>
      <c r="I10" s="188"/>
      <c r="J10" s="188"/>
      <c r="K10" s="188"/>
      <c r="L10" s="188"/>
      <c r="M10" s="116"/>
      <c r="N10" s="120"/>
      <c r="O10" s="180"/>
      <c r="P10" s="180"/>
      <c r="Q10" s="180"/>
      <c r="R10" s="188"/>
      <c r="S10" s="188"/>
      <c r="T10" s="188"/>
      <c r="U10" s="188"/>
      <c r="V10" s="188"/>
      <c r="W10" s="24"/>
    </row>
    <row r="11" spans="2:23" ht="18.75" customHeight="1">
      <c r="B11" s="186" t="s">
        <v>5</v>
      </c>
      <c r="C11" s="186"/>
      <c r="D11" s="186"/>
      <c r="E11" s="66">
        <v>1498</v>
      </c>
      <c r="F11" s="40">
        <v>22</v>
      </c>
      <c r="G11" s="40">
        <v>538</v>
      </c>
      <c r="H11" s="40">
        <v>938</v>
      </c>
      <c r="I11" s="40">
        <v>96</v>
      </c>
      <c r="J11" s="40">
        <v>349</v>
      </c>
      <c r="K11" s="40">
        <v>262</v>
      </c>
      <c r="L11" s="40">
        <v>120</v>
      </c>
      <c r="M11" s="121"/>
      <c r="N11" s="95"/>
      <c r="O11" s="186" t="s">
        <v>5</v>
      </c>
      <c r="P11" s="186"/>
      <c r="Q11" s="186"/>
      <c r="R11" s="40">
        <v>92</v>
      </c>
      <c r="S11" s="40" t="s">
        <v>70</v>
      </c>
      <c r="T11" s="40">
        <v>4</v>
      </c>
      <c r="U11" s="40">
        <v>14</v>
      </c>
      <c r="V11" s="40">
        <v>1</v>
      </c>
      <c r="W11" s="24"/>
    </row>
    <row r="12" spans="2:23" ht="18.75" customHeight="1">
      <c r="B12" s="174" t="s">
        <v>13</v>
      </c>
      <c r="C12" s="174"/>
      <c r="D12" s="174"/>
      <c r="E12" s="40" t="s">
        <v>70</v>
      </c>
      <c r="F12" s="40" t="s">
        <v>70</v>
      </c>
      <c r="G12" s="40" t="s">
        <v>70</v>
      </c>
      <c r="H12" s="40" t="s">
        <v>70</v>
      </c>
      <c r="I12" s="40" t="s">
        <v>70</v>
      </c>
      <c r="J12" s="40" t="s">
        <v>70</v>
      </c>
      <c r="K12" s="40" t="s">
        <v>70</v>
      </c>
      <c r="L12" s="40" t="s">
        <v>70</v>
      </c>
      <c r="M12" s="178" t="s">
        <v>14</v>
      </c>
      <c r="N12" s="122"/>
      <c r="O12" s="174" t="s">
        <v>13</v>
      </c>
      <c r="P12" s="174"/>
      <c r="Q12" s="174"/>
      <c r="R12" s="40" t="s">
        <v>70</v>
      </c>
      <c r="S12" s="40" t="s">
        <v>70</v>
      </c>
      <c r="T12" s="40" t="s">
        <v>70</v>
      </c>
      <c r="U12" s="40" t="s">
        <v>70</v>
      </c>
      <c r="V12" s="40" t="s">
        <v>70</v>
      </c>
      <c r="W12" s="178" t="s">
        <v>14</v>
      </c>
    </row>
    <row r="13" spans="2:23" ht="18.75" customHeight="1">
      <c r="B13" s="178" t="s">
        <v>15</v>
      </c>
      <c r="C13" s="174" t="s">
        <v>16</v>
      </c>
      <c r="D13" s="174"/>
      <c r="E13" s="41">
        <v>1</v>
      </c>
      <c r="F13" s="41">
        <v>1</v>
      </c>
      <c r="G13" s="41" t="s">
        <v>70</v>
      </c>
      <c r="H13" s="41" t="s">
        <v>70</v>
      </c>
      <c r="I13" s="41" t="s">
        <v>70</v>
      </c>
      <c r="J13" s="41" t="s">
        <v>70</v>
      </c>
      <c r="K13" s="41" t="s">
        <v>70</v>
      </c>
      <c r="L13" s="41" t="s">
        <v>70</v>
      </c>
      <c r="M13" s="178"/>
      <c r="N13" s="122"/>
      <c r="O13" s="178" t="s">
        <v>15</v>
      </c>
      <c r="P13" s="174" t="s">
        <v>16</v>
      </c>
      <c r="Q13" s="174"/>
      <c r="R13" s="41" t="s">
        <v>70</v>
      </c>
      <c r="S13" s="41" t="s">
        <v>70</v>
      </c>
      <c r="T13" s="41" t="s">
        <v>70</v>
      </c>
      <c r="U13" s="41" t="s">
        <v>70</v>
      </c>
      <c r="V13" s="41" t="s">
        <v>70</v>
      </c>
      <c r="W13" s="178"/>
    </row>
    <row r="14" spans="2:23" ht="18.75" customHeight="1">
      <c r="B14" s="178"/>
      <c r="C14" s="174" t="s">
        <v>17</v>
      </c>
      <c r="D14" s="174"/>
      <c r="E14" s="40">
        <v>245</v>
      </c>
      <c r="F14" s="40">
        <v>7</v>
      </c>
      <c r="G14" s="40">
        <v>238</v>
      </c>
      <c r="H14" s="40" t="s">
        <v>70</v>
      </c>
      <c r="I14" s="40" t="s">
        <v>70</v>
      </c>
      <c r="J14" s="40" t="s">
        <v>70</v>
      </c>
      <c r="K14" s="40" t="s">
        <v>70</v>
      </c>
      <c r="L14" s="40" t="s">
        <v>70</v>
      </c>
      <c r="M14" s="178"/>
      <c r="N14" s="122"/>
      <c r="O14" s="178"/>
      <c r="P14" s="174" t="s">
        <v>17</v>
      </c>
      <c r="Q14" s="174"/>
      <c r="R14" s="40" t="s">
        <v>70</v>
      </c>
      <c r="S14" s="40" t="s">
        <v>70</v>
      </c>
      <c r="T14" s="40" t="s">
        <v>70</v>
      </c>
      <c r="U14" s="40" t="s">
        <v>70</v>
      </c>
      <c r="V14" s="40" t="s">
        <v>70</v>
      </c>
      <c r="W14" s="178"/>
    </row>
    <row r="15" spans="2:23" ht="18.75" customHeight="1">
      <c r="B15" s="178"/>
      <c r="C15" s="178" t="s">
        <v>18</v>
      </c>
      <c r="D15" s="42" t="s">
        <v>19</v>
      </c>
      <c r="E15" s="40">
        <v>64</v>
      </c>
      <c r="F15" s="40">
        <v>1</v>
      </c>
      <c r="G15" s="40">
        <v>15</v>
      </c>
      <c r="H15" s="40">
        <v>48</v>
      </c>
      <c r="I15" s="40">
        <v>48</v>
      </c>
      <c r="J15" s="40" t="s">
        <v>70</v>
      </c>
      <c r="K15" s="40" t="s">
        <v>70</v>
      </c>
      <c r="L15" s="40" t="s">
        <v>70</v>
      </c>
      <c r="M15" s="178"/>
      <c r="N15" s="122"/>
      <c r="O15" s="178"/>
      <c r="P15" s="178" t="s">
        <v>18</v>
      </c>
      <c r="Q15" s="42" t="s">
        <v>19</v>
      </c>
      <c r="R15" s="40" t="s">
        <v>70</v>
      </c>
      <c r="S15" s="40" t="s">
        <v>70</v>
      </c>
      <c r="T15" s="40" t="s">
        <v>70</v>
      </c>
      <c r="U15" s="40" t="s">
        <v>70</v>
      </c>
      <c r="V15" s="40" t="s">
        <v>70</v>
      </c>
      <c r="W15" s="178"/>
    </row>
    <row r="16" spans="2:23" ht="18.75" customHeight="1">
      <c r="B16" s="178"/>
      <c r="C16" s="178"/>
      <c r="D16" s="42" t="s">
        <v>78</v>
      </c>
      <c r="E16" s="40">
        <v>285</v>
      </c>
      <c r="F16" s="40">
        <v>2</v>
      </c>
      <c r="G16" s="40">
        <v>79</v>
      </c>
      <c r="H16" s="40">
        <v>204</v>
      </c>
      <c r="I16" s="40">
        <v>15</v>
      </c>
      <c r="J16" s="40">
        <v>189</v>
      </c>
      <c r="K16" s="40" t="s">
        <v>70</v>
      </c>
      <c r="L16" s="40" t="s">
        <v>70</v>
      </c>
      <c r="M16" s="178"/>
      <c r="N16" s="122"/>
      <c r="O16" s="178"/>
      <c r="P16" s="178"/>
      <c r="Q16" s="42" t="s">
        <v>78</v>
      </c>
      <c r="R16" s="40" t="s">
        <v>70</v>
      </c>
      <c r="S16" s="40" t="s">
        <v>70</v>
      </c>
      <c r="T16" s="40" t="s">
        <v>70</v>
      </c>
      <c r="U16" s="40" t="s">
        <v>70</v>
      </c>
      <c r="V16" s="40" t="s">
        <v>70</v>
      </c>
      <c r="W16" s="178"/>
    </row>
    <row r="17" spans="2:23" ht="18.75" customHeight="1">
      <c r="B17" s="178"/>
      <c r="C17" s="178"/>
      <c r="D17" s="42" t="s">
        <v>79</v>
      </c>
      <c r="E17" s="40">
        <v>248</v>
      </c>
      <c r="F17" s="40">
        <v>3</v>
      </c>
      <c r="G17" s="40">
        <v>57</v>
      </c>
      <c r="H17" s="40">
        <v>188</v>
      </c>
      <c r="I17" s="40">
        <v>5</v>
      </c>
      <c r="J17" s="40">
        <v>15</v>
      </c>
      <c r="K17" s="40">
        <v>168</v>
      </c>
      <c r="L17" s="40" t="s">
        <v>70</v>
      </c>
      <c r="M17" s="178"/>
      <c r="N17" s="122"/>
      <c r="O17" s="178"/>
      <c r="P17" s="178"/>
      <c r="Q17" s="42" t="s">
        <v>79</v>
      </c>
      <c r="R17" s="40" t="s">
        <v>70</v>
      </c>
      <c r="S17" s="40" t="s">
        <v>70</v>
      </c>
      <c r="T17" s="40" t="s">
        <v>70</v>
      </c>
      <c r="U17" s="40" t="s">
        <v>70</v>
      </c>
      <c r="V17" s="40" t="s">
        <v>70</v>
      </c>
      <c r="W17" s="178"/>
    </row>
    <row r="18" spans="2:23" ht="18.75" customHeight="1">
      <c r="B18" s="178"/>
      <c r="C18" s="178"/>
      <c r="D18" s="42" t="s">
        <v>80</v>
      </c>
      <c r="E18" s="40">
        <v>168</v>
      </c>
      <c r="F18" s="40" t="s">
        <v>70</v>
      </c>
      <c r="G18" s="40">
        <v>25</v>
      </c>
      <c r="H18" s="40">
        <v>143</v>
      </c>
      <c r="I18" s="40">
        <v>6</v>
      </c>
      <c r="J18" s="40">
        <v>38</v>
      </c>
      <c r="K18" s="40">
        <v>42</v>
      </c>
      <c r="L18" s="40">
        <v>57</v>
      </c>
      <c r="M18" s="178"/>
      <c r="N18" s="122"/>
      <c r="O18" s="178"/>
      <c r="P18" s="178"/>
      <c r="Q18" s="42" t="s">
        <v>80</v>
      </c>
      <c r="R18" s="40" t="s">
        <v>70</v>
      </c>
      <c r="S18" s="40" t="s">
        <v>70</v>
      </c>
      <c r="T18" s="40" t="s">
        <v>70</v>
      </c>
      <c r="U18" s="40" t="s">
        <v>70</v>
      </c>
      <c r="V18" s="40" t="s">
        <v>70</v>
      </c>
      <c r="W18" s="178"/>
    </row>
    <row r="19" spans="2:23" ht="18.75" customHeight="1">
      <c r="B19" s="178"/>
      <c r="C19" s="178"/>
      <c r="D19" s="42" t="s">
        <v>81</v>
      </c>
      <c r="E19" s="40">
        <v>86</v>
      </c>
      <c r="F19" s="40" t="s">
        <v>70</v>
      </c>
      <c r="G19" s="40">
        <v>6</v>
      </c>
      <c r="H19" s="40">
        <v>80</v>
      </c>
      <c r="I19" s="40">
        <v>1</v>
      </c>
      <c r="J19" s="40">
        <v>12</v>
      </c>
      <c r="K19" s="40">
        <v>14</v>
      </c>
      <c r="L19" s="40">
        <v>8</v>
      </c>
      <c r="M19" s="178" t="s">
        <v>24</v>
      </c>
      <c r="N19" s="122"/>
      <c r="O19" s="178"/>
      <c r="P19" s="178"/>
      <c r="Q19" s="42" t="s">
        <v>81</v>
      </c>
      <c r="R19" s="40">
        <v>45</v>
      </c>
      <c r="S19" s="40" t="s">
        <v>70</v>
      </c>
      <c r="T19" s="40" t="s">
        <v>70</v>
      </c>
      <c r="U19" s="40" t="s">
        <v>70</v>
      </c>
      <c r="V19" s="40" t="s">
        <v>70</v>
      </c>
      <c r="W19" s="178" t="s">
        <v>24</v>
      </c>
    </row>
    <row r="20" spans="2:23" ht="18.75" customHeight="1">
      <c r="B20" s="178"/>
      <c r="C20" s="178"/>
      <c r="D20" s="42" t="s">
        <v>82</v>
      </c>
      <c r="E20" s="40">
        <v>20</v>
      </c>
      <c r="F20" s="40" t="s">
        <v>70</v>
      </c>
      <c r="G20" s="40" t="s">
        <v>70</v>
      </c>
      <c r="H20" s="40">
        <v>20</v>
      </c>
      <c r="I20" s="40" t="s">
        <v>70</v>
      </c>
      <c r="J20" s="40">
        <v>3</v>
      </c>
      <c r="K20" s="40" t="s">
        <v>70</v>
      </c>
      <c r="L20" s="40">
        <v>6</v>
      </c>
      <c r="M20" s="178"/>
      <c r="N20" s="122"/>
      <c r="O20" s="178"/>
      <c r="P20" s="178"/>
      <c r="Q20" s="42" t="s">
        <v>82</v>
      </c>
      <c r="R20" s="40">
        <v>11</v>
      </c>
      <c r="S20" s="40" t="s">
        <v>70</v>
      </c>
      <c r="T20" s="40" t="s">
        <v>70</v>
      </c>
      <c r="U20" s="40" t="s">
        <v>70</v>
      </c>
      <c r="V20" s="40" t="s">
        <v>70</v>
      </c>
      <c r="W20" s="178"/>
    </row>
    <row r="21" spans="2:23" ht="18.75" customHeight="1">
      <c r="B21" s="178"/>
      <c r="C21" s="178"/>
      <c r="D21" s="42" t="s">
        <v>83</v>
      </c>
      <c r="E21" s="41">
        <v>12</v>
      </c>
      <c r="F21" s="41" t="s">
        <v>70</v>
      </c>
      <c r="G21" s="41">
        <v>1</v>
      </c>
      <c r="H21" s="41">
        <v>11</v>
      </c>
      <c r="I21" s="41" t="s">
        <v>70</v>
      </c>
      <c r="J21" s="41" t="s">
        <v>70</v>
      </c>
      <c r="K21" s="41" t="s">
        <v>70</v>
      </c>
      <c r="L21" s="41">
        <v>3</v>
      </c>
      <c r="M21" s="178"/>
      <c r="N21" s="122"/>
      <c r="O21" s="178"/>
      <c r="P21" s="178"/>
      <c r="Q21" s="42" t="s">
        <v>83</v>
      </c>
      <c r="R21" s="41">
        <v>5</v>
      </c>
      <c r="S21" s="41" t="s">
        <v>70</v>
      </c>
      <c r="T21" s="41">
        <v>3</v>
      </c>
      <c r="U21" s="41" t="s">
        <v>70</v>
      </c>
      <c r="V21" s="41" t="s">
        <v>70</v>
      </c>
      <c r="W21" s="178"/>
    </row>
    <row r="22" spans="2:23" ht="18.75" customHeight="1">
      <c r="B22" s="178"/>
      <c r="C22" s="178"/>
      <c r="D22" s="42" t="s">
        <v>84</v>
      </c>
      <c r="E22" s="40">
        <v>16</v>
      </c>
      <c r="F22" s="40" t="s">
        <v>70</v>
      </c>
      <c r="G22" s="40">
        <v>1</v>
      </c>
      <c r="H22" s="40">
        <v>15</v>
      </c>
      <c r="I22" s="40" t="s">
        <v>70</v>
      </c>
      <c r="J22" s="40" t="s">
        <v>70</v>
      </c>
      <c r="K22" s="40" t="s">
        <v>70</v>
      </c>
      <c r="L22" s="40" t="s">
        <v>70</v>
      </c>
      <c r="M22" s="178"/>
      <c r="N22" s="122"/>
      <c r="O22" s="178"/>
      <c r="P22" s="178"/>
      <c r="Q22" s="42" t="s">
        <v>84</v>
      </c>
      <c r="R22" s="40">
        <v>1</v>
      </c>
      <c r="S22" s="40" t="s">
        <v>70</v>
      </c>
      <c r="T22" s="40" t="s">
        <v>70</v>
      </c>
      <c r="U22" s="40">
        <v>14</v>
      </c>
      <c r="V22" s="40" t="s">
        <v>70</v>
      </c>
      <c r="W22" s="178"/>
    </row>
    <row r="23" spans="2:23" ht="18.75" customHeight="1">
      <c r="B23" s="178"/>
      <c r="C23" s="178"/>
      <c r="D23" s="42" t="s">
        <v>85</v>
      </c>
      <c r="E23" s="41">
        <v>1</v>
      </c>
      <c r="F23" s="41" t="s">
        <v>70</v>
      </c>
      <c r="G23" s="41" t="s">
        <v>70</v>
      </c>
      <c r="H23" s="41">
        <v>1</v>
      </c>
      <c r="I23" s="41" t="s">
        <v>70</v>
      </c>
      <c r="J23" s="41" t="s">
        <v>70</v>
      </c>
      <c r="K23" s="41" t="s">
        <v>70</v>
      </c>
      <c r="L23" s="41" t="s">
        <v>70</v>
      </c>
      <c r="M23" s="178"/>
      <c r="N23" s="122"/>
      <c r="O23" s="178"/>
      <c r="P23" s="178"/>
      <c r="Q23" s="42" t="s">
        <v>85</v>
      </c>
      <c r="R23" s="41" t="s">
        <v>70</v>
      </c>
      <c r="S23" s="41" t="s">
        <v>70</v>
      </c>
      <c r="T23" s="41" t="s">
        <v>70</v>
      </c>
      <c r="U23" s="41" t="s">
        <v>70</v>
      </c>
      <c r="V23" s="41">
        <v>1</v>
      </c>
      <c r="W23" s="178"/>
    </row>
    <row r="24" spans="2:23" ht="18.75" customHeight="1">
      <c r="B24" s="178"/>
      <c r="C24" s="178"/>
      <c r="D24" s="42" t="s">
        <v>86</v>
      </c>
      <c r="E24" s="40" t="s">
        <v>70</v>
      </c>
      <c r="F24" s="40" t="s">
        <v>70</v>
      </c>
      <c r="G24" s="40" t="s">
        <v>70</v>
      </c>
      <c r="H24" s="40" t="s">
        <v>70</v>
      </c>
      <c r="I24" s="40" t="s">
        <v>70</v>
      </c>
      <c r="J24" s="40" t="s">
        <v>70</v>
      </c>
      <c r="K24" s="40" t="s">
        <v>70</v>
      </c>
      <c r="L24" s="40" t="s">
        <v>70</v>
      </c>
      <c r="M24" s="178"/>
      <c r="N24" s="122"/>
      <c r="O24" s="178"/>
      <c r="P24" s="178"/>
      <c r="Q24" s="42" t="s">
        <v>86</v>
      </c>
      <c r="R24" s="40" t="s">
        <v>70</v>
      </c>
      <c r="S24" s="40" t="s">
        <v>70</v>
      </c>
      <c r="T24" s="40" t="s">
        <v>70</v>
      </c>
      <c r="U24" s="40" t="s">
        <v>70</v>
      </c>
      <c r="V24" s="40" t="s">
        <v>70</v>
      </c>
      <c r="W24" s="178"/>
    </row>
    <row r="25" spans="2:23" ht="18.75" customHeight="1">
      <c r="B25" s="178"/>
      <c r="C25" s="178"/>
      <c r="D25" s="42" t="s">
        <v>87</v>
      </c>
      <c r="E25" s="40" t="s">
        <v>70</v>
      </c>
      <c r="F25" s="40" t="s">
        <v>70</v>
      </c>
      <c r="G25" s="40" t="s">
        <v>70</v>
      </c>
      <c r="H25" s="40" t="s">
        <v>70</v>
      </c>
      <c r="I25" s="40" t="s">
        <v>70</v>
      </c>
      <c r="J25" s="40" t="s">
        <v>70</v>
      </c>
      <c r="K25" s="40" t="s">
        <v>70</v>
      </c>
      <c r="L25" s="40" t="s">
        <v>70</v>
      </c>
      <c r="M25" s="178"/>
      <c r="N25" s="122"/>
      <c r="O25" s="178"/>
      <c r="P25" s="178"/>
      <c r="Q25" s="42" t="s">
        <v>87</v>
      </c>
      <c r="R25" s="40" t="s">
        <v>70</v>
      </c>
      <c r="S25" s="40" t="s">
        <v>70</v>
      </c>
      <c r="T25" s="40" t="s">
        <v>70</v>
      </c>
      <c r="U25" s="40" t="s">
        <v>70</v>
      </c>
      <c r="V25" s="40" t="s">
        <v>70</v>
      </c>
      <c r="W25" s="178"/>
    </row>
    <row r="26" spans="2:23" ht="18.75" customHeight="1">
      <c r="B26" s="178"/>
      <c r="C26" s="178"/>
      <c r="D26" s="42" t="s">
        <v>88</v>
      </c>
      <c r="E26" s="40" t="s">
        <v>70</v>
      </c>
      <c r="F26" s="40" t="s">
        <v>70</v>
      </c>
      <c r="G26" s="40" t="s">
        <v>70</v>
      </c>
      <c r="H26" s="40" t="s">
        <v>70</v>
      </c>
      <c r="I26" s="40" t="s">
        <v>70</v>
      </c>
      <c r="J26" s="40" t="s">
        <v>70</v>
      </c>
      <c r="K26" s="40" t="s">
        <v>70</v>
      </c>
      <c r="L26" s="40" t="s">
        <v>70</v>
      </c>
      <c r="M26" s="181" t="s">
        <v>33</v>
      </c>
      <c r="N26" s="123"/>
      <c r="O26" s="178"/>
      <c r="P26" s="178"/>
      <c r="Q26" s="42" t="s">
        <v>88</v>
      </c>
      <c r="R26" s="40" t="s">
        <v>70</v>
      </c>
      <c r="S26" s="40" t="s">
        <v>70</v>
      </c>
      <c r="T26" s="40" t="s">
        <v>70</v>
      </c>
      <c r="U26" s="40" t="s">
        <v>70</v>
      </c>
      <c r="V26" s="40" t="s">
        <v>70</v>
      </c>
      <c r="W26" s="181" t="s">
        <v>33</v>
      </c>
    </row>
    <row r="27" spans="2:23" ht="18.75" customHeight="1">
      <c r="B27" s="178"/>
      <c r="C27" s="178"/>
      <c r="D27" s="42" t="s">
        <v>34</v>
      </c>
      <c r="E27" s="40" t="s">
        <v>70</v>
      </c>
      <c r="F27" s="40" t="s">
        <v>70</v>
      </c>
      <c r="G27" s="40" t="s">
        <v>70</v>
      </c>
      <c r="H27" s="40" t="s">
        <v>70</v>
      </c>
      <c r="I27" s="40" t="s">
        <v>70</v>
      </c>
      <c r="J27" s="40" t="s">
        <v>70</v>
      </c>
      <c r="K27" s="40" t="s">
        <v>70</v>
      </c>
      <c r="L27" s="40" t="s">
        <v>70</v>
      </c>
      <c r="M27" s="182"/>
      <c r="N27" s="124"/>
      <c r="O27" s="178"/>
      <c r="P27" s="178"/>
      <c r="Q27" s="42" t="s">
        <v>34</v>
      </c>
      <c r="R27" s="40" t="s">
        <v>70</v>
      </c>
      <c r="S27" s="40" t="s">
        <v>70</v>
      </c>
      <c r="T27" s="40" t="s">
        <v>70</v>
      </c>
      <c r="U27" s="40" t="s">
        <v>70</v>
      </c>
      <c r="V27" s="40" t="s">
        <v>70</v>
      </c>
      <c r="W27" s="182"/>
    </row>
    <row r="28" spans="2:23" ht="18.75" customHeight="1">
      <c r="B28" s="174" t="s">
        <v>35</v>
      </c>
      <c r="C28" s="174"/>
      <c r="D28" s="174"/>
      <c r="E28" s="41">
        <v>80</v>
      </c>
      <c r="F28" s="41">
        <v>3</v>
      </c>
      <c r="G28" s="41">
        <v>14</v>
      </c>
      <c r="H28" s="41">
        <v>63</v>
      </c>
      <c r="I28" s="41" t="s">
        <v>70</v>
      </c>
      <c r="J28" s="41">
        <v>9</v>
      </c>
      <c r="K28" s="41">
        <v>7</v>
      </c>
      <c r="L28" s="41">
        <v>20</v>
      </c>
      <c r="M28" s="178" t="s">
        <v>14</v>
      </c>
      <c r="N28" s="122"/>
      <c r="O28" s="174" t="s">
        <v>35</v>
      </c>
      <c r="P28" s="174"/>
      <c r="Q28" s="174"/>
      <c r="R28" s="41">
        <v>26</v>
      </c>
      <c r="S28" s="41" t="s">
        <v>70</v>
      </c>
      <c r="T28" s="41">
        <v>1</v>
      </c>
      <c r="U28" s="41" t="s">
        <v>70</v>
      </c>
      <c r="V28" s="41" t="s">
        <v>70</v>
      </c>
      <c r="W28" s="178" t="s">
        <v>14</v>
      </c>
    </row>
    <row r="29" spans="2:23" ht="18.75" customHeight="1">
      <c r="B29" s="174" t="s">
        <v>36</v>
      </c>
      <c r="C29" s="174"/>
      <c r="D29" s="174"/>
      <c r="E29" s="40" t="s">
        <v>70</v>
      </c>
      <c r="F29" s="40" t="s">
        <v>70</v>
      </c>
      <c r="G29" s="40" t="s">
        <v>70</v>
      </c>
      <c r="H29" s="40" t="s">
        <v>70</v>
      </c>
      <c r="I29" s="40" t="s">
        <v>70</v>
      </c>
      <c r="J29" s="40" t="s">
        <v>70</v>
      </c>
      <c r="K29" s="40" t="s">
        <v>70</v>
      </c>
      <c r="L29" s="40" t="s">
        <v>70</v>
      </c>
      <c r="M29" s="178"/>
      <c r="N29" s="122"/>
      <c r="O29" s="174" t="s">
        <v>36</v>
      </c>
      <c r="P29" s="174"/>
      <c r="Q29" s="174"/>
      <c r="R29" s="40" t="s">
        <v>70</v>
      </c>
      <c r="S29" s="40" t="s">
        <v>70</v>
      </c>
      <c r="T29" s="40" t="s">
        <v>70</v>
      </c>
      <c r="U29" s="40" t="s">
        <v>70</v>
      </c>
      <c r="V29" s="40" t="s">
        <v>70</v>
      </c>
      <c r="W29" s="178"/>
    </row>
    <row r="30" spans="2:23" ht="18.75" customHeight="1">
      <c r="B30" s="174" t="s">
        <v>37</v>
      </c>
      <c r="C30" s="174"/>
      <c r="D30" s="174"/>
      <c r="E30" s="40">
        <v>148</v>
      </c>
      <c r="F30" s="40">
        <v>4</v>
      </c>
      <c r="G30" s="40">
        <v>47</v>
      </c>
      <c r="H30" s="40">
        <v>97</v>
      </c>
      <c r="I30" s="40">
        <v>9</v>
      </c>
      <c r="J30" s="40">
        <v>44</v>
      </c>
      <c r="K30" s="40">
        <v>19</v>
      </c>
      <c r="L30" s="40">
        <v>22</v>
      </c>
      <c r="M30" s="178"/>
      <c r="N30" s="122"/>
      <c r="O30" s="174" t="s">
        <v>37</v>
      </c>
      <c r="P30" s="174"/>
      <c r="Q30" s="174"/>
      <c r="R30" s="40">
        <v>3</v>
      </c>
      <c r="S30" s="40" t="s">
        <v>70</v>
      </c>
      <c r="T30" s="40" t="s">
        <v>70</v>
      </c>
      <c r="U30" s="40" t="s">
        <v>70</v>
      </c>
      <c r="V30" s="40" t="s">
        <v>70</v>
      </c>
      <c r="W30" s="178"/>
    </row>
    <row r="31" spans="2:23" ht="18.75" customHeight="1">
      <c r="B31" s="178" t="s">
        <v>38</v>
      </c>
      <c r="C31" s="178" t="s">
        <v>39</v>
      </c>
      <c r="D31" s="42" t="s">
        <v>40</v>
      </c>
      <c r="E31" s="40" t="s">
        <v>70</v>
      </c>
      <c r="F31" s="40" t="s">
        <v>70</v>
      </c>
      <c r="G31" s="40" t="s">
        <v>70</v>
      </c>
      <c r="H31" s="40" t="s">
        <v>70</v>
      </c>
      <c r="I31" s="40" t="s">
        <v>70</v>
      </c>
      <c r="J31" s="40" t="s">
        <v>70</v>
      </c>
      <c r="K31" s="40" t="s">
        <v>70</v>
      </c>
      <c r="L31" s="40" t="s">
        <v>70</v>
      </c>
      <c r="M31" s="178"/>
      <c r="N31" s="122"/>
      <c r="O31" s="178" t="s">
        <v>38</v>
      </c>
      <c r="P31" s="178" t="s">
        <v>39</v>
      </c>
      <c r="Q31" s="42" t="s">
        <v>40</v>
      </c>
      <c r="R31" s="40" t="s">
        <v>70</v>
      </c>
      <c r="S31" s="40" t="s">
        <v>70</v>
      </c>
      <c r="T31" s="40" t="s">
        <v>70</v>
      </c>
      <c r="U31" s="40" t="s">
        <v>70</v>
      </c>
      <c r="V31" s="40" t="s">
        <v>70</v>
      </c>
      <c r="W31" s="178"/>
    </row>
    <row r="32" spans="2:23" ht="18.75" customHeight="1">
      <c r="B32" s="178"/>
      <c r="C32" s="178"/>
      <c r="D32" s="42" t="s">
        <v>41</v>
      </c>
      <c r="E32" s="40" t="s">
        <v>70</v>
      </c>
      <c r="F32" s="40" t="s">
        <v>70</v>
      </c>
      <c r="G32" s="40" t="s">
        <v>70</v>
      </c>
      <c r="H32" s="40" t="s">
        <v>70</v>
      </c>
      <c r="I32" s="40" t="s">
        <v>70</v>
      </c>
      <c r="J32" s="40" t="s">
        <v>70</v>
      </c>
      <c r="K32" s="40" t="s">
        <v>70</v>
      </c>
      <c r="L32" s="40" t="s">
        <v>70</v>
      </c>
      <c r="M32" s="178"/>
      <c r="N32" s="122"/>
      <c r="O32" s="178"/>
      <c r="P32" s="178"/>
      <c r="Q32" s="42" t="s">
        <v>41</v>
      </c>
      <c r="R32" s="40" t="s">
        <v>70</v>
      </c>
      <c r="S32" s="40" t="s">
        <v>70</v>
      </c>
      <c r="T32" s="40" t="s">
        <v>70</v>
      </c>
      <c r="U32" s="40" t="s">
        <v>70</v>
      </c>
      <c r="V32" s="40" t="s">
        <v>70</v>
      </c>
      <c r="W32" s="178"/>
    </row>
    <row r="33" spans="2:23" ht="18.75" customHeight="1">
      <c r="B33" s="178"/>
      <c r="C33" s="178"/>
      <c r="D33" s="42" t="s">
        <v>42</v>
      </c>
      <c r="E33" s="40">
        <v>12</v>
      </c>
      <c r="F33" s="40" t="s">
        <v>70</v>
      </c>
      <c r="G33" s="40">
        <v>2</v>
      </c>
      <c r="H33" s="40">
        <v>10</v>
      </c>
      <c r="I33" s="40">
        <v>4</v>
      </c>
      <c r="J33" s="40">
        <v>6</v>
      </c>
      <c r="K33" s="40" t="s">
        <v>70</v>
      </c>
      <c r="L33" s="40" t="s">
        <v>70</v>
      </c>
      <c r="M33" s="178"/>
      <c r="N33" s="122"/>
      <c r="O33" s="178"/>
      <c r="P33" s="178"/>
      <c r="Q33" s="42" t="s">
        <v>42</v>
      </c>
      <c r="R33" s="40" t="s">
        <v>70</v>
      </c>
      <c r="S33" s="40" t="s">
        <v>70</v>
      </c>
      <c r="T33" s="40" t="s">
        <v>70</v>
      </c>
      <c r="U33" s="40" t="s">
        <v>70</v>
      </c>
      <c r="V33" s="40" t="s">
        <v>70</v>
      </c>
      <c r="W33" s="178"/>
    </row>
    <row r="34" spans="2:23" ht="18.75" customHeight="1">
      <c r="B34" s="178"/>
      <c r="C34" s="178"/>
      <c r="D34" s="42" t="s">
        <v>43</v>
      </c>
      <c r="E34" s="40" t="s">
        <v>70</v>
      </c>
      <c r="F34" s="40" t="s">
        <v>70</v>
      </c>
      <c r="G34" s="40" t="s">
        <v>70</v>
      </c>
      <c r="H34" s="40" t="s">
        <v>70</v>
      </c>
      <c r="I34" s="40" t="s">
        <v>70</v>
      </c>
      <c r="J34" s="40" t="s">
        <v>70</v>
      </c>
      <c r="K34" s="40" t="s">
        <v>70</v>
      </c>
      <c r="L34" s="40" t="s">
        <v>70</v>
      </c>
      <c r="M34" s="178"/>
      <c r="N34" s="122"/>
      <c r="O34" s="178"/>
      <c r="P34" s="178"/>
      <c r="Q34" s="42" t="s">
        <v>43</v>
      </c>
      <c r="R34" s="40" t="s">
        <v>70</v>
      </c>
      <c r="S34" s="40" t="s">
        <v>70</v>
      </c>
      <c r="T34" s="40" t="s">
        <v>70</v>
      </c>
      <c r="U34" s="40" t="s">
        <v>70</v>
      </c>
      <c r="V34" s="40" t="s">
        <v>70</v>
      </c>
      <c r="W34" s="178"/>
    </row>
    <row r="35" spans="2:23" ht="18.75" customHeight="1">
      <c r="B35" s="178"/>
      <c r="C35" s="178"/>
      <c r="D35" s="42" t="s">
        <v>44</v>
      </c>
      <c r="E35" s="40" t="s">
        <v>70</v>
      </c>
      <c r="F35" s="40" t="s">
        <v>70</v>
      </c>
      <c r="G35" s="40" t="s">
        <v>70</v>
      </c>
      <c r="H35" s="40" t="s">
        <v>70</v>
      </c>
      <c r="I35" s="40" t="s">
        <v>70</v>
      </c>
      <c r="J35" s="40" t="s">
        <v>70</v>
      </c>
      <c r="K35" s="40" t="s">
        <v>70</v>
      </c>
      <c r="L35" s="40" t="s">
        <v>70</v>
      </c>
      <c r="M35" s="178"/>
      <c r="N35" s="122"/>
      <c r="O35" s="178"/>
      <c r="P35" s="178"/>
      <c r="Q35" s="42" t="s">
        <v>44</v>
      </c>
      <c r="R35" s="40" t="s">
        <v>70</v>
      </c>
      <c r="S35" s="40" t="s">
        <v>70</v>
      </c>
      <c r="T35" s="40" t="s">
        <v>70</v>
      </c>
      <c r="U35" s="40" t="s">
        <v>70</v>
      </c>
      <c r="V35" s="40" t="s">
        <v>70</v>
      </c>
      <c r="W35" s="178"/>
    </row>
    <row r="36" spans="2:23" ht="18.75" customHeight="1">
      <c r="B36" s="178"/>
      <c r="C36" s="178"/>
      <c r="D36" s="42" t="s">
        <v>45</v>
      </c>
      <c r="E36" s="40">
        <v>63</v>
      </c>
      <c r="F36" s="40" t="s">
        <v>70</v>
      </c>
      <c r="G36" s="40">
        <v>24</v>
      </c>
      <c r="H36" s="40">
        <v>39</v>
      </c>
      <c r="I36" s="40">
        <v>7</v>
      </c>
      <c r="J36" s="40">
        <v>21</v>
      </c>
      <c r="K36" s="40">
        <v>7</v>
      </c>
      <c r="L36" s="40">
        <v>3</v>
      </c>
      <c r="M36" s="178"/>
      <c r="N36" s="122"/>
      <c r="O36" s="178"/>
      <c r="P36" s="178"/>
      <c r="Q36" s="42" t="s">
        <v>45</v>
      </c>
      <c r="R36" s="40">
        <v>1</v>
      </c>
      <c r="S36" s="40" t="s">
        <v>70</v>
      </c>
      <c r="T36" s="40" t="s">
        <v>70</v>
      </c>
      <c r="U36" s="40" t="s">
        <v>70</v>
      </c>
      <c r="V36" s="40" t="s">
        <v>70</v>
      </c>
      <c r="W36" s="178"/>
    </row>
    <row r="37" spans="2:23" ht="18.75" customHeight="1">
      <c r="B37" s="178"/>
      <c r="C37" s="174" t="s">
        <v>46</v>
      </c>
      <c r="D37" s="174"/>
      <c r="E37" s="40" t="s">
        <v>70</v>
      </c>
      <c r="F37" s="40" t="s">
        <v>70</v>
      </c>
      <c r="G37" s="40" t="s">
        <v>70</v>
      </c>
      <c r="H37" s="40" t="s">
        <v>70</v>
      </c>
      <c r="I37" s="40" t="s">
        <v>70</v>
      </c>
      <c r="J37" s="40" t="s">
        <v>70</v>
      </c>
      <c r="K37" s="40" t="s">
        <v>70</v>
      </c>
      <c r="L37" s="40" t="s">
        <v>70</v>
      </c>
      <c r="M37" s="178"/>
      <c r="N37" s="122"/>
      <c r="O37" s="178"/>
      <c r="P37" s="174" t="s">
        <v>46</v>
      </c>
      <c r="Q37" s="174"/>
      <c r="R37" s="40" t="s">
        <v>70</v>
      </c>
      <c r="S37" s="40" t="s">
        <v>70</v>
      </c>
      <c r="T37" s="40" t="s">
        <v>70</v>
      </c>
      <c r="U37" s="40" t="s">
        <v>70</v>
      </c>
      <c r="V37" s="40" t="s">
        <v>70</v>
      </c>
      <c r="W37" s="178"/>
    </row>
    <row r="38" spans="2:23" ht="18.75" customHeight="1">
      <c r="B38" s="178"/>
      <c r="C38" s="174" t="s">
        <v>47</v>
      </c>
      <c r="D38" s="174"/>
      <c r="E38" s="40">
        <v>31</v>
      </c>
      <c r="F38" s="40">
        <v>1</v>
      </c>
      <c r="G38" s="40">
        <v>16</v>
      </c>
      <c r="H38" s="40">
        <v>14</v>
      </c>
      <c r="I38" s="40">
        <v>1</v>
      </c>
      <c r="J38" s="40">
        <v>9</v>
      </c>
      <c r="K38" s="40">
        <v>3</v>
      </c>
      <c r="L38" s="40">
        <v>1</v>
      </c>
      <c r="M38" s="178"/>
      <c r="N38" s="122"/>
      <c r="O38" s="178"/>
      <c r="P38" s="174" t="s">
        <v>47</v>
      </c>
      <c r="Q38" s="174"/>
      <c r="R38" s="40" t="s">
        <v>70</v>
      </c>
      <c r="S38" s="40" t="s">
        <v>70</v>
      </c>
      <c r="T38" s="40" t="s">
        <v>70</v>
      </c>
      <c r="U38" s="40" t="s">
        <v>70</v>
      </c>
      <c r="V38" s="40" t="s">
        <v>70</v>
      </c>
      <c r="W38" s="178"/>
    </row>
    <row r="39" spans="2:23" ht="18.75" customHeight="1">
      <c r="B39" s="178"/>
      <c r="C39" s="174" t="s">
        <v>48</v>
      </c>
      <c r="D39" s="174"/>
      <c r="E39" s="40" t="s">
        <v>70</v>
      </c>
      <c r="F39" s="40" t="s">
        <v>70</v>
      </c>
      <c r="G39" s="40" t="s">
        <v>70</v>
      </c>
      <c r="H39" s="40" t="s">
        <v>70</v>
      </c>
      <c r="I39" s="40" t="s">
        <v>70</v>
      </c>
      <c r="J39" s="40" t="s">
        <v>70</v>
      </c>
      <c r="K39" s="40" t="s">
        <v>70</v>
      </c>
      <c r="L39" s="40" t="s">
        <v>70</v>
      </c>
      <c r="M39" s="178"/>
      <c r="N39" s="122"/>
      <c r="O39" s="178"/>
      <c r="P39" s="174" t="s">
        <v>48</v>
      </c>
      <c r="Q39" s="174"/>
      <c r="R39" s="40" t="s">
        <v>70</v>
      </c>
      <c r="S39" s="40" t="s">
        <v>70</v>
      </c>
      <c r="T39" s="40" t="s">
        <v>70</v>
      </c>
      <c r="U39" s="40" t="s">
        <v>70</v>
      </c>
      <c r="V39" s="40" t="s">
        <v>70</v>
      </c>
      <c r="W39" s="178"/>
    </row>
    <row r="40" spans="2:23" ht="18.75" customHeight="1">
      <c r="B40" s="178"/>
      <c r="C40" s="174" t="s">
        <v>49</v>
      </c>
      <c r="D40" s="174"/>
      <c r="E40" s="40" t="s">
        <v>70</v>
      </c>
      <c r="F40" s="40" t="s">
        <v>70</v>
      </c>
      <c r="G40" s="40" t="s">
        <v>70</v>
      </c>
      <c r="H40" s="40" t="s">
        <v>70</v>
      </c>
      <c r="I40" s="40" t="s">
        <v>70</v>
      </c>
      <c r="J40" s="40" t="s">
        <v>70</v>
      </c>
      <c r="K40" s="40" t="s">
        <v>70</v>
      </c>
      <c r="L40" s="40" t="s">
        <v>70</v>
      </c>
      <c r="M40" s="178"/>
      <c r="N40" s="122"/>
      <c r="O40" s="178"/>
      <c r="P40" s="174" t="s">
        <v>49</v>
      </c>
      <c r="Q40" s="174"/>
      <c r="R40" s="40" t="s">
        <v>70</v>
      </c>
      <c r="S40" s="40" t="s">
        <v>70</v>
      </c>
      <c r="T40" s="40" t="s">
        <v>70</v>
      </c>
      <c r="U40" s="40" t="s">
        <v>70</v>
      </c>
      <c r="V40" s="40" t="s">
        <v>70</v>
      </c>
      <c r="W40" s="178"/>
    </row>
    <row r="41" spans="2:23" ht="18.75" customHeight="1">
      <c r="B41" s="178"/>
      <c r="C41" s="174" t="s">
        <v>50</v>
      </c>
      <c r="D41" s="174"/>
      <c r="E41" s="40" t="s">
        <v>70</v>
      </c>
      <c r="F41" s="40" t="s">
        <v>70</v>
      </c>
      <c r="G41" s="40" t="s">
        <v>70</v>
      </c>
      <c r="H41" s="40" t="s">
        <v>70</v>
      </c>
      <c r="I41" s="40" t="s">
        <v>70</v>
      </c>
      <c r="J41" s="40" t="s">
        <v>70</v>
      </c>
      <c r="K41" s="40" t="s">
        <v>70</v>
      </c>
      <c r="L41" s="40" t="s">
        <v>70</v>
      </c>
      <c r="M41" s="178"/>
      <c r="N41" s="122"/>
      <c r="O41" s="178"/>
      <c r="P41" s="174" t="s">
        <v>50</v>
      </c>
      <c r="Q41" s="174"/>
      <c r="R41" s="40" t="s">
        <v>70</v>
      </c>
      <c r="S41" s="40" t="s">
        <v>70</v>
      </c>
      <c r="T41" s="40" t="s">
        <v>70</v>
      </c>
      <c r="U41" s="40" t="s">
        <v>70</v>
      </c>
      <c r="V41" s="40" t="s">
        <v>70</v>
      </c>
      <c r="W41" s="178"/>
    </row>
    <row r="42" spans="2:23" ht="18.75" customHeight="1">
      <c r="B42" s="178"/>
      <c r="C42" s="174" t="s">
        <v>51</v>
      </c>
      <c r="D42" s="174"/>
      <c r="E42" s="40" t="s">
        <v>70</v>
      </c>
      <c r="F42" s="40" t="s">
        <v>70</v>
      </c>
      <c r="G42" s="40" t="s">
        <v>70</v>
      </c>
      <c r="H42" s="40" t="s">
        <v>70</v>
      </c>
      <c r="I42" s="40" t="s">
        <v>70</v>
      </c>
      <c r="J42" s="40" t="s">
        <v>70</v>
      </c>
      <c r="K42" s="40" t="s">
        <v>70</v>
      </c>
      <c r="L42" s="40" t="s">
        <v>70</v>
      </c>
      <c r="M42" s="178"/>
      <c r="N42" s="122"/>
      <c r="O42" s="178"/>
      <c r="P42" s="174" t="s">
        <v>51</v>
      </c>
      <c r="Q42" s="174"/>
      <c r="R42" s="40" t="s">
        <v>70</v>
      </c>
      <c r="S42" s="40" t="s">
        <v>70</v>
      </c>
      <c r="T42" s="40" t="s">
        <v>70</v>
      </c>
      <c r="U42" s="40" t="s">
        <v>70</v>
      </c>
      <c r="V42" s="40" t="s">
        <v>70</v>
      </c>
      <c r="W42" s="178"/>
    </row>
    <row r="43" spans="2:23" ht="18.75" customHeight="1">
      <c r="B43" s="178"/>
      <c r="C43" s="174" t="s">
        <v>52</v>
      </c>
      <c r="D43" s="174"/>
      <c r="E43" s="40" t="s">
        <v>70</v>
      </c>
      <c r="F43" s="40" t="s">
        <v>70</v>
      </c>
      <c r="G43" s="40" t="s">
        <v>70</v>
      </c>
      <c r="H43" s="40" t="s">
        <v>70</v>
      </c>
      <c r="I43" s="40" t="s">
        <v>70</v>
      </c>
      <c r="J43" s="40" t="s">
        <v>70</v>
      </c>
      <c r="K43" s="40" t="s">
        <v>70</v>
      </c>
      <c r="L43" s="40" t="s">
        <v>70</v>
      </c>
      <c r="M43" s="178"/>
      <c r="N43" s="122"/>
      <c r="O43" s="178"/>
      <c r="P43" s="174" t="s">
        <v>52</v>
      </c>
      <c r="Q43" s="174"/>
      <c r="R43" s="40" t="s">
        <v>70</v>
      </c>
      <c r="S43" s="40" t="s">
        <v>70</v>
      </c>
      <c r="T43" s="40" t="s">
        <v>70</v>
      </c>
      <c r="U43" s="40" t="s">
        <v>70</v>
      </c>
      <c r="V43" s="40" t="s">
        <v>70</v>
      </c>
      <c r="W43" s="178"/>
    </row>
    <row r="44" spans="2:23" ht="18.75" customHeight="1">
      <c r="B44" s="178"/>
      <c r="C44" s="174" t="s">
        <v>53</v>
      </c>
      <c r="D44" s="174"/>
      <c r="E44" s="40">
        <v>5</v>
      </c>
      <c r="F44" s="40" t="s">
        <v>70</v>
      </c>
      <c r="G44" s="40">
        <v>3</v>
      </c>
      <c r="H44" s="40">
        <v>2</v>
      </c>
      <c r="I44" s="40" t="s">
        <v>70</v>
      </c>
      <c r="J44" s="40">
        <v>1</v>
      </c>
      <c r="K44" s="40">
        <v>1</v>
      </c>
      <c r="L44" s="40" t="s">
        <v>70</v>
      </c>
      <c r="M44" s="178"/>
      <c r="N44" s="122"/>
      <c r="O44" s="178"/>
      <c r="P44" s="174" t="s">
        <v>53</v>
      </c>
      <c r="Q44" s="174"/>
      <c r="R44" s="40" t="s">
        <v>70</v>
      </c>
      <c r="S44" s="40" t="s">
        <v>70</v>
      </c>
      <c r="T44" s="40" t="s">
        <v>70</v>
      </c>
      <c r="U44" s="40" t="s">
        <v>70</v>
      </c>
      <c r="V44" s="40" t="s">
        <v>70</v>
      </c>
      <c r="W44" s="178"/>
    </row>
    <row r="45" spans="2:23" ht="18.75" customHeight="1">
      <c r="B45" s="178"/>
      <c r="C45" s="174" t="s">
        <v>54</v>
      </c>
      <c r="D45" s="174"/>
      <c r="E45" s="40" t="s">
        <v>70</v>
      </c>
      <c r="F45" s="40" t="s">
        <v>70</v>
      </c>
      <c r="G45" s="40" t="s">
        <v>70</v>
      </c>
      <c r="H45" s="40" t="s">
        <v>70</v>
      </c>
      <c r="I45" s="40" t="s">
        <v>70</v>
      </c>
      <c r="J45" s="40" t="s">
        <v>70</v>
      </c>
      <c r="K45" s="40" t="s">
        <v>70</v>
      </c>
      <c r="L45" s="40" t="s">
        <v>70</v>
      </c>
      <c r="M45" s="178"/>
      <c r="N45" s="122"/>
      <c r="O45" s="178"/>
      <c r="P45" s="174" t="s">
        <v>54</v>
      </c>
      <c r="Q45" s="174"/>
      <c r="R45" s="40" t="s">
        <v>70</v>
      </c>
      <c r="S45" s="40" t="s">
        <v>70</v>
      </c>
      <c r="T45" s="40" t="s">
        <v>70</v>
      </c>
      <c r="U45" s="40" t="s">
        <v>70</v>
      </c>
      <c r="V45" s="40" t="s">
        <v>70</v>
      </c>
      <c r="W45" s="178"/>
    </row>
    <row r="46" spans="2:23" ht="18.75" customHeight="1">
      <c r="B46" s="178"/>
      <c r="C46" s="174" t="s">
        <v>55</v>
      </c>
      <c r="D46" s="174"/>
      <c r="E46" s="40" t="s">
        <v>70</v>
      </c>
      <c r="F46" s="40" t="s">
        <v>70</v>
      </c>
      <c r="G46" s="40" t="s">
        <v>70</v>
      </c>
      <c r="H46" s="40" t="s">
        <v>70</v>
      </c>
      <c r="I46" s="40" t="s">
        <v>70</v>
      </c>
      <c r="J46" s="40" t="s">
        <v>70</v>
      </c>
      <c r="K46" s="40" t="s">
        <v>70</v>
      </c>
      <c r="L46" s="40" t="s">
        <v>70</v>
      </c>
      <c r="M46" s="178"/>
      <c r="N46" s="122"/>
      <c r="O46" s="178"/>
      <c r="P46" s="174" t="s">
        <v>55</v>
      </c>
      <c r="Q46" s="174"/>
      <c r="R46" s="40" t="s">
        <v>70</v>
      </c>
      <c r="S46" s="40" t="s">
        <v>70</v>
      </c>
      <c r="T46" s="40" t="s">
        <v>70</v>
      </c>
      <c r="U46" s="40" t="s">
        <v>70</v>
      </c>
      <c r="V46" s="40" t="s">
        <v>70</v>
      </c>
      <c r="W46" s="178"/>
    </row>
    <row r="47" spans="2:23" ht="18.75" customHeight="1">
      <c r="B47" s="178"/>
      <c r="C47" s="174" t="s">
        <v>56</v>
      </c>
      <c r="D47" s="174"/>
      <c r="E47" s="40">
        <v>13</v>
      </c>
      <c r="F47" s="40" t="s">
        <v>70</v>
      </c>
      <c r="G47" s="40">
        <v>10</v>
      </c>
      <c r="H47" s="40">
        <v>3</v>
      </c>
      <c r="I47" s="40" t="s">
        <v>70</v>
      </c>
      <c r="J47" s="40">
        <v>2</v>
      </c>
      <c r="K47" s="40">
        <v>1</v>
      </c>
      <c r="L47" s="40" t="s">
        <v>70</v>
      </c>
      <c r="M47" s="178"/>
      <c r="N47" s="122"/>
      <c r="O47" s="178"/>
      <c r="P47" s="174" t="s">
        <v>56</v>
      </c>
      <c r="Q47" s="174"/>
      <c r="R47" s="40" t="s">
        <v>70</v>
      </c>
      <c r="S47" s="40" t="s">
        <v>70</v>
      </c>
      <c r="T47" s="40" t="s">
        <v>70</v>
      </c>
      <c r="U47" s="40" t="s">
        <v>70</v>
      </c>
      <c r="V47" s="40" t="s">
        <v>70</v>
      </c>
      <c r="W47" s="178"/>
    </row>
    <row r="48" spans="2:23" ht="18.75" customHeight="1" thickBot="1">
      <c r="B48" s="179"/>
      <c r="C48" s="175" t="s">
        <v>57</v>
      </c>
      <c r="D48" s="175"/>
      <c r="E48" s="43" t="s">
        <v>70</v>
      </c>
      <c r="F48" s="43" t="s">
        <v>70</v>
      </c>
      <c r="G48" s="43" t="s">
        <v>70</v>
      </c>
      <c r="H48" s="43" t="s">
        <v>70</v>
      </c>
      <c r="I48" s="43" t="s">
        <v>70</v>
      </c>
      <c r="J48" s="43" t="s">
        <v>70</v>
      </c>
      <c r="K48" s="43" t="s">
        <v>70</v>
      </c>
      <c r="L48" s="43" t="s">
        <v>70</v>
      </c>
      <c r="M48" s="178"/>
      <c r="N48" s="122"/>
      <c r="O48" s="179"/>
      <c r="P48" s="175" t="s">
        <v>57</v>
      </c>
      <c r="Q48" s="175"/>
      <c r="R48" s="43" t="s">
        <v>70</v>
      </c>
      <c r="S48" s="43" t="s">
        <v>70</v>
      </c>
      <c r="T48" s="43" t="s">
        <v>70</v>
      </c>
      <c r="U48" s="43" t="s">
        <v>70</v>
      </c>
      <c r="V48" s="43" t="s">
        <v>70</v>
      </c>
      <c r="W48" s="178"/>
    </row>
    <row r="49" spans="2:23" ht="18.75" customHeight="1" thickTop="1">
      <c r="B49" s="176" t="s">
        <v>58</v>
      </c>
      <c r="C49" s="177"/>
      <c r="D49" s="177"/>
      <c r="E49" s="44">
        <v>1363</v>
      </c>
      <c r="F49" s="44">
        <v>22</v>
      </c>
      <c r="G49" s="44">
        <v>530</v>
      </c>
      <c r="H49" s="44">
        <v>811</v>
      </c>
      <c r="I49" s="44">
        <v>95</v>
      </c>
      <c r="J49" s="44">
        <v>334</v>
      </c>
      <c r="K49" s="44">
        <v>248</v>
      </c>
      <c r="L49" s="44">
        <v>103</v>
      </c>
      <c r="M49" s="117"/>
      <c r="N49" s="95"/>
      <c r="O49" s="176" t="s">
        <v>58</v>
      </c>
      <c r="P49" s="177"/>
      <c r="Q49" s="177"/>
      <c r="R49" s="44">
        <v>30</v>
      </c>
      <c r="S49" s="44" t="s">
        <v>70</v>
      </c>
      <c r="T49" s="44">
        <v>1</v>
      </c>
      <c r="U49" s="44" t="s">
        <v>70</v>
      </c>
      <c r="V49" s="44" t="s">
        <v>70</v>
      </c>
      <c r="W49" s="24"/>
    </row>
    <row r="50" spans="2:23" ht="18.75" customHeight="1">
      <c r="B50" s="45"/>
      <c r="C50" s="174" t="s">
        <v>59</v>
      </c>
      <c r="D50" s="174"/>
      <c r="E50" s="40">
        <v>124</v>
      </c>
      <c r="F50" s="40">
        <v>1</v>
      </c>
      <c r="G50" s="40">
        <v>55</v>
      </c>
      <c r="H50" s="40">
        <v>68</v>
      </c>
      <c r="I50" s="40">
        <v>12</v>
      </c>
      <c r="J50" s="40">
        <v>39</v>
      </c>
      <c r="K50" s="40">
        <v>12</v>
      </c>
      <c r="L50" s="40">
        <v>4</v>
      </c>
      <c r="M50" s="118"/>
      <c r="N50" s="95"/>
      <c r="O50" s="45"/>
      <c r="P50" s="174" t="s">
        <v>59</v>
      </c>
      <c r="Q50" s="174"/>
      <c r="R50" s="40">
        <v>1</v>
      </c>
      <c r="S50" s="40" t="s">
        <v>70</v>
      </c>
      <c r="T50" s="40" t="s">
        <v>70</v>
      </c>
      <c r="U50" s="40" t="s">
        <v>70</v>
      </c>
      <c r="V50" s="40" t="s">
        <v>70</v>
      </c>
      <c r="W50" s="24"/>
    </row>
    <row r="51" spans="2:23" ht="18.75" customHeight="1">
      <c r="B51" s="46"/>
      <c r="C51" s="174" t="s">
        <v>60</v>
      </c>
      <c r="D51" s="174"/>
      <c r="E51" s="40">
        <v>1239</v>
      </c>
      <c r="F51" s="40">
        <v>21</v>
      </c>
      <c r="G51" s="40">
        <v>475</v>
      </c>
      <c r="H51" s="40">
        <v>743</v>
      </c>
      <c r="I51" s="40">
        <v>83</v>
      </c>
      <c r="J51" s="40">
        <v>295</v>
      </c>
      <c r="K51" s="40">
        <v>236</v>
      </c>
      <c r="L51" s="40">
        <v>99</v>
      </c>
      <c r="M51" s="118"/>
      <c r="N51" s="95"/>
      <c r="O51" s="46"/>
      <c r="P51" s="174" t="s">
        <v>60</v>
      </c>
      <c r="Q51" s="174"/>
      <c r="R51" s="40">
        <v>29</v>
      </c>
      <c r="S51" s="40" t="s">
        <v>70</v>
      </c>
      <c r="T51" s="40">
        <v>1</v>
      </c>
      <c r="U51" s="40" t="s">
        <v>70</v>
      </c>
      <c r="V51" s="40" t="s">
        <v>70</v>
      </c>
      <c r="W51" s="24"/>
    </row>
    <row r="52" spans="2:23" ht="18.75" customHeight="1">
      <c r="B52" s="174" t="s">
        <v>61</v>
      </c>
      <c r="C52" s="174"/>
      <c r="D52" s="174"/>
      <c r="E52" s="40">
        <v>135</v>
      </c>
      <c r="F52" s="40" t="s">
        <v>70</v>
      </c>
      <c r="G52" s="40">
        <v>8</v>
      </c>
      <c r="H52" s="40">
        <v>127</v>
      </c>
      <c r="I52" s="40">
        <v>1</v>
      </c>
      <c r="J52" s="40">
        <v>15</v>
      </c>
      <c r="K52" s="40">
        <v>14</v>
      </c>
      <c r="L52" s="40">
        <v>17</v>
      </c>
      <c r="M52" s="118"/>
      <c r="N52" s="95"/>
      <c r="O52" s="174" t="s">
        <v>61</v>
      </c>
      <c r="P52" s="174"/>
      <c r="Q52" s="174"/>
      <c r="R52" s="40">
        <v>62</v>
      </c>
      <c r="S52" s="40" t="s">
        <v>70</v>
      </c>
      <c r="T52" s="40">
        <v>3</v>
      </c>
      <c r="U52" s="40">
        <v>14</v>
      </c>
      <c r="V52" s="40">
        <v>1</v>
      </c>
      <c r="W52" s="24"/>
    </row>
    <row r="53" spans="2:23" ht="18.75" customHeight="1">
      <c r="B53" s="174" t="s">
        <v>62</v>
      </c>
      <c r="C53" s="174"/>
      <c r="D53" s="174"/>
      <c r="E53" s="40" t="s">
        <v>70</v>
      </c>
      <c r="F53" s="40" t="s">
        <v>70</v>
      </c>
      <c r="G53" s="40" t="s">
        <v>70</v>
      </c>
      <c r="H53" s="40" t="s">
        <v>70</v>
      </c>
      <c r="I53" s="40" t="s">
        <v>70</v>
      </c>
      <c r="J53" s="40" t="s">
        <v>70</v>
      </c>
      <c r="K53" s="40" t="s">
        <v>70</v>
      </c>
      <c r="L53" s="40" t="s">
        <v>70</v>
      </c>
      <c r="M53" s="118"/>
      <c r="N53" s="95"/>
      <c r="O53" s="174" t="s">
        <v>62</v>
      </c>
      <c r="P53" s="174"/>
      <c r="Q53" s="174"/>
      <c r="R53" s="40" t="s">
        <v>70</v>
      </c>
      <c r="S53" s="40" t="s">
        <v>70</v>
      </c>
      <c r="T53" s="40" t="s">
        <v>70</v>
      </c>
      <c r="U53" s="40" t="s">
        <v>70</v>
      </c>
      <c r="V53" s="40" t="s">
        <v>70</v>
      </c>
      <c r="W53" s="24"/>
    </row>
    <row r="54" ht="13.5"/>
    <row r="55" ht="13.5"/>
    <row r="56" ht="13.5"/>
  </sheetData>
  <sheetProtection/>
  <mergeCells count="81">
    <mergeCell ref="R8:V8"/>
    <mergeCell ref="B53:D53"/>
    <mergeCell ref="B52:D52"/>
    <mergeCell ref="C51:D51"/>
    <mergeCell ref="G8:G10"/>
    <mergeCell ref="B31:B48"/>
    <mergeCell ref="C31:C36"/>
    <mergeCell ref="C40:D40"/>
    <mergeCell ref="J9:J10"/>
    <mergeCell ref="B13:B27"/>
    <mergeCell ref="W28:W48"/>
    <mergeCell ref="B29:D29"/>
    <mergeCell ref="B30:D30"/>
    <mergeCell ref="C15:C27"/>
    <mergeCell ref="B28:D28"/>
    <mergeCell ref="C50:D50"/>
    <mergeCell ref="W12:W18"/>
    <mergeCell ref="B12:D12"/>
    <mergeCell ref="P15:P27"/>
    <mergeCell ref="M12:M18"/>
    <mergeCell ref="W19:W25"/>
    <mergeCell ref="W26:W27"/>
    <mergeCell ref="K9:K10"/>
    <mergeCell ref="S9:S10"/>
    <mergeCell ref="B11:D11"/>
    <mergeCell ref="B8:D10"/>
    <mergeCell ref="V9:V10"/>
    <mergeCell ref="L9:L10"/>
    <mergeCell ref="H8:L8"/>
    <mergeCell ref="P13:Q13"/>
    <mergeCell ref="O13:O27"/>
    <mergeCell ref="E8:E10"/>
    <mergeCell ref="F8:F10"/>
    <mergeCell ref="P14:Q14"/>
    <mergeCell ref="M19:M25"/>
    <mergeCell ref="M26:M27"/>
    <mergeCell ref="T9:T10"/>
    <mergeCell ref="U9:U10"/>
    <mergeCell ref="C13:D13"/>
    <mergeCell ref="C14:D14"/>
    <mergeCell ref="H9:H10"/>
    <mergeCell ref="I9:I10"/>
    <mergeCell ref="R9:R10"/>
    <mergeCell ref="O8:Q10"/>
    <mergeCell ref="O11:Q11"/>
    <mergeCell ref="O12:Q12"/>
    <mergeCell ref="B49:D49"/>
    <mergeCell ref="C47:D47"/>
    <mergeCell ref="C48:D48"/>
    <mergeCell ref="C46:D46"/>
    <mergeCell ref="C43:D43"/>
    <mergeCell ref="C37:D37"/>
    <mergeCell ref="C42:D42"/>
    <mergeCell ref="C38:D38"/>
    <mergeCell ref="C39:D39"/>
    <mergeCell ref="C41:D41"/>
    <mergeCell ref="O52:Q52"/>
    <mergeCell ref="O53:Q53"/>
    <mergeCell ref="P42:Q42"/>
    <mergeCell ref="P43:Q43"/>
    <mergeCell ref="P44:Q44"/>
    <mergeCell ref="P45:Q45"/>
    <mergeCell ref="P46:Q46"/>
    <mergeCell ref="M28:M48"/>
    <mergeCell ref="P48:Q48"/>
    <mergeCell ref="P51:Q51"/>
    <mergeCell ref="C44:D44"/>
    <mergeCell ref="C45:D45"/>
    <mergeCell ref="P37:Q37"/>
    <mergeCell ref="P38:Q38"/>
    <mergeCell ref="P39:Q39"/>
    <mergeCell ref="O49:Q49"/>
    <mergeCell ref="P50:Q50"/>
    <mergeCell ref="O28:Q28"/>
    <mergeCell ref="O29:Q29"/>
    <mergeCell ref="O30:Q30"/>
    <mergeCell ref="P31:P36"/>
    <mergeCell ref="P47:Q47"/>
    <mergeCell ref="O31:O48"/>
    <mergeCell ref="P40:Q40"/>
    <mergeCell ref="P41:Q41"/>
  </mergeCells>
  <printOptions/>
  <pageMargins left="0.7086614173228347" right="0.7086614173228347" top="0.7480314960629921" bottom="0.7480314960629921" header="0.31496062992125984" footer="0.31496062992125984"/>
  <pageSetup horizontalDpi="600" verticalDpi="600" orientation="portrait" paperSize="9" scale="76" r:id="rId1"/>
  <headerFooter differentFirst="1">
    <oddFooter>&amp;C&amp;"Century,標準"&amp;14 44
</oddFooter>
    <firstFooter>&amp;C&amp;"Century,標準"&amp;14 43&amp;11
</firstFooter>
  </headerFooter>
  <colBreaks count="1" manualBreakCount="1">
    <brk id="14" max="65535" man="1"/>
  </colBreaks>
</worksheet>
</file>

<file path=xl/worksheets/sheet14.xml><?xml version="1.0" encoding="utf-8"?>
<worksheet xmlns="http://schemas.openxmlformats.org/spreadsheetml/2006/main" xmlns:r="http://schemas.openxmlformats.org/officeDocument/2006/relationships">
  <sheetPr>
    <tabColor rgb="FF92D050"/>
  </sheetPr>
  <dimension ref="A3:O38"/>
  <sheetViews>
    <sheetView workbookViewId="0" topLeftCell="A1">
      <selection activeCell="A1" sqref="A1"/>
    </sheetView>
  </sheetViews>
  <sheetFormatPr defaultColWidth="0" defaultRowHeight="15" zeroHeight="1"/>
  <cols>
    <col min="1" max="1" width="4.421875" style="23" customWidth="1"/>
    <col min="2" max="2" width="8.140625" style="23" customWidth="1"/>
    <col min="3" max="9" width="11.28125" style="23" customWidth="1"/>
    <col min="10" max="10" width="9.00390625" style="23" customWidth="1"/>
    <col min="11" max="16384" width="0" style="23" hidden="1" customWidth="1"/>
  </cols>
  <sheetData>
    <row r="1" ht="13.5"/>
    <row r="2" ht="13.5"/>
    <row r="3" ht="14.25">
      <c r="A3" s="37" t="s">
        <v>189</v>
      </c>
    </row>
    <row r="4" spans="1:9" ht="14.25">
      <c r="A4" s="37"/>
      <c r="B4" s="24"/>
      <c r="C4" s="24"/>
      <c r="D4" s="24"/>
      <c r="E4" s="24"/>
      <c r="F4" s="24"/>
      <c r="G4" s="24"/>
      <c r="H4" s="24"/>
      <c r="I4" s="24"/>
    </row>
    <row r="5" spans="1:9" ht="14.25">
      <c r="A5" s="37" t="s">
        <v>1</v>
      </c>
      <c r="B5" s="24"/>
      <c r="C5" s="24"/>
      <c r="D5" s="24"/>
      <c r="E5" s="24"/>
      <c r="F5" s="24"/>
      <c r="G5" s="24"/>
      <c r="H5" s="24"/>
      <c r="I5" s="24"/>
    </row>
    <row r="6" spans="1:9" ht="13.5">
      <c r="A6" s="24"/>
      <c r="B6" s="24"/>
      <c r="C6" s="24"/>
      <c r="D6" s="24"/>
      <c r="E6" s="24"/>
      <c r="F6" s="24"/>
      <c r="G6" s="24"/>
      <c r="H6" s="24"/>
      <c r="I6" s="24"/>
    </row>
    <row r="7" spans="1:9" ht="13.5">
      <c r="A7" s="24"/>
      <c r="B7" s="24"/>
      <c r="C7" s="24"/>
      <c r="D7" s="24"/>
      <c r="E7" s="24"/>
      <c r="F7" s="24"/>
      <c r="G7" s="24"/>
      <c r="H7" s="24"/>
      <c r="I7" s="38" t="s">
        <v>216</v>
      </c>
    </row>
    <row r="8" spans="1:9" ht="30" customHeight="1">
      <c r="A8" s="230" t="s">
        <v>394</v>
      </c>
      <c r="B8" s="231"/>
      <c r="C8" s="188" t="s">
        <v>5</v>
      </c>
      <c r="D8" s="188" t="s">
        <v>6</v>
      </c>
      <c r="E8" s="188" t="s">
        <v>7</v>
      </c>
      <c r="F8" s="188" t="s">
        <v>190</v>
      </c>
      <c r="G8" s="188" t="s">
        <v>8</v>
      </c>
      <c r="H8" s="188" t="s">
        <v>9</v>
      </c>
      <c r="I8" s="188" t="s">
        <v>10</v>
      </c>
    </row>
    <row r="9" spans="1:9" ht="30" customHeight="1">
      <c r="A9" s="232"/>
      <c r="B9" s="233"/>
      <c r="C9" s="188"/>
      <c r="D9" s="188"/>
      <c r="E9" s="188"/>
      <c r="F9" s="188"/>
      <c r="G9" s="188"/>
      <c r="H9" s="188"/>
      <c r="I9" s="188"/>
    </row>
    <row r="10" spans="1:9" ht="30" customHeight="1">
      <c r="A10" s="127"/>
      <c r="B10" s="137" t="s">
        <v>395</v>
      </c>
      <c r="C10" s="188"/>
      <c r="D10" s="188"/>
      <c r="E10" s="188"/>
      <c r="F10" s="188"/>
      <c r="G10" s="188"/>
      <c r="H10" s="188"/>
      <c r="I10" s="188"/>
    </row>
    <row r="11" spans="1:9" ht="22.5" customHeight="1">
      <c r="A11" s="229" t="s">
        <v>191</v>
      </c>
      <c r="B11" s="193"/>
      <c r="C11" s="59">
        <v>1012</v>
      </c>
      <c r="D11" s="59">
        <v>970</v>
      </c>
      <c r="E11" s="40">
        <v>21</v>
      </c>
      <c r="F11" s="40">
        <v>1</v>
      </c>
      <c r="G11" s="40">
        <v>1</v>
      </c>
      <c r="H11" s="40">
        <v>18</v>
      </c>
      <c r="I11" s="40">
        <v>1</v>
      </c>
    </row>
    <row r="12" spans="1:15" ht="22.5" customHeight="1">
      <c r="A12" s="228" t="s">
        <v>192</v>
      </c>
      <c r="B12" s="193"/>
      <c r="C12" s="59">
        <v>77</v>
      </c>
      <c r="D12" s="59">
        <v>73</v>
      </c>
      <c r="E12" s="40">
        <v>3</v>
      </c>
      <c r="F12" s="41" t="s">
        <v>30</v>
      </c>
      <c r="G12" s="41" t="s">
        <v>30</v>
      </c>
      <c r="H12" s="40">
        <v>1</v>
      </c>
      <c r="I12" s="41" t="s">
        <v>30</v>
      </c>
      <c r="K12" s="67"/>
      <c r="L12" s="67"/>
      <c r="M12" s="67"/>
      <c r="N12" s="67"/>
      <c r="O12" s="67"/>
    </row>
    <row r="13" spans="1:9" ht="22.5" customHeight="1">
      <c r="A13" s="45"/>
      <c r="B13" s="42" t="s">
        <v>193</v>
      </c>
      <c r="C13" s="59">
        <v>55</v>
      </c>
      <c r="D13" s="59">
        <v>53</v>
      </c>
      <c r="E13" s="40">
        <v>2</v>
      </c>
      <c r="F13" s="41" t="s">
        <v>30</v>
      </c>
      <c r="G13" s="41" t="s">
        <v>30</v>
      </c>
      <c r="H13" s="40" t="s">
        <v>30</v>
      </c>
      <c r="I13" s="41" t="s">
        <v>30</v>
      </c>
    </row>
    <row r="14" spans="1:9" ht="22.5" customHeight="1">
      <c r="A14" s="46"/>
      <c r="B14" s="42" t="s">
        <v>194</v>
      </c>
      <c r="C14" s="59">
        <v>22</v>
      </c>
      <c r="D14" s="59">
        <v>20</v>
      </c>
      <c r="E14" s="40">
        <v>1</v>
      </c>
      <c r="F14" s="41" t="s">
        <v>30</v>
      </c>
      <c r="G14" s="41" t="s">
        <v>30</v>
      </c>
      <c r="H14" s="40">
        <v>1</v>
      </c>
      <c r="I14" s="41" t="s">
        <v>30</v>
      </c>
    </row>
    <row r="15" spans="1:9" ht="22.5" customHeight="1">
      <c r="A15" s="228" t="s">
        <v>195</v>
      </c>
      <c r="B15" s="193"/>
      <c r="C15" s="59">
        <v>102</v>
      </c>
      <c r="D15" s="59">
        <v>102</v>
      </c>
      <c r="E15" s="40" t="s">
        <v>30</v>
      </c>
      <c r="F15" s="41" t="s">
        <v>30</v>
      </c>
      <c r="G15" s="41" t="s">
        <v>30</v>
      </c>
      <c r="H15" s="40" t="s">
        <v>30</v>
      </c>
      <c r="I15" s="41" t="s">
        <v>30</v>
      </c>
    </row>
    <row r="16" spans="1:9" ht="22.5" customHeight="1">
      <c r="A16" s="46"/>
      <c r="B16" s="42" t="s">
        <v>196</v>
      </c>
      <c r="C16" s="59">
        <v>102</v>
      </c>
      <c r="D16" s="59">
        <v>102</v>
      </c>
      <c r="E16" s="40" t="s">
        <v>30</v>
      </c>
      <c r="F16" s="41" t="s">
        <v>30</v>
      </c>
      <c r="G16" s="41" t="s">
        <v>30</v>
      </c>
      <c r="H16" s="40" t="s">
        <v>30</v>
      </c>
      <c r="I16" s="41" t="s">
        <v>30</v>
      </c>
    </row>
    <row r="17" spans="1:9" ht="22.5" customHeight="1">
      <c r="A17" s="228" t="s">
        <v>197</v>
      </c>
      <c r="B17" s="193"/>
      <c r="C17" s="59">
        <v>117</v>
      </c>
      <c r="D17" s="59">
        <v>114</v>
      </c>
      <c r="E17" s="40">
        <v>2</v>
      </c>
      <c r="F17" s="41" t="s">
        <v>30</v>
      </c>
      <c r="G17" s="41" t="s">
        <v>30</v>
      </c>
      <c r="H17" s="40" t="s">
        <v>30</v>
      </c>
      <c r="I17" s="41">
        <v>1</v>
      </c>
    </row>
    <row r="18" spans="1:9" ht="22.5" customHeight="1">
      <c r="A18" s="46"/>
      <c r="B18" s="42" t="s">
        <v>198</v>
      </c>
      <c r="C18" s="59">
        <v>117</v>
      </c>
      <c r="D18" s="59">
        <v>114</v>
      </c>
      <c r="E18" s="40">
        <v>2</v>
      </c>
      <c r="F18" s="41" t="s">
        <v>30</v>
      </c>
      <c r="G18" s="41" t="s">
        <v>30</v>
      </c>
      <c r="H18" s="40" t="s">
        <v>30</v>
      </c>
      <c r="I18" s="41">
        <v>1</v>
      </c>
    </row>
    <row r="19" spans="1:9" ht="22.5" customHeight="1">
      <c r="A19" s="228" t="s">
        <v>199</v>
      </c>
      <c r="B19" s="193"/>
      <c r="C19" s="59">
        <v>29</v>
      </c>
      <c r="D19" s="59">
        <v>27</v>
      </c>
      <c r="E19" s="40" t="s">
        <v>30</v>
      </c>
      <c r="F19" s="41" t="s">
        <v>30</v>
      </c>
      <c r="G19" s="41" t="s">
        <v>30</v>
      </c>
      <c r="H19" s="40">
        <v>2</v>
      </c>
      <c r="I19" s="41" t="s">
        <v>30</v>
      </c>
    </row>
    <row r="20" spans="1:9" ht="22.5" customHeight="1">
      <c r="A20" s="46"/>
      <c r="B20" s="42" t="s">
        <v>200</v>
      </c>
      <c r="C20" s="59">
        <v>29</v>
      </c>
      <c r="D20" s="59">
        <v>27</v>
      </c>
      <c r="E20" s="40" t="s">
        <v>30</v>
      </c>
      <c r="F20" s="41" t="s">
        <v>30</v>
      </c>
      <c r="G20" s="41" t="s">
        <v>30</v>
      </c>
      <c r="H20" s="40">
        <v>2</v>
      </c>
      <c r="I20" s="41" t="s">
        <v>30</v>
      </c>
    </row>
    <row r="21" spans="1:9" ht="22.5" customHeight="1">
      <c r="A21" s="228" t="s">
        <v>201</v>
      </c>
      <c r="B21" s="193"/>
      <c r="C21" s="59">
        <v>127</v>
      </c>
      <c r="D21" s="59">
        <v>119</v>
      </c>
      <c r="E21" s="40">
        <v>8</v>
      </c>
      <c r="F21" s="41" t="s">
        <v>30</v>
      </c>
      <c r="G21" s="41" t="s">
        <v>30</v>
      </c>
      <c r="H21" s="40" t="s">
        <v>30</v>
      </c>
      <c r="I21" s="41" t="s">
        <v>30</v>
      </c>
    </row>
    <row r="22" spans="1:9" ht="22.5" customHeight="1">
      <c r="A22" s="46"/>
      <c r="B22" s="42" t="s">
        <v>202</v>
      </c>
      <c r="C22" s="59">
        <v>127</v>
      </c>
      <c r="D22" s="59">
        <v>119</v>
      </c>
      <c r="E22" s="40">
        <v>8</v>
      </c>
      <c r="F22" s="41" t="s">
        <v>30</v>
      </c>
      <c r="G22" s="41" t="s">
        <v>30</v>
      </c>
      <c r="H22" s="40" t="s">
        <v>30</v>
      </c>
      <c r="I22" s="41" t="s">
        <v>30</v>
      </c>
    </row>
    <row r="23" spans="1:9" ht="22.5" customHeight="1">
      <c r="A23" s="228" t="s">
        <v>203</v>
      </c>
      <c r="B23" s="193"/>
      <c r="C23" s="59">
        <v>49</v>
      </c>
      <c r="D23" s="59">
        <v>46</v>
      </c>
      <c r="E23" s="40" t="s">
        <v>30</v>
      </c>
      <c r="F23" s="41" t="s">
        <v>30</v>
      </c>
      <c r="G23" s="41" t="s">
        <v>30</v>
      </c>
      <c r="H23" s="40">
        <v>3</v>
      </c>
      <c r="I23" s="41" t="s">
        <v>30</v>
      </c>
    </row>
    <row r="24" spans="1:9" ht="22.5" customHeight="1">
      <c r="A24" s="46"/>
      <c r="B24" s="42" t="s">
        <v>204</v>
      </c>
      <c r="C24" s="59">
        <v>49</v>
      </c>
      <c r="D24" s="59">
        <v>46</v>
      </c>
      <c r="E24" s="40" t="s">
        <v>30</v>
      </c>
      <c r="F24" s="41" t="s">
        <v>30</v>
      </c>
      <c r="G24" s="41" t="s">
        <v>30</v>
      </c>
      <c r="H24" s="40">
        <v>3</v>
      </c>
      <c r="I24" s="41" t="s">
        <v>30</v>
      </c>
    </row>
    <row r="25" spans="1:9" ht="22.5" customHeight="1">
      <c r="A25" s="228" t="s">
        <v>205</v>
      </c>
      <c r="B25" s="193"/>
      <c r="C25" s="59">
        <v>140</v>
      </c>
      <c r="D25" s="59">
        <v>133</v>
      </c>
      <c r="E25" s="40">
        <v>4</v>
      </c>
      <c r="F25" s="41" t="s">
        <v>30</v>
      </c>
      <c r="G25" s="41">
        <v>1</v>
      </c>
      <c r="H25" s="40">
        <v>2</v>
      </c>
      <c r="I25" s="41" t="s">
        <v>30</v>
      </c>
    </row>
    <row r="26" spans="1:9" ht="22.5" customHeight="1">
      <c r="A26" s="46"/>
      <c r="B26" s="42" t="s">
        <v>206</v>
      </c>
      <c r="C26" s="59">
        <v>140</v>
      </c>
      <c r="D26" s="59">
        <v>133</v>
      </c>
      <c r="E26" s="40">
        <v>4</v>
      </c>
      <c r="F26" s="41" t="s">
        <v>30</v>
      </c>
      <c r="G26" s="41">
        <v>1</v>
      </c>
      <c r="H26" s="40">
        <v>2</v>
      </c>
      <c r="I26" s="41" t="s">
        <v>30</v>
      </c>
    </row>
    <row r="27" spans="1:9" ht="22.5" customHeight="1">
      <c r="A27" s="228" t="s">
        <v>207</v>
      </c>
      <c r="B27" s="193"/>
      <c r="C27" s="59">
        <v>116</v>
      </c>
      <c r="D27" s="59">
        <v>112</v>
      </c>
      <c r="E27" s="40" t="s">
        <v>30</v>
      </c>
      <c r="F27" s="41" t="s">
        <v>30</v>
      </c>
      <c r="G27" s="41" t="s">
        <v>30</v>
      </c>
      <c r="H27" s="40">
        <v>4</v>
      </c>
      <c r="I27" s="41" t="s">
        <v>30</v>
      </c>
    </row>
    <row r="28" spans="1:9" ht="22.5" customHeight="1">
      <c r="A28" s="45"/>
      <c r="B28" s="42" t="s">
        <v>208</v>
      </c>
      <c r="C28" s="59">
        <v>57</v>
      </c>
      <c r="D28" s="59">
        <v>54</v>
      </c>
      <c r="E28" s="40" t="s">
        <v>30</v>
      </c>
      <c r="F28" s="41" t="s">
        <v>30</v>
      </c>
      <c r="G28" s="41" t="s">
        <v>30</v>
      </c>
      <c r="H28" s="40">
        <v>3</v>
      </c>
      <c r="I28" s="41" t="s">
        <v>30</v>
      </c>
    </row>
    <row r="29" spans="1:9" ht="22.5" customHeight="1">
      <c r="A29" s="46"/>
      <c r="B29" s="42" t="s">
        <v>209</v>
      </c>
      <c r="C29" s="59">
        <v>59</v>
      </c>
      <c r="D29" s="59">
        <v>58</v>
      </c>
      <c r="E29" s="40" t="s">
        <v>30</v>
      </c>
      <c r="F29" s="41" t="s">
        <v>30</v>
      </c>
      <c r="G29" s="41" t="s">
        <v>30</v>
      </c>
      <c r="H29" s="40">
        <v>1</v>
      </c>
      <c r="I29" s="41" t="s">
        <v>30</v>
      </c>
    </row>
    <row r="30" spans="1:9" ht="22.5" customHeight="1">
      <c r="A30" s="228" t="s">
        <v>210</v>
      </c>
      <c r="B30" s="193"/>
      <c r="C30" s="59">
        <v>79</v>
      </c>
      <c r="D30" s="59">
        <v>75</v>
      </c>
      <c r="E30" s="40">
        <v>1</v>
      </c>
      <c r="F30" s="41">
        <v>1</v>
      </c>
      <c r="G30" s="41" t="s">
        <v>30</v>
      </c>
      <c r="H30" s="40">
        <v>2</v>
      </c>
      <c r="I30" s="41" t="s">
        <v>30</v>
      </c>
    </row>
    <row r="31" spans="1:9" ht="22.5" customHeight="1">
      <c r="A31" s="46"/>
      <c r="B31" s="42" t="s">
        <v>211</v>
      </c>
      <c r="C31" s="59">
        <v>79</v>
      </c>
      <c r="D31" s="59">
        <v>75</v>
      </c>
      <c r="E31" s="40">
        <v>1</v>
      </c>
      <c r="F31" s="41">
        <v>1</v>
      </c>
      <c r="G31" s="41" t="s">
        <v>30</v>
      </c>
      <c r="H31" s="40">
        <v>2</v>
      </c>
      <c r="I31" s="41" t="s">
        <v>30</v>
      </c>
    </row>
    <row r="32" spans="1:9" ht="22.5" customHeight="1">
      <c r="A32" s="228" t="s">
        <v>212</v>
      </c>
      <c r="B32" s="193"/>
      <c r="C32" s="59">
        <v>75</v>
      </c>
      <c r="D32" s="59">
        <v>72</v>
      </c>
      <c r="E32" s="40">
        <v>3</v>
      </c>
      <c r="F32" s="41" t="s">
        <v>30</v>
      </c>
      <c r="G32" s="41" t="s">
        <v>30</v>
      </c>
      <c r="H32" s="40" t="s">
        <v>30</v>
      </c>
      <c r="I32" s="41" t="s">
        <v>30</v>
      </c>
    </row>
    <row r="33" spans="1:9" ht="22.5" customHeight="1">
      <c r="A33" s="46"/>
      <c r="B33" s="42" t="s">
        <v>213</v>
      </c>
      <c r="C33" s="59">
        <v>75</v>
      </c>
      <c r="D33" s="59">
        <v>72</v>
      </c>
      <c r="E33" s="40">
        <v>3</v>
      </c>
      <c r="F33" s="41" t="s">
        <v>30</v>
      </c>
      <c r="G33" s="41" t="s">
        <v>30</v>
      </c>
      <c r="H33" s="40" t="s">
        <v>30</v>
      </c>
      <c r="I33" s="41" t="s">
        <v>30</v>
      </c>
    </row>
    <row r="34" spans="1:9" ht="22.5" customHeight="1">
      <c r="A34" s="228" t="s">
        <v>214</v>
      </c>
      <c r="B34" s="193"/>
      <c r="C34" s="59">
        <v>101</v>
      </c>
      <c r="D34" s="59">
        <v>97</v>
      </c>
      <c r="E34" s="40" t="s">
        <v>30</v>
      </c>
      <c r="F34" s="41" t="s">
        <v>30</v>
      </c>
      <c r="G34" s="41" t="s">
        <v>30</v>
      </c>
      <c r="H34" s="40">
        <v>4</v>
      </c>
      <c r="I34" s="41" t="s">
        <v>30</v>
      </c>
    </row>
    <row r="35" spans="1:9" ht="22.5" customHeight="1">
      <c r="A35" s="46"/>
      <c r="B35" s="42" t="s">
        <v>215</v>
      </c>
      <c r="C35" s="59">
        <v>101</v>
      </c>
      <c r="D35" s="59">
        <v>97</v>
      </c>
      <c r="E35" s="40" t="s">
        <v>30</v>
      </c>
      <c r="F35" s="41" t="s">
        <v>30</v>
      </c>
      <c r="G35" s="41" t="s">
        <v>30</v>
      </c>
      <c r="H35" s="40">
        <v>4</v>
      </c>
      <c r="I35" s="41" t="s">
        <v>30</v>
      </c>
    </row>
    <row r="36" ht="7.5" customHeight="1"/>
    <row r="37" ht="13.5">
      <c r="A37" s="126" t="s">
        <v>393</v>
      </c>
    </row>
    <row r="38" ht="13.5">
      <c r="A38" s="126" t="s">
        <v>392</v>
      </c>
    </row>
    <row r="39" ht="13.5"/>
    <row r="40" ht="13.5"/>
  </sheetData>
  <sheetProtection/>
  <mergeCells count="20">
    <mergeCell ref="F8:F10"/>
    <mergeCell ref="G8:G10"/>
    <mergeCell ref="H8:H10"/>
    <mergeCell ref="I8:I10"/>
    <mergeCell ref="A11:B11"/>
    <mergeCell ref="A12:B12"/>
    <mergeCell ref="A8:B9"/>
    <mergeCell ref="A15:B15"/>
    <mergeCell ref="A17:B17"/>
    <mergeCell ref="C8:C10"/>
    <mergeCell ref="D8:D10"/>
    <mergeCell ref="E8:E10"/>
    <mergeCell ref="A32:B32"/>
    <mergeCell ref="A34:B34"/>
    <mergeCell ref="A19:B19"/>
    <mergeCell ref="A21:B21"/>
    <mergeCell ref="A23:B23"/>
    <mergeCell ref="A25:B25"/>
    <mergeCell ref="A27:B27"/>
    <mergeCell ref="A30:B30"/>
  </mergeCells>
  <printOptions/>
  <pageMargins left="0.7086614173228347" right="0.7086614173228347" top="0.7480314960629921" bottom="0.7480314960629921" header="0.31496062992125984" footer="0.31496062992125984"/>
  <pageSetup horizontalDpi="600" verticalDpi="600" orientation="portrait" paperSize="9" scale="90" r:id="rId1"/>
  <headerFooter>
    <oddFooter>&amp;C&amp;"Century,標準"&amp;12 47
</oddFooter>
  </headerFooter>
</worksheet>
</file>

<file path=xl/worksheets/sheet15.xml><?xml version="1.0" encoding="utf-8"?>
<worksheet xmlns="http://schemas.openxmlformats.org/spreadsheetml/2006/main" xmlns:r="http://schemas.openxmlformats.org/officeDocument/2006/relationships">
  <sheetPr>
    <tabColor rgb="FF92D050"/>
  </sheetPr>
  <dimension ref="A5:AO36"/>
  <sheetViews>
    <sheetView workbookViewId="0" topLeftCell="A1">
      <selection activeCell="A1" sqref="A1"/>
    </sheetView>
  </sheetViews>
  <sheetFormatPr defaultColWidth="0" defaultRowHeight="15" zeroHeight="1"/>
  <cols>
    <col min="1" max="1" width="3.140625" style="23" customWidth="1"/>
    <col min="2" max="2" width="6.00390625" style="23" customWidth="1"/>
    <col min="3" max="3" width="5.421875" style="23" customWidth="1"/>
    <col min="4" max="41" width="4.57421875" style="23" customWidth="1"/>
    <col min="42" max="42" width="9.00390625" style="23" customWidth="1"/>
    <col min="43" max="16384" width="0" style="23" hidden="1" customWidth="1"/>
  </cols>
  <sheetData>
    <row r="1" ht="13.5"/>
    <row r="2" ht="13.5"/>
    <row r="3" ht="13.5"/>
    <row r="4" ht="13.5"/>
    <row r="5" spans="1:41" ht="14.25">
      <c r="A5" s="37" t="s">
        <v>11</v>
      </c>
      <c r="B5" s="24"/>
      <c r="C5" s="24"/>
      <c r="D5" s="24"/>
      <c r="E5" s="27"/>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row>
    <row r="6" spans="1:41" ht="13.5">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row>
    <row r="7" spans="1:41" ht="13.5">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38" t="s">
        <v>2</v>
      </c>
    </row>
    <row r="8" spans="1:41" ht="18.75" customHeight="1">
      <c r="A8" s="234" t="s">
        <v>394</v>
      </c>
      <c r="B8" s="235"/>
      <c r="C8" s="195" t="s">
        <v>5</v>
      </c>
      <c r="D8" s="194" t="s">
        <v>362</v>
      </c>
      <c r="E8" s="195" t="s">
        <v>15</v>
      </c>
      <c r="F8" s="195"/>
      <c r="G8" s="195"/>
      <c r="H8" s="195"/>
      <c r="I8" s="195"/>
      <c r="J8" s="195"/>
      <c r="K8" s="195"/>
      <c r="L8" s="195"/>
      <c r="M8" s="195"/>
      <c r="N8" s="195"/>
      <c r="O8" s="195"/>
      <c r="P8" s="194" t="s">
        <v>361</v>
      </c>
      <c r="Q8" s="194" t="s">
        <v>360</v>
      </c>
      <c r="R8" s="194" t="s">
        <v>359</v>
      </c>
      <c r="S8" s="195" t="s">
        <v>38</v>
      </c>
      <c r="T8" s="195"/>
      <c r="U8" s="195"/>
      <c r="V8" s="195"/>
      <c r="W8" s="195"/>
      <c r="X8" s="195"/>
      <c r="Y8" s="195"/>
      <c r="Z8" s="195"/>
      <c r="AA8" s="195"/>
      <c r="AB8" s="195"/>
      <c r="AC8" s="195"/>
      <c r="AD8" s="195"/>
      <c r="AE8" s="195"/>
      <c r="AF8" s="195"/>
      <c r="AG8" s="195"/>
      <c r="AH8" s="195"/>
      <c r="AI8" s="195"/>
      <c r="AJ8" s="238"/>
      <c r="AK8" s="239" t="s">
        <v>14</v>
      </c>
      <c r="AL8" s="195"/>
      <c r="AM8" s="195"/>
      <c r="AN8" s="194" t="s">
        <v>358</v>
      </c>
      <c r="AO8" s="194" t="s">
        <v>357</v>
      </c>
    </row>
    <row r="9" spans="1:41" ht="18.75" customHeight="1">
      <c r="A9" s="236"/>
      <c r="B9" s="237"/>
      <c r="C9" s="195"/>
      <c r="D9" s="195"/>
      <c r="E9" s="194" t="s">
        <v>356</v>
      </c>
      <c r="F9" s="194" t="s">
        <v>355</v>
      </c>
      <c r="G9" s="195" t="s">
        <v>18</v>
      </c>
      <c r="H9" s="195"/>
      <c r="I9" s="195"/>
      <c r="J9" s="195"/>
      <c r="K9" s="195"/>
      <c r="L9" s="195"/>
      <c r="M9" s="195"/>
      <c r="N9" s="195"/>
      <c r="O9" s="195"/>
      <c r="P9" s="195"/>
      <c r="Q9" s="195"/>
      <c r="R9" s="195"/>
      <c r="S9" s="195" t="s">
        <v>39</v>
      </c>
      <c r="T9" s="195"/>
      <c r="U9" s="195"/>
      <c r="V9" s="195"/>
      <c r="W9" s="195"/>
      <c r="X9" s="195"/>
      <c r="Y9" s="194" t="s">
        <v>354</v>
      </c>
      <c r="Z9" s="194" t="s">
        <v>353</v>
      </c>
      <c r="AA9" s="194" t="s">
        <v>352</v>
      </c>
      <c r="AB9" s="194" t="s">
        <v>351</v>
      </c>
      <c r="AC9" s="194" t="s">
        <v>350</v>
      </c>
      <c r="AD9" s="194" t="s">
        <v>349</v>
      </c>
      <c r="AE9" s="194" t="s">
        <v>348</v>
      </c>
      <c r="AF9" s="194" t="s">
        <v>347</v>
      </c>
      <c r="AG9" s="194" t="s">
        <v>346</v>
      </c>
      <c r="AH9" s="194" t="s">
        <v>345</v>
      </c>
      <c r="AI9" s="194" t="s">
        <v>344</v>
      </c>
      <c r="AJ9" s="240" t="s">
        <v>343</v>
      </c>
      <c r="AK9" s="239" t="s">
        <v>5</v>
      </c>
      <c r="AL9" s="194" t="s">
        <v>342</v>
      </c>
      <c r="AM9" s="194" t="s">
        <v>341</v>
      </c>
      <c r="AN9" s="195"/>
      <c r="AO9" s="195"/>
    </row>
    <row r="10" spans="1:41" ht="52.5" customHeight="1">
      <c r="A10" s="128"/>
      <c r="B10" s="139" t="s">
        <v>407</v>
      </c>
      <c r="C10" s="195"/>
      <c r="D10" s="195"/>
      <c r="E10" s="195"/>
      <c r="F10" s="195"/>
      <c r="G10" s="93" t="s">
        <v>340</v>
      </c>
      <c r="H10" s="93" t="s">
        <v>339</v>
      </c>
      <c r="I10" s="93" t="s">
        <v>338</v>
      </c>
      <c r="J10" s="93" t="s">
        <v>337</v>
      </c>
      <c r="K10" s="93" t="s">
        <v>336</v>
      </c>
      <c r="L10" s="93" t="s">
        <v>335</v>
      </c>
      <c r="M10" s="93" t="s">
        <v>334</v>
      </c>
      <c r="N10" s="93" t="s">
        <v>333</v>
      </c>
      <c r="O10" s="93" t="s">
        <v>332</v>
      </c>
      <c r="P10" s="195"/>
      <c r="Q10" s="195"/>
      <c r="R10" s="195"/>
      <c r="S10" s="93" t="s">
        <v>331</v>
      </c>
      <c r="T10" s="93" t="s">
        <v>330</v>
      </c>
      <c r="U10" s="93" t="s">
        <v>217</v>
      </c>
      <c r="V10" s="93" t="s">
        <v>329</v>
      </c>
      <c r="W10" s="93" t="s">
        <v>328</v>
      </c>
      <c r="X10" s="93" t="s">
        <v>327</v>
      </c>
      <c r="Y10" s="195"/>
      <c r="Z10" s="195"/>
      <c r="AA10" s="195"/>
      <c r="AB10" s="195"/>
      <c r="AC10" s="195"/>
      <c r="AD10" s="195"/>
      <c r="AE10" s="195"/>
      <c r="AF10" s="195"/>
      <c r="AG10" s="195"/>
      <c r="AH10" s="195"/>
      <c r="AI10" s="195"/>
      <c r="AJ10" s="238"/>
      <c r="AK10" s="239"/>
      <c r="AL10" s="195"/>
      <c r="AM10" s="195"/>
      <c r="AN10" s="195"/>
      <c r="AO10" s="195"/>
    </row>
    <row r="11" spans="1:41" ht="22.5" customHeight="1">
      <c r="A11" s="243" t="s">
        <v>191</v>
      </c>
      <c r="B11" s="242"/>
      <c r="C11" s="107">
        <v>1012</v>
      </c>
      <c r="D11" s="107">
        <v>45</v>
      </c>
      <c r="E11" s="107">
        <v>1</v>
      </c>
      <c r="F11" s="107">
        <v>224</v>
      </c>
      <c r="G11" s="107">
        <v>47</v>
      </c>
      <c r="H11" s="107">
        <v>188</v>
      </c>
      <c r="I11" s="107">
        <v>177</v>
      </c>
      <c r="J11" s="107">
        <v>95</v>
      </c>
      <c r="K11" s="107">
        <v>55</v>
      </c>
      <c r="L11" s="107">
        <v>9</v>
      </c>
      <c r="M11" s="107">
        <v>6</v>
      </c>
      <c r="N11" s="107">
        <v>14</v>
      </c>
      <c r="O11" s="107">
        <v>1</v>
      </c>
      <c r="P11" s="107">
        <v>20</v>
      </c>
      <c r="Q11" s="107" t="s">
        <v>30</v>
      </c>
      <c r="R11" s="107">
        <v>72</v>
      </c>
      <c r="S11" s="107" t="s">
        <v>30</v>
      </c>
      <c r="T11" s="107" t="s">
        <v>30</v>
      </c>
      <c r="U11" s="107">
        <v>6</v>
      </c>
      <c r="V11" s="107" t="s">
        <v>30</v>
      </c>
      <c r="W11" s="107" t="s">
        <v>30</v>
      </c>
      <c r="X11" s="107">
        <v>29</v>
      </c>
      <c r="Y11" s="107" t="s">
        <v>30</v>
      </c>
      <c r="Z11" s="107">
        <v>16</v>
      </c>
      <c r="AA11" s="107" t="s">
        <v>30</v>
      </c>
      <c r="AB11" s="107" t="s">
        <v>30</v>
      </c>
      <c r="AC11" s="107" t="s">
        <v>30</v>
      </c>
      <c r="AD11" s="107" t="s">
        <v>30</v>
      </c>
      <c r="AE11" s="107" t="s">
        <v>30</v>
      </c>
      <c r="AF11" s="107">
        <v>4</v>
      </c>
      <c r="AG11" s="107" t="s">
        <v>30</v>
      </c>
      <c r="AH11" s="107" t="s">
        <v>30</v>
      </c>
      <c r="AI11" s="107">
        <v>3</v>
      </c>
      <c r="AJ11" s="109" t="s">
        <v>30</v>
      </c>
      <c r="AK11" s="108">
        <v>927</v>
      </c>
      <c r="AL11" s="107">
        <v>58</v>
      </c>
      <c r="AM11" s="107">
        <v>869</v>
      </c>
      <c r="AN11" s="107">
        <v>85</v>
      </c>
      <c r="AO11" s="107" t="s">
        <v>30</v>
      </c>
    </row>
    <row r="12" spans="1:41" ht="22.5" customHeight="1">
      <c r="A12" s="241" t="s">
        <v>192</v>
      </c>
      <c r="B12" s="242"/>
      <c r="C12" s="107">
        <v>77</v>
      </c>
      <c r="D12" s="107">
        <v>1</v>
      </c>
      <c r="E12" s="107" t="s">
        <v>30</v>
      </c>
      <c r="F12" s="107">
        <v>21</v>
      </c>
      <c r="G12" s="107" t="s">
        <v>30</v>
      </c>
      <c r="H12" s="107">
        <v>9</v>
      </c>
      <c r="I12" s="107">
        <v>27</v>
      </c>
      <c r="J12" s="107">
        <v>10</v>
      </c>
      <c r="K12" s="107">
        <v>5</v>
      </c>
      <c r="L12" s="107">
        <v>1</v>
      </c>
      <c r="M12" s="107">
        <v>1</v>
      </c>
      <c r="N12" s="107" t="s">
        <v>30</v>
      </c>
      <c r="O12" s="107" t="s">
        <v>30</v>
      </c>
      <c r="P12" s="107">
        <v>2</v>
      </c>
      <c r="Q12" s="107" t="s">
        <v>30</v>
      </c>
      <c r="R12" s="107" t="s">
        <v>30</v>
      </c>
      <c r="S12" s="107" t="s">
        <v>30</v>
      </c>
      <c r="T12" s="107" t="s">
        <v>30</v>
      </c>
      <c r="U12" s="107" t="s">
        <v>30</v>
      </c>
      <c r="V12" s="107" t="s">
        <v>30</v>
      </c>
      <c r="W12" s="107" t="s">
        <v>30</v>
      </c>
      <c r="X12" s="107" t="s">
        <v>30</v>
      </c>
      <c r="Y12" s="107" t="s">
        <v>30</v>
      </c>
      <c r="Z12" s="107" t="s">
        <v>30</v>
      </c>
      <c r="AA12" s="107" t="s">
        <v>30</v>
      </c>
      <c r="AB12" s="107" t="s">
        <v>30</v>
      </c>
      <c r="AC12" s="107" t="s">
        <v>30</v>
      </c>
      <c r="AD12" s="107" t="s">
        <v>30</v>
      </c>
      <c r="AE12" s="107" t="s">
        <v>30</v>
      </c>
      <c r="AF12" s="107" t="s">
        <v>30</v>
      </c>
      <c r="AG12" s="107" t="s">
        <v>30</v>
      </c>
      <c r="AH12" s="107" t="s">
        <v>30</v>
      </c>
      <c r="AI12" s="107" t="s">
        <v>30</v>
      </c>
      <c r="AJ12" s="109" t="s">
        <v>30</v>
      </c>
      <c r="AK12" s="108">
        <v>70</v>
      </c>
      <c r="AL12" s="107" t="s">
        <v>30</v>
      </c>
      <c r="AM12" s="107">
        <v>70</v>
      </c>
      <c r="AN12" s="107">
        <v>7</v>
      </c>
      <c r="AO12" s="107" t="s">
        <v>30</v>
      </c>
    </row>
    <row r="13" spans="1:41" ht="22.5" customHeight="1">
      <c r="A13" s="112"/>
      <c r="B13" s="110" t="s">
        <v>193</v>
      </c>
      <c r="C13" s="107">
        <v>55</v>
      </c>
      <c r="D13" s="107">
        <v>1</v>
      </c>
      <c r="E13" s="107" t="s">
        <v>30</v>
      </c>
      <c r="F13" s="107">
        <v>10</v>
      </c>
      <c r="G13" s="107" t="s">
        <v>30</v>
      </c>
      <c r="H13" s="107">
        <v>8</v>
      </c>
      <c r="I13" s="107">
        <v>26</v>
      </c>
      <c r="J13" s="107">
        <v>8</v>
      </c>
      <c r="K13" s="107">
        <v>1</v>
      </c>
      <c r="L13" s="107" t="s">
        <v>30</v>
      </c>
      <c r="M13" s="107" t="s">
        <v>30</v>
      </c>
      <c r="N13" s="107" t="s">
        <v>30</v>
      </c>
      <c r="O13" s="107" t="s">
        <v>30</v>
      </c>
      <c r="P13" s="107">
        <v>1</v>
      </c>
      <c r="Q13" s="107" t="s">
        <v>30</v>
      </c>
      <c r="R13" s="107" t="s">
        <v>30</v>
      </c>
      <c r="S13" s="107" t="s">
        <v>30</v>
      </c>
      <c r="T13" s="107" t="s">
        <v>30</v>
      </c>
      <c r="U13" s="107" t="s">
        <v>30</v>
      </c>
      <c r="V13" s="107" t="s">
        <v>30</v>
      </c>
      <c r="W13" s="107" t="s">
        <v>30</v>
      </c>
      <c r="X13" s="107" t="s">
        <v>30</v>
      </c>
      <c r="Y13" s="107" t="s">
        <v>30</v>
      </c>
      <c r="Z13" s="107" t="s">
        <v>30</v>
      </c>
      <c r="AA13" s="107" t="s">
        <v>30</v>
      </c>
      <c r="AB13" s="107" t="s">
        <v>30</v>
      </c>
      <c r="AC13" s="107" t="s">
        <v>30</v>
      </c>
      <c r="AD13" s="107" t="s">
        <v>30</v>
      </c>
      <c r="AE13" s="107" t="s">
        <v>30</v>
      </c>
      <c r="AF13" s="107" t="s">
        <v>30</v>
      </c>
      <c r="AG13" s="107" t="s">
        <v>30</v>
      </c>
      <c r="AH13" s="107" t="s">
        <v>30</v>
      </c>
      <c r="AI13" s="107" t="s">
        <v>30</v>
      </c>
      <c r="AJ13" s="109" t="s">
        <v>30</v>
      </c>
      <c r="AK13" s="108">
        <v>54</v>
      </c>
      <c r="AL13" s="107" t="s">
        <v>30</v>
      </c>
      <c r="AM13" s="107">
        <v>54</v>
      </c>
      <c r="AN13" s="107">
        <v>1</v>
      </c>
      <c r="AO13" s="107" t="s">
        <v>30</v>
      </c>
    </row>
    <row r="14" spans="1:41" ht="22.5" customHeight="1">
      <c r="A14" s="111"/>
      <c r="B14" s="110" t="s">
        <v>194</v>
      </c>
      <c r="C14" s="107">
        <v>22</v>
      </c>
      <c r="D14" s="107" t="s">
        <v>30</v>
      </c>
      <c r="E14" s="107" t="s">
        <v>30</v>
      </c>
      <c r="F14" s="107">
        <v>11</v>
      </c>
      <c r="G14" s="107" t="s">
        <v>30</v>
      </c>
      <c r="H14" s="107">
        <v>1</v>
      </c>
      <c r="I14" s="107">
        <v>1</v>
      </c>
      <c r="J14" s="107">
        <v>2</v>
      </c>
      <c r="K14" s="107">
        <v>4</v>
      </c>
      <c r="L14" s="107">
        <v>1</v>
      </c>
      <c r="M14" s="107">
        <v>1</v>
      </c>
      <c r="N14" s="107" t="s">
        <v>30</v>
      </c>
      <c r="O14" s="107" t="s">
        <v>30</v>
      </c>
      <c r="P14" s="107">
        <v>1</v>
      </c>
      <c r="Q14" s="107" t="s">
        <v>30</v>
      </c>
      <c r="R14" s="107" t="s">
        <v>30</v>
      </c>
      <c r="S14" s="107" t="s">
        <v>30</v>
      </c>
      <c r="T14" s="107" t="s">
        <v>30</v>
      </c>
      <c r="U14" s="107" t="s">
        <v>30</v>
      </c>
      <c r="V14" s="107" t="s">
        <v>30</v>
      </c>
      <c r="W14" s="107" t="s">
        <v>30</v>
      </c>
      <c r="X14" s="107" t="s">
        <v>30</v>
      </c>
      <c r="Y14" s="107" t="s">
        <v>30</v>
      </c>
      <c r="Z14" s="107" t="s">
        <v>30</v>
      </c>
      <c r="AA14" s="107" t="s">
        <v>30</v>
      </c>
      <c r="AB14" s="107" t="s">
        <v>30</v>
      </c>
      <c r="AC14" s="107" t="s">
        <v>30</v>
      </c>
      <c r="AD14" s="107" t="s">
        <v>30</v>
      </c>
      <c r="AE14" s="107" t="s">
        <v>30</v>
      </c>
      <c r="AF14" s="107" t="s">
        <v>30</v>
      </c>
      <c r="AG14" s="107" t="s">
        <v>30</v>
      </c>
      <c r="AH14" s="107" t="s">
        <v>30</v>
      </c>
      <c r="AI14" s="107" t="s">
        <v>30</v>
      </c>
      <c r="AJ14" s="109" t="s">
        <v>30</v>
      </c>
      <c r="AK14" s="108">
        <v>16</v>
      </c>
      <c r="AL14" s="107" t="s">
        <v>30</v>
      </c>
      <c r="AM14" s="107">
        <v>16</v>
      </c>
      <c r="AN14" s="107">
        <v>6</v>
      </c>
      <c r="AO14" s="107" t="s">
        <v>30</v>
      </c>
    </row>
    <row r="15" spans="1:41" ht="22.5" customHeight="1">
      <c r="A15" s="241" t="s">
        <v>195</v>
      </c>
      <c r="B15" s="242"/>
      <c r="C15" s="107">
        <v>102</v>
      </c>
      <c r="D15" s="107" t="s">
        <v>30</v>
      </c>
      <c r="E15" s="107" t="s">
        <v>30</v>
      </c>
      <c r="F15" s="107">
        <v>3</v>
      </c>
      <c r="G15" s="107">
        <v>15</v>
      </c>
      <c r="H15" s="107">
        <v>27</v>
      </c>
      <c r="I15" s="107">
        <v>17</v>
      </c>
      <c r="J15" s="107">
        <v>9</v>
      </c>
      <c r="K15" s="107">
        <v>4</v>
      </c>
      <c r="L15" s="107">
        <v>2</v>
      </c>
      <c r="M15" s="107" t="s">
        <v>30</v>
      </c>
      <c r="N15" s="107">
        <v>1</v>
      </c>
      <c r="O15" s="107" t="s">
        <v>30</v>
      </c>
      <c r="P15" s="107" t="s">
        <v>30</v>
      </c>
      <c r="Q15" s="107" t="s">
        <v>30</v>
      </c>
      <c r="R15" s="107">
        <v>11</v>
      </c>
      <c r="S15" s="107" t="s">
        <v>30</v>
      </c>
      <c r="T15" s="107" t="s">
        <v>30</v>
      </c>
      <c r="U15" s="107">
        <v>5</v>
      </c>
      <c r="V15" s="107" t="s">
        <v>30</v>
      </c>
      <c r="W15" s="107" t="s">
        <v>30</v>
      </c>
      <c r="X15" s="107">
        <v>8</v>
      </c>
      <c r="Y15" s="107" t="s">
        <v>30</v>
      </c>
      <c r="Z15" s="107" t="s">
        <v>30</v>
      </c>
      <c r="AA15" s="107" t="s">
        <v>30</v>
      </c>
      <c r="AB15" s="107" t="s">
        <v>30</v>
      </c>
      <c r="AC15" s="107" t="s">
        <v>30</v>
      </c>
      <c r="AD15" s="107" t="s">
        <v>30</v>
      </c>
      <c r="AE15" s="107" t="s">
        <v>30</v>
      </c>
      <c r="AF15" s="107" t="s">
        <v>30</v>
      </c>
      <c r="AG15" s="107" t="s">
        <v>30</v>
      </c>
      <c r="AH15" s="107" t="s">
        <v>30</v>
      </c>
      <c r="AI15" s="107" t="s">
        <v>30</v>
      </c>
      <c r="AJ15" s="109" t="s">
        <v>30</v>
      </c>
      <c r="AK15" s="108">
        <v>95</v>
      </c>
      <c r="AL15" s="107">
        <v>13</v>
      </c>
      <c r="AM15" s="107">
        <v>82</v>
      </c>
      <c r="AN15" s="107">
        <v>7</v>
      </c>
      <c r="AO15" s="107" t="s">
        <v>30</v>
      </c>
    </row>
    <row r="16" spans="1:41" ht="22.5" customHeight="1">
      <c r="A16" s="111"/>
      <c r="B16" s="110" t="s">
        <v>196</v>
      </c>
      <c r="C16" s="107">
        <v>102</v>
      </c>
      <c r="D16" s="107" t="s">
        <v>30</v>
      </c>
      <c r="E16" s="107" t="s">
        <v>30</v>
      </c>
      <c r="F16" s="107">
        <v>3</v>
      </c>
      <c r="G16" s="107">
        <v>15</v>
      </c>
      <c r="H16" s="107">
        <v>27</v>
      </c>
      <c r="I16" s="107">
        <v>17</v>
      </c>
      <c r="J16" s="107">
        <v>9</v>
      </c>
      <c r="K16" s="107">
        <v>4</v>
      </c>
      <c r="L16" s="107">
        <v>2</v>
      </c>
      <c r="M16" s="107" t="s">
        <v>30</v>
      </c>
      <c r="N16" s="107">
        <v>1</v>
      </c>
      <c r="O16" s="107" t="s">
        <v>30</v>
      </c>
      <c r="P16" s="107" t="s">
        <v>30</v>
      </c>
      <c r="Q16" s="107" t="s">
        <v>30</v>
      </c>
      <c r="R16" s="107">
        <v>11</v>
      </c>
      <c r="S16" s="107" t="s">
        <v>30</v>
      </c>
      <c r="T16" s="107" t="s">
        <v>30</v>
      </c>
      <c r="U16" s="107">
        <v>5</v>
      </c>
      <c r="V16" s="107" t="s">
        <v>30</v>
      </c>
      <c r="W16" s="107" t="s">
        <v>30</v>
      </c>
      <c r="X16" s="107">
        <v>8</v>
      </c>
      <c r="Y16" s="107" t="s">
        <v>30</v>
      </c>
      <c r="Z16" s="107" t="s">
        <v>30</v>
      </c>
      <c r="AA16" s="107" t="s">
        <v>30</v>
      </c>
      <c r="AB16" s="107" t="s">
        <v>30</v>
      </c>
      <c r="AC16" s="107" t="s">
        <v>30</v>
      </c>
      <c r="AD16" s="107" t="s">
        <v>30</v>
      </c>
      <c r="AE16" s="107" t="s">
        <v>30</v>
      </c>
      <c r="AF16" s="107" t="s">
        <v>30</v>
      </c>
      <c r="AG16" s="107" t="s">
        <v>30</v>
      </c>
      <c r="AH16" s="107" t="s">
        <v>30</v>
      </c>
      <c r="AI16" s="107" t="s">
        <v>30</v>
      </c>
      <c r="AJ16" s="109" t="s">
        <v>30</v>
      </c>
      <c r="AK16" s="108">
        <v>95</v>
      </c>
      <c r="AL16" s="107">
        <v>13</v>
      </c>
      <c r="AM16" s="107">
        <v>82</v>
      </c>
      <c r="AN16" s="107">
        <v>7</v>
      </c>
      <c r="AO16" s="107" t="s">
        <v>30</v>
      </c>
    </row>
    <row r="17" spans="1:41" ht="22.5" customHeight="1">
      <c r="A17" s="241" t="s">
        <v>197</v>
      </c>
      <c r="B17" s="242"/>
      <c r="C17" s="107">
        <v>117</v>
      </c>
      <c r="D17" s="107" t="s">
        <v>30</v>
      </c>
      <c r="E17" s="107" t="s">
        <v>30</v>
      </c>
      <c r="F17" s="107">
        <v>17</v>
      </c>
      <c r="G17" s="107">
        <v>6</v>
      </c>
      <c r="H17" s="107">
        <v>20</v>
      </c>
      <c r="I17" s="107">
        <v>16</v>
      </c>
      <c r="J17" s="107">
        <v>10</v>
      </c>
      <c r="K17" s="107">
        <v>6</v>
      </c>
      <c r="L17" s="107" t="s">
        <v>30</v>
      </c>
      <c r="M17" s="107" t="s">
        <v>30</v>
      </c>
      <c r="N17" s="107" t="s">
        <v>30</v>
      </c>
      <c r="O17" s="107" t="s">
        <v>30</v>
      </c>
      <c r="P17" s="107">
        <v>3</v>
      </c>
      <c r="Q17" s="107" t="s">
        <v>30</v>
      </c>
      <c r="R17" s="107">
        <v>8</v>
      </c>
      <c r="S17" s="107" t="s">
        <v>30</v>
      </c>
      <c r="T17" s="107" t="s">
        <v>30</v>
      </c>
      <c r="U17" s="107" t="s">
        <v>30</v>
      </c>
      <c r="V17" s="107" t="s">
        <v>30</v>
      </c>
      <c r="W17" s="107" t="s">
        <v>30</v>
      </c>
      <c r="X17" s="107">
        <v>12</v>
      </c>
      <c r="Y17" s="107" t="s">
        <v>30</v>
      </c>
      <c r="Z17" s="107">
        <v>16</v>
      </c>
      <c r="AA17" s="107" t="s">
        <v>30</v>
      </c>
      <c r="AB17" s="107" t="s">
        <v>30</v>
      </c>
      <c r="AC17" s="107" t="s">
        <v>30</v>
      </c>
      <c r="AD17" s="107" t="s">
        <v>30</v>
      </c>
      <c r="AE17" s="107" t="s">
        <v>30</v>
      </c>
      <c r="AF17" s="107">
        <v>2</v>
      </c>
      <c r="AG17" s="107" t="s">
        <v>30</v>
      </c>
      <c r="AH17" s="107" t="s">
        <v>30</v>
      </c>
      <c r="AI17" s="107">
        <v>1</v>
      </c>
      <c r="AJ17" s="109" t="s">
        <v>30</v>
      </c>
      <c r="AK17" s="108">
        <v>111</v>
      </c>
      <c r="AL17" s="107">
        <v>31</v>
      </c>
      <c r="AM17" s="107">
        <v>80</v>
      </c>
      <c r="AN17" s="107">
        <v>6</v>
      </c>
      <c r="AO17" s="107" t="s">
        <v>30</v>
      </c>
    </row>
    <row r="18" spans="1:41" ht="22.5" customHeight="1">
      <c r="A18" s="111"/>
      <c r="B18" s="110" t="s">
        <v>198</v>
      </c>
      <c r="C18" s="107">
        <v>117</v>
      </c>
      <c r="D18" s="107" t="s">
        <v>30</v>
      </c>
      <c r="E18" s="107" t="s">
        <v>30</v>
      </c>
      <c r="F18" s="107">
        <v>17</v>
      </c>
      <c r="G18" s="107">
        <v>6</v>
      </c>
      <c r="H18" s="107">
        <v>20</v>
      </c>
      <c r="I18" s="107">
        <v>16</v>
      </c>
      <c r="J18" s="107">
        <v>10</v>
      </c>
      <c r="K18" s="107">
        <v>6</v>
      </c>
      <c r="L18" s="107" t="s">
        <v>30</v>
      </c>
      <c r="M18" s="107" t="s">
        <v>30</v>
      </c>
      <c r="N18" s="107" t="s">
        <v>30</v>
      </c>
      <c r="O18" s="107" t="s">
        <v>30</v>
      </c>
      <c r="P18" s="107">
        <v>3</v>
      </c>
      <c r="Q18" s="107" t="s">
        <v>30</v>
      </c>
      <c r="R18" s="107">
        <v>8</v>
      </c>
      <c r="S18" s="107" t="s">
        <v>30</v>
      </c>
      <c r="T18" s="107" t="s">
        <v>30</v>
      </c>
      <c r="U18" s="107" t="s">
        <v>30</v>
      </c>
      <c r="V18" s="107" t="s">
        <v>30</v>
      </c>
      <c r="W18" s="107" t="s">
        <v>30</v>
      </c>
      <c r="X18" s="107">
        <v>12</v>
      </c>
      <c r="Y18" s="107" t="s">
        <v>30</v>
      </c>
      <c r="Z18" s="107">
        <v>16</v>
      </c>
      <c r="AA18" s="107" t="s">
        <v>30</v>
      </c>
      <c r="AB18" s="107" t="s">
        <v>30</v>
      </c>
      <c r="AC18" s="107" t="s">
        <v>30</v>
      </c>
      <c r="AD18" s="107" t="s">
        <v>30</v>
      </c>
      <c r="AE18" s="107" t="s">
        <v>30</v>
      </c>
      <c r="AF18" s="107">
        <v>2</v>
      </c>
      <c r="AG18" s="107" t="s">
        <v>30</v>
      </c>
      <c r="AH18" s="107" t="s">
        <v>30</v>
      </c>
      <c r="AI18" s="107">
        <v>1</v>
      </c>
      <c r="AJ18" s="109" t="s">
        <v>30</v>
      </c>
      <c r="AK18" s="108">
        <v>111</v>
      </c>
      <c r="AL18" s="107">
        <v>31</v>
      </c>
      <c r="AM18" s="107">
        <v>80</v>
      </c>
      <c r="AN18" s="107">
        <v>6</v>
      </c>
      <c r="AO18" s="107" t="s">
        <v>30</v>
      </c>
    </row>
    <row r="19" spans="1:41" ht="22.5" customHeight="1">
      <c r="A19" s="241" t="s">
        <v>199</v>
      </c>
      <c r="B19" s="242"/>
      <c r="C19" s="107">
        <v>29</v>
      </c>
      <c r="D19" s="107" t="s">
        <v>30</v>
      </c>
      <c r="E19" s="107" t="s">
        <v>30</v>
      </c>
      <c r="F19" s="107">
        <v>19</v>
      </c>
      <c r="G19" s="107">
        <v>5</v>
      </c>
      <c r="H19" s="107">
        <v>3</v>
      </c>
      <c r="I19" s="107">
        <v>1</v>
      </c>
      <c r="J19" s="107">
        <v>1</v>
      </c>
      <c r="K19" s="107" t="s">
        <v>30</v>
      </c>
      <c r="L19" s="107" t="s">
        <v>30</v>
      </c>
      <c r="M19" s="107" t="s">
        <v>30</v>
      </c>
      <c r="N19" s="107" t="s">
        <v>30</v>
      </c>
      <c r="O19" s="107" t="s">
        <v>30</v>
      </c>
      <c r="P19" s="107" t="s">
        <v>30</v>
      </c>
      <c r="Q19" s="107" t="s">
        <v>30</v>
      </c>
      <c r="R19" s="107" t="s">
        <v>30</v>
      </c>
      <c r="S19" s="107" t="s">
        <v>30</v>
      </c>
      <c r="T19" s="107" t="s">
        <v>30</v>
      </c>
      <c r="U19" s="107" t="s">
        <v>30</v>
      </c>
      <c r="V19" s="107" t="s">
        <v>30</v>
      </c>
      <c r="W19" s="107" t="s">
        <v>30</v>
      </c>
      <c r="X19" s="107" t="s">
        <v>30</v>
      </c>
      <c r="Y19" s="107" t="s">
        <v>30</v>
      </c>
      <c r="Z19" s="107" t="s">
        <v>30</v>
      </c>
      <c r="AA19" s="107" t="s">
        <v>30</v>
      </c>
      <c r="AB19" s="107" t="s">
        <v>30</v>
      </c>
      <c r="AC19" s="107" t="s">
        <v>30</v>
      </c>
      <c r="AD19" s="107" t="s">
        <v>30</v>
      </c>
      <c r="AE19" s="107" t="s">
        <v>30</v>
      </c>
      <c r="AF19" s="107" t="s">
        <v>30</v>
      </c>
      <c r="AG19" s="107" t="s">
        <v>30</v>
      </c>
      <c r="AH19" s="107" t="s">
        <v>30</v>
      </c>
      <c r="AI19" s="107" t="s">
        <v>30</v>
      </c>
      <c r="AJ19" s="109" t="s">
        <v>30</v>
      </c>
      <c r="AK19" s="108">
        <v>29</v>
      </c>
      <c r="AL19" s="107" t="s">
        <v>30</v>
      </c>
      <c r="AM19" s="107">
        <v>29</v>
      </c>
      <c r="AN19" s="107" t="s">
        <v>30</v>
      </c>
      <c r="AO19" s="107" t="s">
        <v>30</v>
      </c>
    </row>
    <row r="20" spans="1:41" ht="22.5" customHeight="1">
      <c r="A20" s="111"/>
      <c r="B20" s="110" t="s">
        <v>200</v>
      </c>
      <c r="C20" s="107">
        <v>29</v>
      </c>
      <c r="D20" s="107" t="s">
        <v>30</v>
      </c>
      <c r="E20" s="107" t="s">
        <v>30</v>
      </c>
      <c r="F20" s="107">
        <v>19</v>
      </c>
      <c r="G20" s="107">
        <v>5</v>
      </c>
      <c r="H20" s="107">
        <v>3</v>
      </c>
      <c r="I20" s="107">
        <v>1</v>
      </c>
      <c r="J20" s="107">
        <v>1</v>
      </c>
      <c r="K20" s="107" t="s">
        <v>30</v>
      </c>
      <c r="L20" s="107" t="s">
        <v>30</v>
      </c>
      <c r="M20" s="107" t="s">
        <v>30</v>
      </c>
      <c r="N20" s="107" t="s">
        <v>30</v>
      </c>
      <c r="O20" s="107" t="s">
        <v>30</v>
      </c>
      <c r="P20" s="107" t="s">
        <v>30</v>
      </c>
      <c r="Q20" s="107" t="s">
        <v>30</v>
      </c>
      <c r="R20" s="107" t="s">
        <v>30</v>
      </c>
      <c r="S20" s="107" t="s">
        <v>30</v>
      </c>
      <c r="T20" s="107" t="s">
        <v>30</v>
      </c>
      <c r="U20" s="107" t="s">
        <v>30</v>
      </c>
      <c r="V20" s="107" t="s">
        <v>30</v>
      </c>
      <c r="W20" s="107" t="s">
        <v>30</v>
      </c>
      <c r="X20" s="107" t="s">
        <v>30</v>
      </c>
      <c r="Y20" s="107" t="s">
        <v>30</v>
      </c>
      <c r="Z20" s="107" t="s">
        <v>30</v>
      </c>
      <c r="AA20" s="107" t="s">
        <v>30</v>
      </c>
      <c r="AB20" s="107" t="s">
        <v>30</v>
      </c>
      <c r="AC20" s="107" t="s">
        <v>30</v>
      </c>
      <c r="AD20" s="107" t="s">
        <v>30</v>
      </c>
      <c r="AE20" s="107" t="s">
        <v>30</v>
      </c>
      <c r="AF20" s="107" t="s">
        <v>30</v>
      </c>
      <c r="AG20" s="107" t="s">
        <v>30</v>
      </c>
      <c r="AH20" s="107" t="s">
        <v>30</v>
      </c>
      <c r="AI20" s="107" t="s">
        <v>30</v>
      </c>
      <c r="AJ20" s="109" t="s">
        <v>30</v>
      </c>
      <c r="AK20" s="108">
        <v>29</v>
      </c>
      <c r="AL20" s="107" t="s">
        <v>30</v>
      </c>
      <c r="AM20" s="107">
        <v>29</v>
      </c>
      <c r="AN20" s="107" t="s">
        <v>30</v>
      </c>
      <c r="AO20" s="107" t="s">
        <v>30</v>
      </c>
    </row>
    <row r="21" spans="1:41" ht="22.5" customHeight="1">
      <c r="A21" s="241" t="s">
        <v>201</v>
      </c>
      <c r="B21" s="242"/>
      <c r="C21" s="107">
        <v>127</v>
      </c>
      <c r="D21" s="107">
        <v>40</v>
      </c>
      <c r="E21" s="107" t="s">
        <v>30</v>
      </c>
      <c r="F21" s="107">
        <v>40</v>
      </c>
      <c r="G21" s="107">
        <v>7</v>
      </c>
      <c r="H21" s="107">
        <v>8</v>
      </c>
      <c r="I21" s="107">
        <v>17</v>
      </c>
      <c r="J21" s="107">
        <v>3</v>
      </c>
      <c r="K21" s="107">
        <v>4</v>
      </c>
      <c r="L21" s="107" t="s">
        <v>30</v>
      </c>
      <c r="M21" s="107">
        <v>1</v>
      </c>
      <c r="N21" s="107">
        <v>7</v>
      </c>
      <c r="O21" s="107" t="s">
        <v>30</v>
      </c>
      <c r="P21" s="107" t="s">
        <v>30</v>
      </c>
      <c r="Q21" s="107" t="s">
        <v>30</v>
      </c>
      <c r="R21" s="107" t="s">
        <v>30</v>
      </c>
      <c r="S21" s="107" t="s">
        <v>30</v>
      </c>
      <c r="T21" s="107" t="s">
        <v>30</v>
      </c>
      <c r="U21" s="107" t="s">
        <v>30</v>
      </c>
      <c r="V21" s="107" t="s">
        <v>30</v>
      </c>
      <c r="W21" s="107" t="s">
        <v>30</v>
      </c>
      <c r="X21" s="107" t="s">
        <v>30</v>
      </c>
      <c r="Y21" s="107" t="s">
        <v>30</v>
      </c>
      <c r="Z21" s="107" t="s">
        <v>30</v>
      </c>
      <c r="AA21" s="107" t="s">
        <v>30</v>
      </c>
      <c r="AB21" s="107" t="s">
        <v>30</v>
      </c>
      <c r="AC21" s="107" t="s">
        <v>30</v>
      </c>
      <c r="AD21" s="107" t="s">
        <v>30</v>
      </c>
      <c r="AE21" s="107" t="s">
        <v>30</v>
      </c>
      <c r="AF21" s="107" t="s">
        <v>30</v>
      </c>
      <c r="AG21" s="107" t="s">
        <v>30</v>
      </c>
      <c r="AH21" s="107" t="s">
        <v>30</v>
      </c>
      <c r="AI21" s="107" t="s">
        <v>30</v>
      </c>
      <c r="AJ21" s="109" t="s">
        <v>30</v>
      </c>
      <c r="AK21" s="108">
        <v>115</v>
      </c>
      <c r="AL21" s="107" t="s">
        <v>30</v>
      </c>
      <c r="AM21" s="107">
        <v>115</v>
      </c>
      <c r="AN21" s="107">
        <v>12</v>
      </c>
      <c r="AO21" s="107" t="s">
        <v>30</v>
      </c>
    </row>
    <row r="22" spans="1:41" ht="22.5" customHeight="1">
      <c r="A22" s="111"/>
      <c r="B22" s="110" t="s">
        <v>202</v>
      </c>
      <c r="C22" s="107">
        <v>127</v>
      </c>
      <c r="D22" s="107">
        <v>40</v>
      </c>
      <c r="E22" s="107" t="s">
        <v>30</v>
      </c>
      <c r="F22" s="107">
        <v>40</v>
      </c>
      <c r="G22" s="107">
        <v>7</v>
      </c>
      <c r="H22" s="107">
        <v>8</v>
      </c>
      <c r="I22" s="107">
        <v>17</v>
      </c>
      <c r="J22" s="107">
        <v>3</v>
      </c>
      <c r="K22" s="107">
        <v>4</v>
      </c>
      <c r="L22" s="107" t="s">
        <v>30</v>
      </c>
      <c r="M22" s="107">
        <v>1</v>
      </c>
      <c r="N22" s="107">
        <v>7</v>
      </c>
      <c r="O22" s="107" t="s">
        <v>30</v>
      </c>
      <c r="P22" s="107" t="s">
        <v>30</v>
      </c>
      <c r="Q22" s="107" t="s">
        <v>30</v>
      </c>
      <c r="R22" s="107" t="s">
        <v>30</v>
      </c>
      <c r="S22" s="107" t="s">
        <v>30</v>
      </c>
      <c r="T22" s="107" t="s">
        <v>30</v>
      </c>
      <c r="U22" s="107" t="s">
        <v>30</v>
      </c>
      <c r="V22" s="107" t="s">
        <v>30</v>
      </c>
      <c r="W22" s="107" t="s">
        <v>30</v>
      </c>
      <c r="X22" s="107" t="s">
        <v>30</v>
      </c>
      <c r="Y22" s="107" t="s">
        <v>30</v>
      </c>
      <c r="Z22" s="107" t="s">
        <v>30</v>
      </c>
      <c r="AA22" s="107" t="s">
        <v>30</v>
      </c>
      <c r="AB22" s="107" t="s">
        <v>30</v>
      </c>
      <c r="AC22" s="107" t="s">
        <v>30</v>
      </c>
      <c r="AD22" s="107" t="s">
        <v>30</v>
      </c>
      <c r="AE22" s="107" t="s">
        <v>30</v>
      </c>
      <c r="AF22" s="107" t="s">
        <v>30</v>
      </c>
      <c r="AG22" s="107" t="s">
        <v>30</v>
      </c>
      <c r="AH22" s="107" t="s">
        <v>30</v>
      </c>
      <c r="AI22" s="107" t="s">
        <v>30</v>
      </c>
      <c r="AJ22" s="109" t="s">
        <v>30</v>
      </c>
      <c r="AK22" s="108">
        <v>115</v>
      </c>
      <c r="AL22" s="107" t="s">
        <v>30</v>
      </c>
      <c r="AM22" s="107">
        <v>115</v>
      </c>
      <c r="AN22" s="107">
        <v>12</v>
      </c>
      <c r="AO22" s="107" t="s">
        <v>30</v>
      </c>
    </row>
    <row r="23" spans="1:41" ht="22.5" customHeight="1">
      <c r="A23" s="241" t="s">
        <v>203</v>
      </c>
      <c r="B23" s="242"/>
      <c r="C23" s="107">
        <v>49</v>
      </c>
      <c r="D23" s="107">
        <v>3</v>
      </c>
      <c r="E23" s="107" t="s">
        <v>30</v>
      </c>
      <c r="F23" s="107">
        <v>21</v>
      </c>
      <c r="G23" s="107">
        <v>1</v>
      </c>
      <c r="H23" s="107">
        <v>16</v>
      </c>
      <c r="I23" s="107" t="s">
        <v>30</v>
      </c>
      <c r="J23" s="107" t="s">
        <v>30</v>
      </c>
      <c r="K23" s="107" t="s">
        <v>30</v>
      </c>
      <c r="L23" s="107" t="s">
        <v>30</v>
      </c>
      <c r="M23" s="107" t="s">
        <v>30</v>
      </c>
      <c r="N23" s="107" t="s">
        <v>30</v>
      </c>
      <c r="O23" s="107" t="s">
        <v>30</v>
      </c>
      <c r="P23" s="107">
        <v>3</v>
      </c>
      <c r="Q23" s="107" t="s">
        <v>30</v>
      </c>
      <c r="R23" s="107">
        <v>5</v>
      </c>
      <c r="S23" s="107" t="s">
        <v>30</v>
      </c>
      <c r="T23" s="107" t="s">
        <v>30</v>
      </c>
      <c r="U23" s="107" t="s">
        <v>30</v>
      </c>
      <c r="V23" s="107" t="s">
        <v>30</v>
      </c>
      <c r="W23" s="107" t="s">
        <v>30</v>
      </c>
      <c r="X23" s="107" t="s">
        <v>30</v>
      </c>
      <c r="Y23" s="107" t="s">
        <v>30</v>
      </c>
      <c r="Z23" s="107" t="s">
        <v>30</v>
      </c>
      <c r="AA23" s="107" t="s">
        <v>30</v>
      </c>
      <c r="AB23" s="107" t="s">
        <v>30</v>
      </c>
      <c r="AC23" s="107" t="s">
        <v>30</v>
      </c>
      <c r="AD23" s="107" t="s">
        <v>30</v>
      </c>
      <c r="AE23" s="107" t="s">
        <v>30</v>
      </c>
      <c r="AF23" s="107" t="s">
        <v>30</v>
      </c>
      <c r="AG23" s="107" t="s">
        <v>30</v>
      </c>
      <c r="AH23" s="107" t="s">
        <v>30</v>
      </c>
      <c r="AI23" s="107" t="s">
        <v>30</v>
      </c>
      <c r="AJ23" s="109" t="s">
        <v>30</v>
      </c>
      <c r="AK23" s="108">
        <v>49</v>
      </c>
      <c r="AL23" s="107" t="s">
        <v>30</v>
      </c>
      <c r="AM23" s="107">
        <v>49</v>
      </c>
      <c r="AN23" s="107" t="s">
        <v>30</v>
      </c>
      <c r="AO23" s="107" t="s">
        <v>30</v>
      </c>
    </row>
    <row r="24" spans="1:41" ht="22.5" customHeight="1">
      <c r="A24" s="111"/>
      <c r="B24" s="110" t="s">
        <v>204</v>
      </c>
      <c r="C24" s="107">
        <v>49</v>
      </c>
      <c r="D24" s="107">
        <v>3</v>
      </c>
      <c r="E24" s="107" t="s">
        <v>30</v>
      </c>
      <c r="F24" s="107">
        <v>21</v>
      </c>
      <c r="G24" s="107">
        <v>1</v>
      </c>
      <c r="H24" s="107">
        <v>16</v>
      </c>
      <c r="I24" s="107" t="s">
        <v>30</v>
      </c>
      <c r="J24" s="107" t="s">
        <v>30</v>
      </c>
      <c r="K24" s="107" t="s">
        <v>30</v>
      </c>
      <c r="L24" s="107" t="s">
        <v>30</v>
      </c>
      <c r="M24" s="107" t="s">
        <v>30</v>
      </c>
      <c r="N24" s="107" t="s">
        <v>30</v>
      </c>
      <c r="O24" s="107" t="s">
        <v>30</v>
      </c>
      <c r="P24" s="107">
        <v>3</v>
      </c>
      <c r="Q24" s="107" t="s">
        <v>30</v>
      </c>
      <c r="R24" s="107">
        <v>5</v>
      </c>
      <c r="S24" s="107" t="s">
        <v>30</v>
      </c>
      <c r="T24" s="107" t="s">
        <v>30</v>
      </c>
      <c r="U24" s="107" t="s">
        <v>30</v>
      </c>
      <c r="V24" s="107" t="s">
        <v>30</v>
      </c>
      <c r="W24" s="107" t="s">
        <v>30</v>
      </c>
      <c r="X24" s="107" t="s">
        <v>30</v>
      </c>
      <c r="Y24" s="107" t="s">
        <v>30</v>
      </c>
      <c r="Z24" s="107" t="s">
        <v>30</v>
      </c>
      <c r="AA24" s="107" t="s">
        <v>30</v>
      </c>
      <c r="AB24" s="107" t="s">
        <v>30</v>
      </c>
      <c r="AC24" s="107" t="s">
        <v>30</v>
      </c>
      <c r="AD24" s="107" t="s">
        <v>30</v>
      </c>
      <c r="AE24" s="107" t="s">
        <v>30</v>
      </c>
      <c r="AF24" s="107" t="s">
        <v>30</v>
      </c>
      <c r="AG24" s="107" t="s">
        <v>30</v>
      </c>
      <c r="AH24" s="107" t="s">
        <v>30</v>
      </c>
      <c r="AI24" s="107" t="s">
        <v>30</v>
      </c>
      <c r="AJ24" s="109" t="s">
        <v>30</v>
      </c>
      <c r="AK24" s="108">
        <v>49</v>
      </c>
      <c r="AL24" s="107" t="s">
        <v>30</v>
      </c>
      <c r="AM24" s="107">
        <v>49</v>
      </c>
      <c r="AN24" s="107" t="s">
        <v>30</v>
      </c>
      <c r="AO24" s="107" t="s">
        <v>30</v>
      </c>
    </row>
    <row r="25" spans="1:41" ht="22.5" customHeight="1">
      <c r="A25" s="241" t="s">
        <v>205</v>
      </c>
      <c r="B25" s="242"/>
      <c r="C25" s="107">
        <v>140</v>
      </c>
      <c r="D25" s="107">
        <v>1</v>
      </c>
      <c r="E25" s="107" t="s">
        <v>30</v>
      </c>
      <c r="F25" s="107">
        <v>39</v>
      </c>
      <c r="G25" s="107" t="s">
        <v>30</v>
      </c>
      <c r="H25" s="107">
        <v>7</v>
      </c>
      <c r="I25" s="107">
        <v>8</v>
      </c>
      <c r="J25" s="107">
        <v>32</v>
      </c>
      <c r="K25" s="107">
        <v>22</v>
      </c>
      <c r="L25" s="107">
        <v>6</v>
      </c>
      <c r="M25" s="107">
        <v>3</v>
      </c>
      <c r="N25" s="107">
        <v>6</v>
      </c>
      <c r="O25" s="107">
        <v>1</v>
      </c>
      <c r="P25" s="107">
        <v>4</v>
      </c>
      <c r="Q25" s="107" t="s">
        <v>30</v>
      </c>
      <c r="R25" s="107">
        <v>11</v>
      </c>
      <c r="S25" s="107" t="s">
        <v>30</v>
      </c>
      <c r="T25" s="107" t="s">
        <v>30</v>
      </c>
      <c r="U25" s="107" t="s">
        <v>30</v>
      </c>
      <c r="V25" s="107" t="s">
        <v>30</v>
      </c>
      <c r="W25" s="107" t="s">
        <v>30</v>
      </c>
      <c r="X25" s="107" t="s">
        <v>30</v>
      </c>
      <c r="Y25" s="107" t="s">
        <v>30</v>
      </c>
      <c r="Z25" s="107" t="s">
        <v>30</v>
      </c>
      <c r="AA25" s="107" t="s">
        <v>30</v>
      </c>
      <c r="AB25" s="107" t="s">
        <v>30</v>
      </c>
      <c r="AC25" s="107" t="s">
        <v>30</v>
      </c>
      <c r="AD25" s="107" t="s">
        <v>30</v>
      </c>
      <c r="AE25" s="107" t="s">
        <v>30</v>
      </c>
      <c r="AF25" s="107" t="s">
        <v>30</v>
      </c>
      <c r="AG25" s="107" t="s">
        <v>30</v>
      </c>
      <c r="AH25" s="107" t="s">
        <v>30</v>
      </c>
      <c r="AI25" s="107" t="s">
        <v>30</v>
      </c>
      <c r="AJ25" s="109" t="s">
        <v>30</v>
      </c>
      <c r="AK25" s="108">
        <v>102</v>
      </c>
      <c r="AL25" s="107" t="s">
        <v>30</v>
      </c>
      <c r="AM25" s="107">
        <v>102</v>
      </c>
      <c r="AN25" s="107">
        <v>38</v>
      </c>
      <c r="AO25" s="107" t="s">
        <v>30</v>
      </c>
    </row>
    <row r="26" spans="1:41" ht="22.5" customHeight="1">
      <c r="A26" s="111"/>
      <c r="B26" s="110" t="s">
        <v>206</v>
      </c>
      <c r="C26" s="107">
        <v>140</v>
      </c>
      <c r="D26" s="107">
        <v>1</v>
      </c>
      <c r="E26" s="107" t="s">
        <v>30</v>
      </c>
      <c r="F26" s="107">
        <v>39</v>
      </c>
      <c r="G26" s="107" t="s">
        <v>30</v>
      </c>
      <c r="H26" s="107">
        <v>7</v>
      </c>
      <c r="I26" s="107">
        <v>8</v>
      </c>
      <c r="J26" s="107">
        <v>32</v>
      </c>
      <c r="K26" s="107">
        <v>22</v>
      </c>
      <c r="L26" s="107">
        <v>6</v>
      </c>
      <c r="M26" s="107">
        <v>3</v>
      </c>
      <c r="N26" s="107">
        <v>6</v>
      </c>
      <c r="O26" s="107">
        <v>1</v>
      </c>
      <c r="P26" s="107">
        <v>4</v>
      </c>
      <c r="Q26" s="107" t="s">
        <v>30</v>
      </c>
      <c r="R26" s="107">
        <v>11</v>
      </c>
      <c r="S26" s="107" t="s">
        <v>30</v>
      </c>
      <c r="T26" s="107" t="s">
        <v>30</v>
      </c>
      <c r="U26" s="107" t="s">
        <v>30</v>
      </c>
      <c r="V26" s="107" t="s">
        <v>30</v>
      </c>
      <c r="W26" s="107" t="s">
        <v>30</v>
      </c>
      <c r="X26" s="107" t="s">
        <v>30</v>
      </c>
      <c r="Y26" s="107" t="s">
        <v>30</v>
      </c>
      <c r="Z26" s="107" t="s">
        <v>30</v>
      </c>
      <c r="AA26" s="107" t="s">
        <v>30</v>
      </c>
      <c r="AB26" s="107" t="s">
        <v>30</v>
      </c>
      <c r="AC26" s="107" t="s">
        <v>30</v>
      </c>
      <c r="AD26" s="107" t="s">
        <v>30</v>
      </c>
      <c r="AE26" s="107" t="s">
        <v>30</v>
      </c>
      <c r="AF26" s="107" t="s">
        <v>30</v>
      </c>
      <c r="AG26" s="107" t="s">
        <v>30</v>
      </c>
      <c r="AH26" s="107" t="s">
        <v>30</v>
      </c>
      <c r="AI26" s="107" t="s">
        <v>30</v>
      </c>
      <c r="AJ26" s="109" t="s">
        <v>30</v>
      </c>
      <c r="AK26" s="108">
        <v>102</v>
      </c>
      <c r="AL26" s="107" t="s">
        <v>30</v>
      </c>
      <c r="AM26" s="107">
        <v>102</v>
      </c>
      <c r="AN26" s="107">
        <v>38</v>
      </c>
      <c r="AO26" s="107" t="s">
        <v>30</v>
      </c>
    </row>
    <row r="27" spans="1:41" ht="22.5" customHeight="1">
      <c r="A27" s="241" t="s">
        <v>207</v>
      </c>
      <c r="B27" s="242"/>
      <c r="C27" s="107">
        <v>116</v>
      </c>
      <c r="D27" s="107" t="s">
        <v>30</v>
      </c>
      <c r="E27" s="107">
        <v>1</v>
      </c>
      <c r="F27" s="107">
        <v>20</v>
      </c>
      <c r="G27" s="107">
        <v>7</v>
      </c>
      <c r="H27" s="107">
        <v>23</v>
      </c>
      <c r="I27" s="107">
        <v>42</v>
      </c>
      <c r="J27" s="107">
        <v>6</v>
      </c>
      <c r="K27" s="107">
        <v>4</v>
      </c>
      <c r="L27" s="107" t="s">
        <v>30</v>
      </c>
      <c r="M27" s="107" t="s">
        <v>30</v>
      </c>
      <c r="N27" s="107" t="s">
        <v>30</v>
      </c>
      <c r="O27" s="107" t="s">
        <v>30</v>
      </c>
      <c r="P27" s="107">
        <v>2</v>
      </c>
      <c r="Q27" s="107" t="s">
        <v>30</v>
      </c>
      <c r="R27" s="107">
        <v>9</v>
      </c>
      <c r="S27" s="107" t="s">
        <v>30</v>
      </c>
      <c r="T27" s="107" t="s">
        <v>30</v>
      </c>
      <c r="U27" s="107" t="s">
        <v>30</v>
      </c>
      <c r="V27" s="107" t="s">
        <v>30</v>
      </c>
      <c r="W27" s="107" t="s">
        <v>30</v>
      </c>
      <c r="X27" s="107">
        <v>2</v>
      </c>
      <c r="Y27" s="107" t="s">
        <v>30</v>
      </c>
      <c r="Z27" s="107" t="s">
        <v>30</v>
      </c>
      <c r="AA27" s="107" t="s">
        <v>30</v>
      </c>
      <c r="AB27" s="107" t="s">
        <v>30</v>
      </c>
      <c r="AC27" s="107" t="s">
        <v>30</v>
      </c>
      <c r="AD27" s="107" t="s">
        <v>30</v>
      </c>
      <c r="AE27" s="107" t="s">
        <v>30</v>
      </c>
      <c r="AF27" s="107" t="s">
        <v>30</v>
      </c>
      <c r="AG27" s="107" t="s">
        <v>30</v>
      </c>
      <c r="AH27" s="107" t="s">
        <v>30</v>
      </c>
      <c r="AI27" s="107" t="s">
        <v>30</v>
      </c>
      <c r="AJ27" s="109" t="s">
        <v>30</v>
      </c>
      <c r="AK27" s="108">
        <v>112</v>
      </c>
      <c r="AL27" s="107">
        <v>2</v>
      </c>
      <c r="AM27" s="107">
        <v>110</v>
      </c>
      <c r="AN27" s="107">
        <v>4</v>
      </c>
      <c r="AO27" s="107" t="s">
        <v>30</v>
      </c>
    </row>
    <row r="28" spans="1:41" ht="22.5" customHeight="1">
      <c r="A28" s="112"/>
      <c r="B28" s="110" t="s">
        <v>208</v>
      </c>
      <c r="C28" s="107">
        <v>57</v>
      </c>
      <c r="D28" s="107" t="s">
        <v>30</v>
      </c>
      <c r="E28" s="107" t="s">
        <v>30</v>
      </c>
      <c r="F28" s="107">
        <v>7</v>
      </c>
      <c r="G28" s="107">
        <v>3</v>
      </c>
      <c r="H28" s="107">
        <v>17</v>
      </c>
      <c r="I28" s="107">
        <v>16</v>
      </c>
      <c r="J28" s="107">
        <v>4</v>
      </c>
      <c r="K28" s="107">
        <v>3</v>
      </c>
      <c r="L28" s="107" t="s">
        <v>30</v>
      </c>
      <c r="M28" s="107" t="s">
        <v>30</v>
      </c>
      <c r="N28" s="107" t="s">
        <v>30</v>
      </c>
      <c r="O28" s="107" t="s">
        <v>30</v>
      </c>
      <c r="P28" s="107">
        <v>1</v>
      </c>
      <c r="Q28" s="107" t="s">
        <v>30</v>
      </c>
      <c r="R28" s="107">
        <v>4</v>
      </c>
      <c r="S28" s="107" t="s">
        <v>30</v>
      </c>
      <c r="T28" s="107" t="s">
        <v>30</v>
      </c>
      <c r="U28" s="107" t="s">
        <v>30</v>
      </c>
      <c r="V28" s="107" t="s">
        <v>30</v>
      </c>
      <c r="W28" s="107" t="s">
        <v>30</v>
      </c>
      <c r="X28" s="107">
        <v>2</v>
      </c>
      <c r="Y28" s="107" t="s">
        <v>30</v>
      </c>
      <c r="Z28" s="107" t="s">
        <v>30</v>
      </c>
      <c r="AA28" s="107" t="s">
        <v>30</v>
      </c>
      <c r="AB28" s="107" t="s">
        <v>30</v>
      </c>
      <c r="AC28" s="107" t="s">
        <v>30</v>
      </c>
      <c r="AD28" s="107" t="s">
        <v>30</v>
      </c>
      <c r="AE28" s="107" t="s">
        <v>30</v>
      </c>
      <c r="AF28" s="107" t="s">
        <v>30</v>
      </c>
      <c r="AG28" s="107" t="s">
        <v>30</v>
      </c>
      <c r="AH28" s="107" t="s">
        <v>30</v>
      </c>
      <c r="AI28" s="107" t="s">
        <v>30</v>
      </c>
      <c r="AJ28" s="109" t="s">
        <v>30</v>
      </c>
      <c r="AK28" s="108">
        <v>54</v>
      </c>
      <c r="AL28" s="107">
        <v>2</v>
      </c>
      <c r="AM28" s="107">
        <v>52</v>
      </c>
      <c r="AN28" s="107">
        <v>3</v>
      </c>
      <c r="AO28" s="107" t="s">
        <v>30</v>
      </c>
    </row>
    <row r="29" spans="1:41" ht="22.5" customHeight="1">
      <c r="A29" s="111"/>
      <c r="B29" s="110" t="s">
        <v>209</v>
      </c>
      <c r="C29" s="107">
        <v>59</v>
      </c>
      <c r="D29" s="107" t="s">
        <v>30</v>
      </c>
      <c r="E29" s="107">
        <v>1</v>
      </c>
      <c r="F29" s="107">
        <v>13</v>
      </c>
      <c r="G29" s="107">
        <v>4</v>
      </c>
      <c r="H29" s="107">
        <v>6</v>
      </c>
      <c r="I29" s="107">
        <v>26</v>
      </c>
      <c r="J29" s="107">
        <v>2</v>
      </c>
      <c r="K29" s="107">
        <v>1</v>
      </c>
      <c r="L29" s="107" t="s">
        <v>30</v>
      </c>
      <c r="M29" s="107" t="s">
        <v>30</v>
      </c>
      <c r="N29" s="107" t="s">
        <v>30</v>
      </c>
      <c r="O29" s="107" t="s">
        <v>30</v>
      </c>
      <c r="P29" s="107">
        <v>1</v>
      </c>
      <c r="Q29" s="107" t="s">
        <v>30</v>
      </c>
      <c r="R29" s="107">
        <v>5</v>
      </c>
      <c r="S29" s="107" t="s">
        <v>30</v>
      </c>
      <c r="T29" s="107" t="s">
        <v>30</v>
      </c>
      <c r="U29" s="107" t="s">
        <v>30</v>
      </c>
      <c r="V29" s="107" t="s">
        <v>30</v>
      </c>
      <c r="W29" s="107" t="s">
        <v>30</v>
      </c>
      <c r="X29" s="107" t="s">
        <v>30</v>
      </c>
      <c r="Y29" s="107" t="s">
        <v>30</v>
      </c>
      <c r="Z29" s="107" t="s">
        <v>30</v>
      </c>
      <c r="AA29" s="107" t="s">
        <v>30</v>
      </c>
      <c r="AB29" s="107" t="s">
        <v>30</v>
      </c>
      <c r="AC29" s="107" t="s">
        <v>30</v>
      </c>
      <c r="AD29" s="107" t="s">
        <v>30</v>
      </c>
      <c r="AE29" s="107" t="s">
        <v>30</v>
      </c>
      <c r="AF29" s="107" t="s">
        <v>30</v>
      </c>
      <c r="AG29" s="107" t="s">
        <v>30</v>
      </c>
      <c r="AH29" s="107" t="s">
        <v>30</v>
      </c>
      <c r="AI29" s="107" t="s">
        <v>30</v>
      </c>
      <c r="AJ29" s="109" t="s">
        <v>30</v>
      </c>
      <c r="AK29" s="108">
        <v>58</v>
      </c>
      <c r="AL29" s="107" t="s">
        <v>30</v>
      </c>
      <c r="AM29" s="107">
        <v>58</v>
      </c>
      <c r="AN29" s="107">
        <v>1</v>
      </c>
      <c r="AO29" s="107" t="s">
        <v>30</v>
      </c>
    </row>
    <row r="30" spans="1:41" ht="22.5" customHeight="1">
      <c r="A30" s="241" t="s">
        <v>210</v>
      </c>
      <c r="B30" s="242"/>
      <c r="C30" s="107">
        <v>79</v>
      </c>
      <c r="D30" s="107" t="s">
        <v>30</v>
      </c>
      <c r="E30" s="107" t="s">
        <v>30</v>
      </c>
      <c r="F30" s="107">
        <v>8</v>
      </c>
      <c r="G30" s="107">
        <v>5</v>
      </c>
      <c r="H30" s="107">
        <v>12</v>
      </c>
      <c r="I30" s="107">
        <v>29</v>
      </c>
      <c r="J30" s="107">
        <v>7</v>
      </c>
      <c r="K30" s="107">
        <v>2</v>
      </c>
      <c r="L30" s="107" t="s">
        <v>30</v>
      </c>
      <c r="M30" s="107" t="s">
        <v>30</v>
      </c>
      <c r="N30" s="107" t="s">
        <v>30</v>
      </c>
      <c r="O30" s="107" t="s">
        <v>30</v>
      </c>
      <c r="P30" s="107">
        <v>1</v>
      </c>
      <c r="Q30" s="107" t="s">
        <v>30</v>
      </c>
      <c r="R30" s="107">
        <v>10</v>
      </c>
      <c r="S30" s="107" t="s">
        <v>30</v>
      </c>
      <c r="T30" s="107" t="s">
        <v>30</v>
      </c>
      <c r="U30" s="107">
        <v>1</v>
      </c>
      <c r="V30" s="107" t="s">
        <v>30</v>
      </c>
      <c r="W30" s="107" t="s">
        <v>30</v>
      </c>
      <c r="X30" s="107">
        <v>4</v>
      </c>
      <c r="Y30" s="107" t="s">
        <v>30</v>
      </c>
      <c r="Z30" s="107" t="s">
        <v>30</v>
      </c>
      <c r="AA30" s="107" t="s">
        <v>30</v>
      </c>
      <c r="AB30" s="107" t="s">
        <v>30</v>
      </c>
      <c r="AC30" s="107" t="s">
        <v>30</v>
      </c>
      <c r="AD30" s="107" t="s">
        <v>30</v>
      </c>
      <c r="AE30" s="107" t="s">
        <v>30</v>
      </c>
      <c r="AF30" s="107" t="s">
        <v>30</v>
      </c>
      <c r="AG30" s="107" t="s">
        <v>30</v>
      </c>
      <c r="AH30" s="107" t="s">
        <v>30</v>
      </c>
      <c r="AI30" s="107" t="s">
        <v>30</v>
      </c>
      <c r="AJ30" s="109" t="s">
        <v>30</v>
      </c>
      <c r="AK30" s="108">
        <v>77</v>
      </c>
      <c r="AL30" s="107">
        <v>5</v>
      </c>
      <c r="AM30" s="107">
        <v>72</v>
      </c>
      <c r="AN30" s="107">
        <v>2</v>
      </c>
      <c r="AO30" s="107" t="s">
        <v>30</v>
      </c>
    </row>
    <row r="31" spans="1:41" ht="22.5" customHeight="1">
      <c r="A31" s="111"/>
      <c r="B31" s="110" t="s">
        <v>211</v>
      </c>
      <c r="C31" s="107">
        <v>79</v>
      </c>
      <c r="D31" s="107" t="s">
        <v>30</v>
      </c>
      <c r="E31" s="107" t="s">
        <v>30</v>
      </c>
      <c r="F31" s="107">
        <v>8</v>
      </c>
      <c r="G31" s="107">
        <v>5</v>
      </c>
      <c r="H31" s="107">
        <v>12</v>
      </c>
      <c r="I31" s="107">
        <v>29</v>
      </c>
      <c r="J31" s="107">
        <v>7</v>
      </c>
      <c r="K31" s="107">
        <v>2</v>
      </c>
      <c r="L31" s="107" t="s">
        <v>30</v>
      </c>
      <c r="M31" s="107" t="s">
        <v>30</v>
      </c>
      <c r="N31" s="107" t="s">
        <v>30</v>
      </c>
      <c r="O31" s="107" t="s">
        <v>30</v>
      </c>
      <c r="P31" s="107">
        <v>1</v>
      </c>
      <c r="Q31" s="107" t="s">
        <v>30</v>
      </c>
      <c r="R31" s="107">
        <v>10</v>
      </c>
      <c r="S31" s="107" t="s">
        <v>30</v>
      </c>
      <c r="T31" s="107" t="s">
        <v>30</v>
      </c>
      <c r="U31" s="107">
        <v>1</v>
      </c>
      <c r="V31" s="107" t="s">
        <v>30</v>
      </c>
      <c r="W31" s="107" t="s">
        <v>30</v>
      </c>
      <c r="X31" s="107">
        <v>4</v>
      </c>
      <c r="Y31" s="107" t="s">
        <v>30</v>
      </c>
      <c r="Z31" s="107" t="s">
        <v>30</v>
      </c>
      <c r="AA31" s="107" t="s">
        <v>30</v>
      </c>
      <c r="AB31" s="107" t="s">
        <v>30</v>
      </c>
      <c r="AC31" s="107" t="s">
        <v>30</v>
      </c>
      <c r="AD31" s="107" t="s">
        <v>30</v>
      </c>
      <c r="AE31" s="107" t="s">
        <v>30</v>
      </c>
      <c r="AF31" s="107" t="s">
        <v>30</v>
      </c>
      <c r="AG31" s="107" t="s">
        <v>30</v>
      </c>
      <c r="AH31" s="107" t="s">
        <v>30</v>
      </c>
      <c r="AI31" s="107" t="s">
        <v>30</v>
      </c>
      <c r="AJ31" s="109" t="s">
        <v>30</v>
      </c>
      <c r="AK31" s="108">
        <v>77</v>
      </c>
      <c r="AL31" s="107">
        <v>5</v>
      </c>
      <c r="AM31" s="107">
        <v>72</v>
      </c>
      <c r="AN31" s="107">
        <v>2</v>
      </c>
      <c r="AO31" s="107" t="s">
        <v>30</v>
      </c>
    </row>
    <row r="32" spans="1:41" ht="22.5" customHeight="1">
      <c r="A32" s="241" t="s">
        <v>212</v>
      </c>
      <c r="B32" s="242"/>
      <c r="C32" s="107">
        <v>75</v>
      </c>
      <c r="D32" s="107" t="s">
        <v>30</v>
      </c>
      <c r="E32" s="107" t="s">
        <v>30</v>
      </c>
      <c r="F32" s="107">
        <v>3</v>
      </c>
      <c r="G32" s="107">
        <v>1</v>
      </c>
      <c r="H32" s="107">
        <v>34</v>
      </c>
      <c r="I32" s="107">
        <v>11</v>
      </c>
      <c r="J32" s="107">
        <v>14</v>
      </c>
      <c r="K32" s="107">
        <v>8</v>
      </c>
      <c r="L32" s="107" t="s">
        <v>30</v>
      </c>
      <c r="M32" s="107">
        <v>1</v>
      </c>
      <c r="N32" s="107" t="s">
        <v>30</v>
      </c>
      <c r="O32" s="107" t="s">
        <v>30</v>
      </c>
      <c r="P32" s="107">
        <v>1</v>
      </c>
      <c r="Q32" s="107" t="s">
        <v>30</v>
      </c>
      <c r="R32" s="107" t="s">
        <v>30</v>
      </c>
      <c r="S32" s="107" t="s">
        <v>30</v>
      </c>
      <c r="T32" s="107" t="s">
        <v>30</v>
      </c>
      <c r="U32" s="107" t="s">
        <v>30</v>
      </c>
      <c r="V32" s="107" t="s">
        <v>30</v>
      </c>
      <c r="W32" s="107" t="s">
        <v>30</v>
      </c>
      <c r="X32" s="107" t="s">
        <v>30</v>
      </c>
      <c r="Y32" s="107" t="s">
        <v>30</v>
      </c>
      <c r="Z32" s="107" t="s">
        <v>30</v>
      </c>
      <c r="AA32" s="107" t="s">
        <v>30</v>
      </c>
      <c r="AB32" s="107" t="s">
        <v>30</v>
      </c>
      <c r="AC32" s="107" t="s">
        <v>30</v>
      </c>
      <c r="AD32" s="107" t="s">
        <v>30</v>
      </c>
      <c r="AE32" s="107" t="s">
        <v>30</v>
      </c>
      <c r="AF32" s="107" t="s">
        <v>30</v>
      </c>
      <c r="AG32" s="107" t="s">
        <v>30</v>
      </c>
      <c r="AH32" s="107" t="s">
        <v>30</v>
      </c>
      <c r="AI32" s="107">
        <v>2</v>
      </c>
      <c r="AJ32" s="109" t="s">
        <v>30</v>
      </c>
      <c r="AK32" s="108">
        <v>66</v>
      </c>
      <c r="AL32" s="107">
        <v>2</v>
      </c>
      <c r="AM32" s="107">
        <v>64</v>
      </c>
      <c r="AN32" s="107">
        <v>9</v>
      </c>
      <c r="AO32" s="107" t="s">
        <v>30</v>
      </c>
    </row>
    <row r="33" spans="1:41" ht="22.5" customHeight="1">
      <c r="A33" s="111"/>
      <c r="B33" s="110" t="s">
        <v>213</v>
      </c>
      <c r="C33" s="107">
        <v>75</v>
      </c>
      <c r="D33" s="107" t="s">
        <v>30</v>
      </c>
      <c r="E33" s="107" t="s">
        <v>30</v>
      </c>
      <c r="F33" s="107">
        <v>3</v>
      </c>
      <c r="G33" s="107">
        <v>1</v>
      </c>
      <c r="H33" s="107">
        <v>34</v>
      </c>
      <c r="I33" s="107">
        <v>11</v>
      </c>
      <c r="J33" s="107">
        <v>14</v>
      </c>
      <c r="K33" s="107">
        <v>8</v>
      </c>
      <c r="L33" s="107" t="s">
        <v>30</v>
      </c>
      <c r="M33" s="107">
        <v>1</v>
      </c>
      <c r="N33" s="107" t="s">
        <v>30</v>
      </c>
      <c r="O33" s="107" t="s">
        <v>30</v>
      </c>
      <c r="P33" s="107">
        <v>1</v>
      </c>
      <c r="Q33" s="107" t="s">
        <v>30</v>
      </c>
      <c r="R33" s="107" t="s">
        <v>30</v>
      </c>
      <c r="S33" s="107" t="s">
        <v>30</v>
      </c>
      <c r="T33" s="107" t="s">
        <v>30</v>
      </c>
      <c r="U33" s="107" t="s">
        <v>30</v>
      </c>
      <c r="V33" s="107" t="s">
        <v>30</v>
      </c>
      <c r="W33" s="107" t="s">
        <v>30</v>
      </c>
      <c r="X33" s="107" t="s">
        <v>30</v>
      </c>
      <c r="Y33" s="107" t="s">
        <v>30</v>
      </c>
      <c r="Z33" s="107" t="s">
        <v>30</v>
      </c>
      <c r="AA33" s="107" t="s">
        <v>30</v>
      </c>
      <c r="AB33" s="107" t="s">
        <v>30</v>
      </c>
      <c r="AC33" s="107" t="s">
        <v>30</v>
      </c>
      <c r="AD33" s="107" t="s">
        <v>30</v>
      </c>
      <c r="AE33" s="107" t="s">
        <v>30</v>
      </c>
      <c r="AF33" s="107" t="s">
        <v>30</v>
      </c>
      <c r="AG33" s="107" t="s">
        <v>30</v>
      </c>
      <c r="AH33" s="107" t="s">
        <v>30</v>
      </c>
      <c r="AI33" s="107">
        <v>2</v>
      </c>
      <c r="AJ33" s="109" t="s">
        <v>30</v>
      </c>
      <c r="AK33" s="108">
        <v>66</v>
      </c>
      <c r="AL33" s="107">
        <v>2</v>
      </c>
      <c r="AM33" s="107">
        <v>64</v>
      </c>
      <c r="AN33" s="107">
        <v>9</v>
      </c>
      <c r="AO33" s="107" t="s">
        <v>30</v>
      </c>
    </row>
    <row r="34" spans="1:41" ht="22.5" customHeight="1">
      <c r="A34" s="241" t="s">
        <v>214</v>
      </c>
      <c r="B34" s="242"/>
      <c r="C34" s="107">
        <v>101</v>
      </c>
      <c r="D34" s="107" t="s">
        <v>30</v>
      </c>
      <c r="E34" s="107" t="s">
        <v>30</v>
      </c>
      <c r="F34" s="107">
        <v>33</v>
      </c>
      <c r="G34" s="107" t="s">
        <v>30</v>
      </c>
      <c r="H34" s="107">
        <v>29</v>
      </c>
      <c r="I34" s="107">
        <v>9</v>
      </c>
      <c r="J34" s="107">
        <v>3</v>
      </c>
      <c r="K34" s="107" t="s">
        <v>30</v>
      </c>
      <c r="L34" s="107" t="s">
        <v>30</v>
      </c>
      <c r="M34" s="107" t="s">
        <v>30</v>
      </c>
      <c r="N34" s="107" t="s">
        <v>30</v>
      </c>
      <c r="O34" s="107" t="s">
        <v>30</v>
      </c>
      <c r="P34" s="107">
        <v>4</v>
      </c>
      <c r="Q34" s="107" t="s">
        <v>30</v>
      </c>
      <c r="R34" s="107">
        <v>18</v>
      </c>
      <c r="S34" s="107" t="s">
        <v>30</v>
      </c>
      <c r="T34" s="107" t="s">
        <v>30</v>
      </c>
      <c r="U34" s="107" t="s">
        <v>30</v>
      </c>
      <c r="V34" s="107" t="s">
        <v>30</v>
      </c>
      <c r="W34" s="107" t="s">
        <v>30</v>
      </c>
      <c r="X34" s="107">
        <v>3</v>
      </c>
      <c r="Y34" s="107" t="s">
        <v>30</v>
      </c>
      <c r="Z34" s="107" t="s">
        <v>30</v>
      </c>
      <c r="AA34" s="107" t="s">
        <v>30</v>
      </c>
      <c r="AB34" s="107" t="s">
        <v>30</v>
      </c>
      <c r="AC34" s="107" t="s">
        <v>30</v>
      </c>
      <c r="AD34" s="107" t="s">
        <v>30</v>
      </c>
      <c r="AE34" s="107" t="s">
        <v>30</v>
      </c>
      <c r="AF34" s="107">
        <v>2</v>
      </c>
      <c r="AG34" s="107" t="s">
        <v>30</v>
      </c>
      <c r="AH34" s="107" t="s">
        <v>30</v>
      </c>
      <c r="AI34" s="107" t="s">
        <v>30</v>
      </c>
      <c r="AJ34" s="109" t="s">
        <v>30</v>
      </c>
      <c r="AK34" s="108">
        <v>101</v>
      </c>
      <c r="AL34" s="107">
        <v>5</v>
      </c>
      <c r="AM34" s="107">
        <v>96</v>
      </c>
      <c r="AN34" s="107" t="s">
        <v>30</v>
      </c>
      <c r="AO34" s="107" t="s">
        <v>30</v>
      </c>
    </row>
    <row r="35" spans="1:41" ht="22.5" customHeight="1">
      <c r="A35" s="111"/>
      <c r="B35" s="110" t="s">
        <v>215</v>
      </c>
      <c r="C35" s="107">
        <v>101</v>
      </c>
      <c r="D35" s="107" t="s">
        <v>30</v>
      </c>
      <c r="E35" s="107" t="s">
        <v>30</v>
      </c>
      <c r="F35" s="107">
        <v>33</v>
      </c>
      <c r="G35" s="107" t="s">
        <v>30</v>
      </c>
      <c r="H35" s="107">
        <v>29</v>
      </c>
      <c r="I35" s="107">
        <v>9</v>
      </c>
      <c r="J35" s="107">
        <v>3</v>
      </c>
      <c r="K35" s="107" t="s">
        <v>30</v>
      </c>
      <c r="L35" s="107" t="s">
        <v>30</v>
      </c>
      <c r="M35" s="107" t="s">
        <v>30</v>
      </c>
      <c r="N35" s="107" t="s">
        <v>30</v>
      </c>
      <c r="O35" s="107" t="s">
        <v>30</v>
      </c>
      <c r="P35" s="107">
        <v>4</v>
      </c>
      <c r="Q35" s="107" t="s">
        <v>30</v>
      </c>
      <c r="R35" s="107">
        <v>18</v>
      </c>
      <c r="S35" s="107" t="s">
        <v>30</v>
      </c>
      <c r="T35" s="107" t="s">
        <v>30</v>
      </c>
      <c r="U35" s="107" t="s">
        <v>30</v>
      </c>
      <c r="V35" s="107" t="s">
        <v>30</v>
      </c>
      <c r="W35" s="107" t="s">
        <v>30</v>
      </c>
      <c r="X35" s="107">
        <v>3</v>
      </c>
      <c r="Y35" s="107" t="s">
        <v>30</v>
      </c>
      <c r="Z35" s="107" t="s">
        <v>30</v>
      </c>
      <c r="AA35" s="107" t="s">
        <v>30</v>
      </c>
      <c r="AB35" s="107" t="s">
        <v>30</v>
      </c>
      <c r="AC35" s="107" t="s">
        <v>30</v>
      </c>
      <c r="AD35" s="107" t="s">
        <v>30</v>
      </c>
      <c r="AE35" s="107" t="s">
        <v>30</v>
      </c>
      <c r="AF35" s="107">
        <v>2</v>
      </c>
      <c r="AG35" s="107" t="s">
        <v>30</v>
      </c>
      <c r="AH35" s="107" t="s">
        <v>30</v>
      </c>
      <c r="AI35" s="107" t="s">
        <v>30</v>
      </c>
      <c r="AJ35" s="109" t="s">
        <v>30</v>
      </c>
      <c r="AK35" s="108">
        <v>101</v>
      </c>
      <c r="AL35" s="107">
        <v>5</v>
      </c>
      <c r="AM35" s="107">
        <v>96</v>
      </c>
      <c r="AN35" s="107" t="s">
        <v>30</v>
      </c>
      <c r="AO35" s="107" t="s">
        <v>30</v>
      </c>
    </row>
    <row r="36" spans="1:41" ht="22.5" customHeight="1">
      <c r="A36" s="24"/>
      <c r="B36" s="24"/>
      <c r="C36" s="24"/>
      <c r="D36" s="247" t="s">
        <v>14</v>
      </c>
      <c r="E36" s="247"/>
      <c r="F36" s="247"/>
      <c r="G36" s="247"/>
      <c r="H36" s="247"/>
      <c r="I36" s="247"/>
      <c r="J36" s="247"/>
      <c r="K36" s="244" t="s">
        <v>24</v>
      </c>
      <c r="L36" s="245"/>
      <c r="M36" s="245"/>
      <c r="N36" s="245"/>
      <c r="O36" s="245"/>
      <c r="P36" s="244" t="s">
        <v>14</v>
      </c>
      <c r="Q36" s="245"/>
      <c r="R36" s="245"/>
      <c r="S36" s="245"/>
      <c r="T36" s="245"/>
      <c r="U36" s="245"/>
      <c r="V36" s="245"/>
      <c r="W36" s="245"/>
      <c r="X36" s="245"/>
      <c r="Y36" s="245"/>
      <c r="Z36" s="245"/>
      <c r="AA36" s="245"/>
      <c r="AB36" s="245"/>
      <c r="AC36" s="245"/>
      <c r="AD36" s="245"/>
      <c r="AE36" s="245"/>
      <c r="AF36" s="245"/>
      <c r="AG36" s="245"/>
      <c r="AH36" s="245"/>
      <c r="AI36" s="245"/>
      <c r="AJ36" s="246"/>
      <c r="AK36" s="106"/>
      <c r="AL36" s="105"/>
      <c r="AM36" s="105"/>
      <c r="AN36" s="105"/>
      <c r="AO36" s="24"/>
    </row>
    <row r="37" ht="13.5"/>
    <row r="38" ht="13.5"/>
  </sheetData>
  <sheetProtection/>
  <mergeCells count="45">
    <mergeCell ref="P36:AJ36"/>
    <mergeCell ref="A32:B32"/>
    <mergeCell ref="A34:B34"/>
    <mergeCell ref="D36:J36"/>
    <mergeCell ref="K36:O36"/>
    <mergeCell ref="A19:B19"/>
    <mergeCell ref="A21:B21"/>
    <mergeCell ref="A23:B23"/>
    <mergeCell ref="A25:B25"/>
    <mergeCell ref="A27:B27"/>
    <mergeCell ref="A30:B30"/>
    <mergeCell ref="AL9:AL10"/>
    <mergeCell ref="AM9:AM10"/>
    <mergeCell ref="A11:B11"/>
    <mergeCell ref="A12:B12"/>
    <mergeCell ref="A15:B15"/>
    <mergeCell ref="A17:B17"/>
    <mergeCell ref="AF9:AF10"/>
    <mergeCell ref="AG9:AG10"/>
    <mergeCell ref="AH9:AH10"/>
    <mergeCell ref="AI9:AI10"/>
    <mergeCell ref="AJ9:AJ10"/>
    <mergeCell ref="AK9:AK10"/>
    <mergeCell ref="Z9:Z10"/>
    <mergeCell ref="AA9:AA10"/>
    <mergeCell ref="AB9:AB10"/>
    <mergeCell ref="AC9:AC10"/>
    <mergeCell ref="AD9:AD10"/>
    <mergeCell ref="AE9:AE10"/>
    <mergeCell ref="R8:R10"/>
    <mergeCell ref="S8:AJ8"/>
    <mergeCell ref="AK8:AM8"/>
    <mergeCell ref="AN8:AN10"/>
    <mergeCell ref="AO8:AO10"/>
    <mergeCell ref="E9:E10"/>
    <mergeCell ref="F9:F10"/>
    <mergeCell ref="G9:O9"/>
    <mergeCell ref="S9:X9"/>
    <mergeCell ref="Y9:Y10"/>
    <mergeCell ref="C8:C10"/>
    <mergeCell ref="D8:D10"/>
    <mergeCell ref="E8:O8"/>
    <mergeCell ref="P8:P10"/>
    <mergeCell ref="Q8:Q10"/>
    <mergeCell ref="A8:B9"/>
  </mergeCells>
  <printOptions/>
  <pageMargins left="0.7" right="0.7" top="0.75" bottom="0.75" header="0.3" footer="0.3"/>
  <pageSetup horizontalDpi="600" verticalDpi="600" orientation="portrait" paperSize="9" scale="90" r:id="rId1"/>
  <headerFooter differentFirst="1">
    <oddFooter>&amp;C&amp;"Century,標準"&amp;12 49
</oddFooter>
    <firstFooter>&amp;C&amp;"Century,標準"&amp;12 48
</firstFooter>
  </headerFooter>
  <colBreaks count="1" manualBreakCount="1">
    <brk id="21" max="65535" man="1"/>
  </colBreaks>
</worksheet>
</file>

<file path=xl/worksheets/sheet16.xml><?xml version="1.0" encoding="utf-8"?>
<worksheet xmlns="http://schemas.openxmlformats.org/spreadsheetml/2006/main" xmlns:r="http://schemas.openxmlformats.org/officeDocument/2006/relationships">
  <sheetPr>
    <tabColor rgb="FF92D050"/>
  </sheetPr>
  <dimension ref="A5:K37"/>
  <sheetViews>
    <sheetView workbookViewId="0" topLeftCell="A1">
      <selection activeCell="A1" sqref="A1"/>
    </sheetView>
  </sheetViews>
  <sheetFormatPr defaultColWidth="0" defaultRowHeight="15" zeroHeight="1"/>
  <cols>
    <col min="1" max="1" width="4.421875" style="0" customWidth="1"/>
    <col min="2" max="2" width="8.140625" style="0" customWidth="1"/>
    <col min="3" max="3" width="9.421875" style="0" customWidth="1"/>
    <col min="4" max="6" width="9.57421875" style="0" customWidth="1"/>
    <col min="7" max="12" width="9.421875" style="0" customWidth="1"/>
    <col min="13" max="16384" width="0" style="0" hidden="1" customWidth="1"/>
  </cols>
  <sheetData>
    <row r="1" ht="13.5"/>
    <row r="2" ht="13.5"/>
    <row r="3" ht="13.5"/>
    <row r="4" ht="13.5"/>
    <row r="5" spans="1:11" ht="14.25">
      <c r="A5" s="9" t="s">
        <v>391</v>
      </c>
      <c r="B5" s="1"/>
      <c r="C5" s="1"/>
      <c r="D5" s="1"/>
      <c r="E5" s="8"/>
      <c r="F5" s="1"/>
      <c r="G5" s="1"/>
      <c r="H5" s="1"/>
      <c r="I5" s="1"/>
      <c r="J5" s="1"/>
      <c r="K5" s="1"/>
    </row>
    <row r="6" spans="1:11" ht="13.5">
      <c r="A6" s="1"/>
      <c r="B6" s="1"/>
      <c r="C6" s="1"/>
      <c r="D6" s="1"/>
      <c r="E6" s="1"/>
      <c r="F6" s="1"/>
      <c r="G6" s="1"/>
      <c r="H6" s="1"/>
      <c r="I6" s="1"/>
      <c r="J6" s="1"/>
      <c r="K6" s="1"/>
    </row>
    <row r="7" spans="1:11" ht="13.5">
      <c r="A7" s="1"/>
      <c r="B7" s="1"/>
      <c r="C7" s="1"/>
      <c r="D7" s="1"/>
      <c r="E7" s="1"/>
      <c r="F7" s="1"/>
      <c r="G7" s="1"/>
      <c r="H7" s="1"/>
      <c r="I7" s="1"/>
      <c r="J7" s="1"/>
      <c r="K7" s="18" t="s">
        <v>216</v>
      </c>
    </row>
    <row r="8" spans="1:11" ht="30" customHeight="1">
      <c r="A8" s="255" t="s">
        <v>394</v>
      </c>
      <c r="B8" s="256"/>
      <c r="C8" s="251" t="s">
        <v>323</v>
      </c>
      <c r="D8" s="253" t="s">
        <v>219</v>
      </c>
      <c r="E8" s="253" t="s">
        <v>64</v>
      </c>
      <c r="F8" s="251" t="s">
        <v>220</v>
      </c>
      <c r="G8" s="252" t="s">
        <v>218</v>
      </c>
      <c r="H8" s="252" t="s">
        <v>67</v>
      </c>
      <c r="I8" s="252" t="s">
        <v>68</v>
      </c>
      <c r="J8" s="252" t="s">
        <v>69</v>
      </c>
      <c r="K8" s="252" t="s">
        <v>10</v>
      </c>
    </row>
    <row r="9" spans="1:11" ht="30" customHeight="1">
      <c r="A9" s="257"/>
      <c r="B9" s="258"/>
      <c r="C9" s="252"/>
      <c r="D9" s="254"/>
      <c r="E9" s="254"/>
      <c r="F9" s="252"/>
      <c r="G9" s="252"/>
      <c r="H9" s="252"/>
      <c r="I9" s="252"/>
      <c r="J9" s="252"/>
      <c r="K9" s="252"/>
    </row>
    <row r="10" spans="1:11" ht="30" customHeight="1">
      <c r="A10" s="129"/>
      <c r="B10" s="140" t="s">
        <v>395</v>
      </c>
      <c r="C10" s="252"/>
      <c r="D10" s="254"/>
      <c r="E10" s="254"/>
      <c r="F10" s="252"/>
      <c r="G10" s="252"/>
      <c r="H10" s="252"/>
      <c r="I10" s="252"/>
      <c r="J10" s="252"/>
      <c r="K10" s="252"/>
    </row>
    <row r="11" spans="1:11" ht="22.5" customHeight="1">
      <c r="A11" s="250" t="s">
        <v>191</v>
      </c>
      <c r="B11" s="249"/>
      <c r="C11" s="13">
        <v>1012</v>
      </c>
      <c r="D11" s="13">
        <v>744</v>
      </c>
      <c r="E11" s="13">
        <v>179</v>
      </c>
      <c r="F11" s="13">
        <v>14</v>
      </c>
      <c r="G11" s="13">
        <v>61</v>
      </c>
      <c r="H11" s="13" t="s">
        <v>30</v>
      </c>
      <c r="I11" s="13">
        <v>16</v>
      </c>
      <c r="J11" s="13">
        <v>240</v>
      </c>
      <c r="K11" s="13">
        <v>195</v>
      </c>
    </row>
    <row r="12" spans="1:11" ht="22.5" customHeight="1">
      <c r="A12" s="248" t="s">
        <v>192</v>
      </c>
      <c r="B12" s="249"/>
      <c r="C12" s="13">
        <v>77</v>
      </c>
      <c r="D12" s="13">
        <v>70</v>
      </c>
      <c r="E12" s="13">
        <v>7</v>
      </c>
      <c r="F12" s="13" t="s">
        <v>30</v>
      </c>
      <c r="G12" s="13">
        <v>4</v>
      </c>
      <c r="H12" s="13" t="s">
        <v>30</v>
      </c>
      <c r="I12" s="13">
        <v>1</v>
      </c>
      <c r="J12" s="13">
        <v>22</v>
      </c>
      <c r="K12" s="13">
        <v>3</v>
      </c>
    </row>
    <row r="13" spans="1:11" ht="22.5" customHeight="1">
      <c r="A13" s="11"/>
      <c r="B13" s="10" t="s">
        <v>193</v>
      </c>
      <c r="C13" s="13">
        <v>55</v>
      </c>
      <c r="D13" s="13">
        <v>54</v>
      </c>
      <c r="E13" s="13" t="s">
        <v>30</v>
      </c>
      <c r="F13" s="13" t="s">
        <v>30</v>
      </c>
      <c r="G13" s="13" t="s">
        <v>30</v>
      </c>
      <c r="H13" s="13" t="s">
        <v>30</v>
      </c>
      <c r="I13" s="13">
        <v>1</v>
      </c>
      <c r="J13" s="13">
        <v>18</v>
      </c>
      <c r="K13" s="13">
        <v>2</v>
      </c>
    </row>
    <row r="14" spans="1:11" ht="22.5" customHeight="1">
      <c r="A14" s="12"/>
      <c r="B14" s="10" t="s">
        <v>194</v>
      </c>
      <c r="C14" s="13">
        <v>22</v>
      </c>
      <c r="D14" s="13">
        <v>16</v>
      </c>
      <c r="E14" s="13">
        <v>7</v>
      </c>
      <c r="F14" s="13" t="s">
        <v>30</v>
      </c>
      <c r="G14" s="13">
        <v>4</v>
      </c>
      <c r="H14" s="13" t="s">
        <v>30</v>
      </c>
      <c r="I14" s="13" t="s">
        <v>30</v>
      </c>
      <c r="J14" s="13">
        <v>4</v>
      </c>
      <c r="K14" s="13">
        <v>1</v>
      </c>
    </row>
    <row r="15" spans="1:11" ht="22.5" customHeight="1">
      <c r="A15" s="248" t="s">
        <v>195</v>
      </c>
      <c r="B15" s="249"/>
      <c r="C15" s="13">
        <v>102</v>
      </c>
      <c r="D15" s="13">
        <v>87</v>
      </c>
      <c r="E15" s="13">
        <v>15</v>
      </c>
      <c r="F15" s="13">
        <v>1</v>
      </c>
      <c r="G15" s="13" t="s">
        <v>30</v>
      </c>
      <c r="H15" s="13" t="s">
        <v>30</v>
      </c>
      <c r="I15" s="13" t="s">
        <v>30</v>
      </c>
      <c r="J15" s="13">
        <v>3</v>
      </c>
      <c r="K15" s="13">
        <v>22</v>
      </c>
    </row>
    <row r="16" spans="1:11" ht="22.5" customHeight="1">
      <c r="A16" s="12"/>
      <c r="B16" s="10" t="s">
        <v>196</v>
      </c>
      <c r="C16" s="13">
        <v>102</v>
      </c>
      <c r="D16" s="13">
        <v>87</v>
      </c>
      <c r="E16" s="13">
        <v>15</v>
      </c>
      <c r="F16" s="13">
        <v>1</v>
      </c>
      <c r="G16" s="13" t="s">
        <v>30</v>
      </c>
      <c r="H16" s="13" t="s">
        <v>30</v>
      </c>
      <c r="I16" s="13" t="s">
        <v>30</v>
      </c>
      <c r="J16" s="13">
        <v>3</v>
      </c>
      <c r="K16" s="13">
        <v>22</v>
      </c>
    </row>
    <row r="17" spans="1:11" ht="22.5" customHeight="1">
      <c r="A17" s="248" t="s">
        <v>197</v>
      </c>
      <c r="B17" s="249"/>
      <c r="C17" s="13">
        <v>117</v>
      </c>
      <c r="D17" s="13">
        <v>77</v>
      </c>
      <c r="E17" s="13">
        <v>30</v>
      </c>
      <c r="F17" s="13">
        <v>1</v>
      </c>
      <c r="G17" s="13">
        <v>1</v>
      </c>
      <c r="H17" s="13" t="s">
        <v>30</v>
      </c>
      <c r="I17" s="13">
        <v>6</v>
      </c>
      <c r="J17" s="13">
        <v>31</v>
      </c>
      <c r="K17" s="13">
        <v>33</v>
      </c>
    </row>
    <row r="18" spans="1:11" ht="22.5" customHeight="1">
      <c r="A18" s="12"/>
      <c r="B18" s="10" t="s">
        <v>198</v>
      </c>
      <c r="C18" s="13">
        <v>117</v>
      </c>
      <c r="D18" s="13">
        <v>77</v>
      </c>
      <c r="E18" s="13">
        <v>30</v>
      </c>
      <c r="F18" s="13">
        <v>1</v>
      </c>
      <c r="G18" s="13">
        <v>1</v>
      </c>
      <c r="H18" s="13" t="s">
        <v>30</v>
      </c>
      <c r="I18" s="13">
        <v>6</v>
      </c>
      <c r="J18" s="13">
        <v>31</v>
      </c>
      <c r="K18" s="13">
        <v>33</v>
      </c>
    </row>
    <row r="19" spans="1:11" ht="22.5" customHeight="1">
      <c r="A19" s="248" t="s">
        <v>199</v>
      </c>
      <c r="B19" s="249"/>
      <c r="C19" s="13">
        <v>29</v>
      </c>
      <c r="D19" s="13" t="s">
        <v>30</v>
      </c>
      <c r="E19" s="13" t="s">
        <v>30</v>
      </c>
      <c r="F19" s="13" t="s">
        <v>30</v>
      </c>
      <c r="G19" s="13">
        <v>20</v>
      </c>
      <c r="H19" s="13" t="s">
        <v>30</v>
      </c>
      <c r="I19" s="13">
        <v>1</v>
      </c>
      <c r="J19" s="13">
        <v>28</v>
      </c>
      <c r="K19" s="13">
        <v>1</v>
      </c>
    </row>
    <row r="20" spans="1:11" ht="22.5" customHeight="1">
      <c r="A20" s="12"/>
      <c r="B20" s="10" t="s">
        <v>200</v>
      </c>
      <c r="C20" s="13">
        <v>29</v>
      </c>
      <c r="D20" s="13" t="s">
        <v>30</v>
      </c>
      <c r="E20" s="13" t="s">
        <v>30</v>
      </c>
      <c r="F20" s="13" t="s">
        <v>30</v>
      </c>
      <c r="G20" s="13">
        <v>20</v>
      </c>
      <c r="H20" s="13" t="s">
        <v>30</v>
      </c>
      <c r="I20" s="13">
        <v>1</v>
      </c>
      <c r="J20" s="13">
        <v>28</v>
      </c>
      <c r="K20" s="13">
        <v>1</v>
      </c>
    </row>
    <row r="21" spans="1:11" ht="22.5" customHeight="1">
      <c r="A21" s="248" t="s">
        <v>201</v>
      </c>
      <c r="B21" s="249"/>
      <c r="C21" s="13">
        <v>127</v>
      </c>
      <c r="D21" s="13">
        <v>83</v>
      </c>
      <c r="E21" s="13">
        <v>9</v>
      </c>
      <c r="F21" s="13">
        <v>2</v>
      </c>
      <c r="G21" s="13">
        <v>28</v>
      </c>
      <c r="H21" s="13" t="s">
        <v>30</v>
      </c>
      <c r="I21" s="13" t="s">
        <v>30</v>
      </c>
      <c r="J21" s="13">
        <v>26</v>
      </c>
      <c r="K21" s="13">
        <v>21</v>
      </c>
    </row>
    <row r="22" spans="1:11" ht="22.5" customHeight="1">
      <c r="A22" s="12"/>
      <c r="B22" s="10" t="s">
        <v>202</v>
      </c>
      <c r="C22" s="13">
        <v>127</v>
      </c>
      <c r="D22" s="13">
        <v>83</v>
      </c>
      <c r="E22" s="13">
        <v>9</v>
      </c>
      <c r="F22" s="13">
        <v>2</v>
      </c>
      <c r="G22" s="13">
        <v>28</v>
      </c>
      <c r="H22" s="13" t="s">
        <v>30</v>
      </c>
      <c r="I22" s="13" t="s">
        <v>30</v>
      </c>
      <c r="J22" s="13">
        <v>26</v>
      </c>
      <c r="K22" s="13">
        <v>21</v>
      </c>
    </row>
    <row r="23" spans="1:11" ht="22.5" customHeight="1">
      <c r="A23" s="248" t="s">
        <v>203</v>
      </c>
      <c r="B23" s="249"/>
      <c r="C23" s="13">
        <v>49</v>
      </c>
      <c r="D23" s="13">
        <v>49</v>
      </c>
      <c r="E23" s="13" t="s">
        <v>30</v>
      </c>
      <c r="F23" s="13" t="s">
        <v>30</v>
      </c>
      <c r="G23" s="13" t="s">
        <v>30</v>
      </c>
      <c r="H23" s="13" t="s">
        <v>30</v>
      </c>
      <c r="I23" s="13" t="s">
        <v>30</v>
      </c>
      <c r="J23" s="13">
        <v>3</v>
      </c>
      <c r="K23" s="13">
        <v>5</v>
      </c>
    </row>
    <row r="24" spans="1:11" ht="22.5" customHeight="1">
      <c r="A24" s="12"/>
      <c r="B24" s="10" t="s">
        <v>204</v>
      </c>
      <c r="C24" s="13">
        <v>49</v>
      </c>
      <c r="D24" s="13">
        <v>49</v>
      </c>
      <c r="E24" s="13" t="s">
        <v>30</v>
      </c>
      <c r="F24" s="13" t="s">
        <v>30</v>
      </c>
      <c r="G24" s="13" t="s">
        <v>30</v>
      </c>
      <c r="H24" s="13" t="s">
        <v>30</v>
      </c>
      <c r="I24" s="13" t="s">
        <v>30</v>
      </c>
      <c r="J24" s="13">
        <v>3</v>
      </c>
      <c r="K24" s="13">
        <v>5</v>
      </c>
    </row>
    <row r="25" spans="1:11" ht="22.5" customHeight="1">
      <c r="A25" s="248" t="s">
        <v>205</v>
      </c>
      <c r="B25" s="249"/>
      <c r="C25" s="13">
        <v>140</v>
      </c>
      <c r="D25" s="13">
        <v>134</v>
      </c>
      <c r="E25" s="13">
        <v>7</v>
      </c>
      <c r="F25" s="13">
        <v>1</v>
      </c>
      <c r="G25" s="13">
        <v>4</v>
      </c>
      <c r="H25" s="13" t="s">
        <v>30</v>
      </c>
      <c r="I25" s="13">
        <v>3</v>
      </c>
      <c r="J25" s="13">
        <v>8</v>
      </c>
      <c r="K25" s="13">
        <v>4</v>
      </c>
    </row>
    <row r="26" spans="1:11" ht="22.5" customHeight="1">
      <c r="A26" s="12"/>
      <c r="B26" s="10" t="s">
        <v>206</v>
      </c>
      <c r="C26" s="13">
        <v>140</v>
      </c>
      <c r="D26" s="13">
        <v>134</v>
      </c>
      <c r="E26" s="13">
        <v>7</v>
      </c>
      <c r="F26" s="13">
        <v>1</v>
      </c>
      <c r="G26" s="13">
        <v>4</v>
      </c>
      <c r="H26" s="13" t="s">
        <v>30</v>
      </c>
      <c r="I26" s="13">
        <v>3</v>
      </c>
      <c r="J26" s="13">
        <v>8</v>
      </c>
      <c r="K26" s="13">
        <v>4</v>
      </c>
    </row>
    <row r="27" spans="1:11" ht="22.5" customHeight="1">
      <c r="A27" s="248" t="s">
        <v>207</v>
      </c>
      <c r="B27" s="249"/>
      <c r="C27" s="13">
        <v>116</v>
      </c>
      <c r="D27" s="13">
        <v>87</v>
      </c>
      <c r="E27" s="13">
        <v>27</v>
      </c>
      <c r="F27" s="13" t="s">
        <v>30</v>
      </c>
      <c r="G27" s="13" t="s">
        <v>30</v>
      </c>
      <c r="H27" s="13" t="s">
        <v>30</v>
      </c>
      <c r="I27" s="13" t="s">
        <v>30</v>
      </c>
      <c r="J27" s="13">
        <v>12</v>
      </c>
      <c r="K27" s="13">
        <v>10</v>
      </c>
    </row>
    <row r="28" spans="1:11" ht="22.5" customHeight="1">
      <c r="A28" s="11"/>
      <c r="B28" s="10" t="s">
        <v>208</v>
      </c>
      <c r="C28" s="13">
        <v>57</v>
      </c>
      <c r="D28" s="13">
        <v>28</v>
      </c>
      <c r="E28" s="13">
        <v>27</v>
      </c>
      <c r="F28" s="13" t="s">
        <v>30</v>
      </c>
      <c r="G28" s="13" t="s">
        <v>30</v>
      </c>
      <c r="H28" s="13" t="s">
        <v>30</v>
      </c>
      <c r="I28" s="13" t="s">
        <v>30</v>
      </c>
      <c r="J28" s="13">
        <v>8</v>
      </c>
      <c r="K28" s="13">
        <v>7</v>
      </c>
    </row>
    <row r="29" spans="1:11" ht="22.5" customHeight="1">
      <c r="A29" s="12"/>
      <c r="B29" s="10" t="s">
        <v>209</v>
      </c>
      <c r="C29" s="13">
        <v>59</v>
      </c>
      <c r="D29" s="13">
        <v>59</v>
      </c>
      <c r="E29" s="13" t="s">
        <v>30</v>
      </c>
      <c r="F29" s="13" t="s">
        <v>30</v>
      </c>
      <c r="G29" s="13" t="s">
        <v>30</v>
      </c>
      <c r="H29" s="13" t="s">
        <v>30</v>
      </c>
      <c r="I29" s="13" t="s">
        <v>30</v>
      </c>
      <c r="J29" s="13">
        <v>4</v>
      </c>
      <c r="K29" s="13">
        <v>3</v>
      </c>
    </row>
    <row r="30" spans="1:11" ht="22.5" customHeight="1">
      <c r="A30" s="248" t="s">
        <v>210</v>
      </c>
      <c r="B30" s="249"/>
      <c r="C30" s="13">
        <v>79</v>
      </c>
      <c r="D30" s="13">
        <v>69</v>
      </c>
      <c r="E30" s="13">
        <v>3</v>
      </c>
      <c r="F30" s="13">
        <v>2</v>
      </c>
      <c r="G30" s="13">
        <v>4</v>
      </c>
      <c r="H30" s="13" t="s">
        <v>30</v>
      </c>
      <c r="I30" s="13">
        <v>1</v>
      </c>
      <c r="J30" s="13">
        <v>11</v>
      </c>
      <c r="K30" s="13">
        <v>10</v>
      </c>
    </row>
    <row r="31" spans="1:11" ht="22.5" customHeight="1">
      <c r="A31" s="12"/>
      <c r="B31" s="10" t="s">
        <v>211</v>
      </c>
      <c r="C31" s="13">
        <v>79</v>
      </c>
      <c r="D31" s="13">
        <v>69</v>
      </c>
      <c r="E31" s="13">
        <v>3</v>
      </c>
      <c r="F31" s="13">
        <v>2</v>
      </c>
      <c r="G31" s="13">
        <v>4</v>
      </c>
      <c r="H31" s="13" t="s">
        <v>30</v>
      </c>
      <c r="I31" s="13">
        <v>1</v>
      </c>
      <c r="J31" s="13">
        <v>11</v>
      </c>
      <c r="K31" s="13">
        <v>10</v>
      </c>
    </row>
    <row r="32" spans="1:11" ht="22.5" customHeight="1">
      <c r="A32" s="248" t="s">
        <v>212</v>
      </c>
      <c r="B32" s="249"/>
      <c r="C32" s="13">
        <v>75</v>
      </c>
      <c r="D32" s="13">
        <v>4</v>
      </c>
      <c r="E32" s="13">
        <v>70</v>
      </c>
      <c r="F32" s="13">
        <v>7</v>
      </c>
      <c r="G32" s="13" t="s">
        <v>30</v>
      </c>
      <c r="H32" s="13" t="s">
        <v>30</v>
      </c>
      <c r="I32" s="13" t="s">
        <v>30</v>
      </c>
      <c r="J32" s="13">
        <v>4</v>
      </c>
      <c r="K32" s="13">
        <v>17</v>
      </c>
    </row>
    <row r="33" spans="1:11" ht="22.5" customHeight="1">
      <c r="A33" s="12"/>
      <c r="B33" s="10" t="s">
        <v>213</v>
      </c>
      <c r="C33" s="13">
        <v>75</v>
      </c>
      <c r="D33" s="13">
        <v>4</v>
      </c>
      <c r="E33" s="13">
        <v>70</v>
      </c>
      <c r="F33" s="13">
        <v>7</v>
      </c>
      <c r="G33" s="13" t="s">
        <v>30</v>
      </c>
      <c r="H33" s="13" t="s">
        <v>30</v>
      </c>
      <c r="I33" s="13" t="s">
        <v>30</v>
      </c>
      <c r="J33" s="13">
        <v>4</v>
      </c>
      <c r="K33" s="13">
        <v>17</v>
      </c>
    </row>
    <row r="34" spans="1:11" ht="22.5" customHeight="1">
      <c r="A34" s="248" t="s">
        <v>214</v>
      </c>
      <c r="B34" s="249"/>
      <c r="C34" s="13">
        <v>101</v>
      </c>
      <c r="D34" s="13">
        <v>84</v>
      </c>
      <c r="E34" s="13">
        <v>11</v>
      </c>
      <c r="F34" s="13" t="s">
        <v>30</v>
      </c>
      <c r="G34" s="13" t="s">
        <v>30</v>
      </c>
      <c r="H34" s="13" t="s">
        <v>30</v>
      </c>
      <c r="I34" s="13">
        <v>4</v>
      </c>
      <c r="J34" s="13">
        <v>92</v>
      </c>
      <c r="K34" s="13">
        <v>69</v>
      </c>
    </row>
    <row r="35" spans="1:11" ht="22.5" customHeight="1">
      <c r="A35" s="12"/>
      <c r="B35" s="10" t="s">
        <v>215</v>
      </c>
      <c r="C35" s="13">
        <v>101</v>
      </c>
      <c r="D35" s="13">
        <v>84</v>
      </c>
      <c r="E35" s="13">
        <v>11</v>
      </c>
      <c r="F35" s="13" t="s">
        <v>30</v>
      </c>
      <c r="G35" s="13" t="s">
        <v>30</v>
      </c>
      <c r="H35" s="13" t="s">
        <v>30</v>
      </c>
      <c r="I35" s="13">
        <v>4</v>
      </c>
      <c r="J35" s="13">
        <v>92</v>
      </c>
      <c r="K35" s="13">
        <v>69</v>
      </c>
    </row>
    <row r="36" spans="1:11" ht="4.5" customHeight="1">
      <c r="A36" s="97"/>
      <c r="B36" s="97"/>
      <c r="C36" s="98"/>
      <c r="D36" s="98"/>
      <c r="E36" s="98"/>
      <c r="F36" s="98"/>
      <c r="G36" s="98"/>
      <c r="H36" s="98"/>
      <c r="I36" s="98"/>
      <c r="J36" s="98"/>
      <c r="K36" s="98"/>
    </row>
    <row r="37" spans="1:11" ht="13.5">
      <c r="A37" s="1"/>
      <c r="B37" s="1"/>
      <c r="C37" s="92" t="s">
        <v>300</v>
      </c>
      <c r="D37" s="1"/>
      <c r="E37" s="1"/>
      <c r="F37" s="1"/>
      <c r="G37" s="1"/>
      <c r="H37" s="1"/>
      <c r="I37" s="1"/>
      <c r="J37" s="1"/>
      <c r="K37" s="88"/>
    </row>
    <row r="38" ht="13.5"/>
    <row r="39" ht="13.5"/>
  </sheetData>
  <sheetProtection/>
  <mergeCells count="22">
    <mergeCell ref="F8:F10"/>
    <mergeCell ref="G8:G10"/>
    <mergeCell ref="H8:H10"/>
    <mergeCell ref="I8:I10"/>
    <mergeCell ref="J8:J10"/>
    <mergeCell ref="K8:K10"/>
    <mergeCell ref="A11:B11"/>
    <mergeCell ref="A12:B12"/>
    <mergeCell ref="C8:C10"/>
    <mergeCell ref="D8:D10"/>
    <mergeCell ref="E8:E10"/>
    <mergeCell ref="A8:B9"/>
    <mergeCell ref="A27:B27"/>
    <mergeCell ref="A30:B30"/>
    <mergeCell ref="A32:B32"/>
    <mergeCell ref="A34:B34"/>
    <mergeCell ref="A15:B15"/>
    <mergeCell ref="A17:B17"/>
    <mergeCell ref="A19:B19"/>
    <mergeCell ref="A21:B21"/>
    <mergeCell ref="A23:B23"/>
    <mergeCell ref="A25:B25"/>
  </mergeCells>
  <printOptions/>
  <pageMargins left="0.7086614173228347" right="0.7086614173228347" top="0.7480314960629921" bottom="0.7480314960629921" header="0.31496062992125984" footer="0.31496062992125984"/>
  <pageSetup horizontalDpi="600" verticalDpi="600" orientation="portrait" paperSize="9" scale="90" r:id="rId1"/>
  <headerFooter>
    <oddFooter>&amp;C&amp;"Century,標準"&amp;12 50&amp;"-,標準"&amp;11
</oddFooter>
  </headerFooter>
</worksheet>
</file>

<file path=xl/worksheets/sheet17.xml><?xml version="1.0" encoding="utf-8"?>
<worksheet xmlns="http://schemas.openxmlformats.org/spreadsheetml/2006/main" xmlns:r="http://schemas.openxmlformats.org/officeDocument/2006/relationships">
  <sheetPr>
    <tabColor rgb="FF92D050"/>
  </sheetPr>
  <dimension ref="A5:K36"/>
  <sheetViews>
    <sheetView workbookViewId="0" topLeftCell="A1">
      <selection activeCell="A1" sqref="A1"/>
    </sheetView>
  </sheetViews>
  <sheetFormatPr defaultColWidth="0" defaultRowHeight="15" zeroHeight="1"/>
  <cols>
    <col min="1" max="1" width="4.421875" style="0" customWidth="1"/>
    <col min="2" max="2" width="8.140625" style="0" customWidth="1"/>
    <col min="3" max="3" width="9.421875" style="0" customWidth="1"/>
    <col min="4" max="6" width="9.57421875" style="0" customWidth="1"/>
    <col min="7" max="12" width="9.421875" style="0" customWidth="1"/>
    <col min="13" max="16384" width="0" style="0" hidden="1" customWidth="1"/>
  </cols>
  <sheetData>
    <row r="1" ht="13.5"/>
    <row r="2" ht="13.5"/>
    <row r="3" ht="13.5"/>
    <row r="4" ht="13.5"/>
    <row r="5" spans="1:11" ht="14.25">
      <c r="A5" s="9" t="s">
        <v>390</v>
      </c>
      <c r="B5" s="1"/>
      <c r="C5" s="1"/>
      <c r="D5" s="1"/>
      <c r="E5" s="8"/>
      <c r="F5" s="1"/>
      <c r="G5" s="1"/>
      <c r="H5" s="1"/>
      <c r="I5" s="1"/>
      <c r="J5" s="1"/>
      <c r="K5" s="1"/>
    </row>
    <row r="6" spans="1:11" ht="13.5">
      <c r="A6" s="1"/>
      <c r="B6" s="1"/>
      <c r="C6" s="1"/>
      <c r="D6" s="1"/>
      <c r="E6" s="1"/>
      <c r="F6" s="1"/>
      <c r="G6" s="1"/>
      <c r="H6" s="1"/>
      <c r="I6" s="1"/>
      <c r="J6" s="1"/>
      <c r="K6" s="1"/>
    </row>
    <row r="7" spans="1:11" ht="13.5">
      <c r="A7" s="1"/>
      <c r="B7" s="1"/>
      <c r="C7" s="1"/>
      <c r="D7" s="1"/>
      <c r="E7" s="1"/>
      <c r="F7" s="1"/>
      <c r="G7" s="1"/>
      <c r="H7" s="1"/>
      <c r="I7" s="1"/>
      <c r="J7" s="1"/>
      <c r="K7" s="18" t="s">
        <v>216</v>
      </c>
    </row>
    <row r="8" spans="1:11" ht="30" customHeight="1">
      <c r="A8" s="255" t="s">
        <v>394</v>
      </c>
      <c r="B8" s="256"/>
      <c r="C8" s="251" t="s">
        <v>5</v>
      </c>
      <c r="D8" s="253" t="s">
        <v>219</v>
      </c>
      <c r="E8" s="253" t="s">
        <v>64</v>
      </c>
      <c r="F8" s="251" t="s">
        <v>220</v>
      </c>
      <c r="G8" s="252" t="s">
        <v>218</v>
      </c>
      <c r="H8" s="252" t="s">
        <v>67</v>
      </c>
      <c r="I8" s="252" t="s">
        <v>68</v>
      </c>
      <c r="J8" s="252" t="s">
        <v>69</v>
      </c>
      <c r="K8" s="252" t="s">
        <v>10</v>
      </c>
    </row>
    <row r="9" spans="1:11" ht="30" customHeight="1">
      <c r="A9" s="257"/>
      <c r="B9" s="258"/>
      <c r="C9" s="252"/>
      <c r="D9" s="254"/>
      <c r="E9" s="254"/>
      <c r="F9" s="252"/>
      <c r="G9" s="252"/>
      <c r="H9" s="252"/>
      <c r="I9" s="252"/>
      <c r="J9" s="252"/>
      <c r="K9" s="252"/>
    </row>
    <row r="10" spans="1:11" ht="30" customHeight="1">
      <c r="A10" s="129"/>
      <c r="B10" s="140" t="s">
        <v>396</v>
      </c>
      <c r="C10" s="252"/>
      <c r="D10" s="254"/>
      <c r="E10" s="254"/>
      <c r="F10" s="252"/>
      <c r="G10" s="252"/>
      <c r="H10" s="252"/>
      <c r="I10" s="252"/>
      <c r="J10" s="252"/>
      <c r="K10" s="252"/>
    </row>
    <row r="11" spans="1:11" ht="22.5" customHeight="1">
      <c r="A11" s="250" t="s">
        <v>191</v>
      </c>
      <c r="B11" s="249"/>
      <c r="C11" s="13">
        <v>1012</v>
      </c>
      <c r="D11" s="13">
        <v>692</v>
      </c>
      <c r="E11" s="13">
        <v>151</v>
      </c>
      <c r="F11" s="13">
        <v>3</v>
      </c>
      <c r="G11" s="13">
        <v>25</v>
      </c>
      <c r="H11" s="13" t="s">
        <v>30</v>
      </c>
      <c r="I11" s="13">
        <v>3</v>
      </c>
      <c r="J11" s="13">
        <v>68</v>
      </c>
      <c r="K11" s="13">
        <v>70</v>
      </c>
    </row>
    <row r="12" spans="1:11" ht="22.5" customHeight="1">
      <c r="A12" s="248" t="s">
        <v>192</v>
      </c>
      <c r="B12" s="249"/>
      <c r="C12" s="13">
        <v>77</v>
      </c>
      <c r="D12" s="13">
        <v>69</v>
      </c>
      <c r="E12" s="13">
        <v>2</v>
      </c>
      <c r="F12" s="13" t="s">
        <v>30</v>
      </c>
      <c r="G12" s="13">
        <v>2</v>
      </c>
      <c r="H12" s="13" t="s">
        <v>30</v>
      </c>
      <c r="I12" s="13" t="s">
        <v>30</v>
      </c>
      <c r="J12" s="13">
        <v>4</v>
      </c>
      <c r="K12" s="13" t="s">
        <v>30</v>
      </c>
    </row>
    <row r="13" spans="1:11" ht="22.5" customHeight="1">
      <c r="A13" s="11"/>
      <c r="B13" s="10" t="s">
        <v>193</v>
      </c>
      <c r="C13" s="13">
        <v>55</v>
      </c>
      <c r="D13" s="13">
        <v>53</v>
      </c>
      <c r="E13" s="13" t="s">
        <v>30</v>
      </c>
      <c r="F13" s="13" t="s">
        <v>30</v>
      </c>
      <c r="G13" s="13" t="s">
        <v>30</v>
      </c>
      <c r="H13" s="13" t="s">
        <v>30</v>
      </c>
      <c r="I13" s="13" t="s">
        <v>30</v>
      </c>
      <c r="J13" s="13">
        <v>2</v>
      </c>
      <c r="K13" s="13" t="s">
        <v>30</v>
      </c>
    </row>
    <row r="14" spans="1:11" ht="22.5" customHeight="1">
      <c r="A14" s="12"/>
      <c r="B14" s="10" t="s">
        <v>194</v>
      </c>
      <c r="C14" s="13">
        <v>22</v>
      </c>
      <c r="D14" s="13">
        <v>16</v>
      </c>
      <c r="E14" s="13">
        <v>2</v>
      </c>
      <c r="F14" s="13" t="s">
        <v>30</v>
      </c>
      <c r="G14" s="13">
        <v>2</v>
      </c>
      <c r="H14" s="13" t="s">
        <v>30</v>
      </c>
      <c r="I14" s="13" t="s">
        <v>30</v>
      </c>
      <c r="J14" s="13">
        <v>2</v>
      </c>
      <c r="K14" s="13" t="s">
        <v>30</v>
      </c>
    </row>
    <row r="15" spans="1:11" ht="22.5" customHeight="1">
      <c r="A15" s="248" t="s">
        <v>195</v>
      </c>
      <c r="B15" s="249"/>
      <c r="C15" s="13">
        <v>102</v>
      </c>
      <c r="D15" s="13">
        <v>85</v>
      </c>
      <c r="E15" s="13">
        <v>15</v>
      </c>
      <c r="F15" s="13" t="s">
        <v>30</v>
      </c>
      <c r="G15" s="13" t="s">
        <v>30</v>
      </c>
      <c r="H15" s="13" t="s">
        <v>30</v>
      </c>
      <c r="I15" s="13" t="s">
        <v>30</v>
      </c>
      <c r="J15" s="13">
        <v>1</v>
      </c>
      <c r="K15" s="13">
        <v>1</v>
      </c>
    </row>
    <row r="16" spans="1:11" ht="22.5" customHeight="1">
      <c r="A16" s="12"/>
      <c r="B16" s="10" t="s">
        <v>196</v>
      </c>
      <c r="C16" s="13">
        <v>102</v>
      </c>
      <c r="D16" s="13">
        <v>85</v>
      </c>
      <c r="E16" s="13">
        <v>15</v>
      </c>
      <c r="F16" s="13" t="s">
        <v>30</v>
      </c>
      <c r="G16" s="13" t="s">
        <v>30</v>
      </c>
      <c r="H16" s="13" t="s">
        <v>30</v>
      </c>
      <c r="I16" s="13" t="s">
        <v>30</v>
      </c>
      <c r="J16" s="13">
        <v>1</v>
      </c>
      <c r="K16" s="13">
        <v>1</v>
      </c>
    </row>
    <row r="17" spans="1:11" ht="22.5" customHeight="1">
      <c r="A17" s="248" t="s">
        <v>197</v>
      </c>
      <c r="B17" s="249"/>
      <c r="C17" s="13">
        <v>117</v>
      </c>
      <c r="D17" s="13">
        <v>65</v>
      </c>
      <c r="E17" s="13">
        <v>26</v>
      </c>
      <c r="F17" s="13" t="s">
        <v>30</v>
      </c>
      <c r="G17" s="13" t="s">
        <v>30</v>
      </c>
      <c r="H17" s="13" t="s">
        <v>30</v>
      </c>
      <c r="I17" s="13">
        <v>1</v>
      </c>
      <c r="J17" s="13">
        <v>14</v>
      </c>
      <c r="K17" s="13">
        <v>11</v>
      </c>
    </row>
    <row r="18" spans="1:11" ht="22.5" customHeight="1">
      <c r="A18" s="12"/>
      <c r="B18" s="10" t="s">
        <v>198</v>
      </c>
      <c r="C18" s="13">
        <v>117</v>
      </c>
      <c r="D18" s="13">
        <v>65</v>
      </c>
      <c r="E18" s="13">
        <v>26</v>
      </c>
      <c r="F18" s="13" t="s">
        <v>30</v>
      </c>
      <c r="G18" s="13" t="s">
        <v>30</v>
      </c>
      <c r="H18" s="13" t="s">
        <v>30</v>
      </c>
      <c r="I18" s="13">
        <v>1</v>
      </c>
      <c r="J18" s="13">
        <v>14</v>
      </c>
      <c r="K18" s="13">
        <v>11</v>
      </c>
    </row>
    <row r="19" spans="1:11" ht="22.5" customHeight="1">
      <c r="A19" s="248" t="s">
        <v>199</v>
      </c>
      <c r="B19" s="249"/>
      <c r="C19" s="13">
        <v>29</v>
      </c>
      <c r="D19" s="13" t="s">
        <v>30</v>
      </c>
      <c r="E19" s="13" t="s">
        <v>30</v>
      </c>
      <c r="F19" s="13" t="s">
        <v>30</v>
      </c>
      <c r="G19" s="13">
        <v>6</v>
      </c>
      <c r="H19" s="13" t="s">
        <v>30</v>
      </c>
      <c r="I19" s="13" t="s">
        <v>30</v>
      </c>
      <c r="J19" s="13">
        <v>23</v>
      </c>
      <c r="K19" s="13" t="s">
        <v>30</v>
      </c>
    </row>
    <row r="20" spans="1:11" ht="22.5" customHeight="1">
      <c r="A20" s="12"/>
      <c r="B20" s="10" t="s">
        <v>200</v>
      </c>
      <c r="C20" s="13">
        <v>29</v>
      </c>
      <c r="D20" s="13" t="s">
        <v>30</v>
      </c>
      <c r="E20" s="13" t="s">
        <v>30</v>
      </c>
      <c r="F20" s="13" t="s">
        <v>30</v>
      </c>
      <c r="G20" s="13">
        <v>6</v>
      </c>
      <c r="H20" s="13" t="s">
        <v>30</v>
      </c>
      <c r="I20" s="13" t="s">
        <v>30</v>
      </c>
      <c r="J20" s="13">
        <v>23</v>
      </c>
      <c r="K20" s="13" t="s">
        <v>30</v>
      </c>
    </row>
    <row r="21" spans="1:11" ht="22.5" customHeight="1">
      <c r="A21" s="248" t="s">
        <v>201</v>
      </c>
      <c r="B21" s="249"/>
      <c r="C21" s="13">
        <v>127</v>
      </c>
      <c r="D21" s="13">
        <v>77</v>
      </c>
      <c r="E21" s="13">
        <v>4</v>
      </c>
      <c r="F21" s="13" t="s">
        <v>30</v>
      </c>
      <c r="G21" s="13">
        <v>14</v>
      </c>
      <c r="H21" s="13" t="s">
        <v>30</v>
      </c>
      <c r="I21" s="13" t="s">
        <v>30</v>
      </c>
      <c r="J21" s="13">
        <v>14</v>
      </c>
      <c r="K21" s="13">
        <v>18</v>
      </c>
    </row>
    <row r="22" spans="1:11" ht="22.5" customHeight="1">
      <c r="A22" s="12"/>
      <c r="B22" s="10" t="s">
        <v>202</v>
      </c>
      <c r="C22" s="13">
        <v>127</v>
      </c>
      <c r="D22" s="13">
        <v>77</v>
      </c>
      <c r="E22" s="13">
        <v>4</v>
      </c>
      <c r="F22" s="13" t="s">
        <v>30</v>
      </c>
      <c r="G22" s="13">
        <v>14</v>
      </c>
      <c r="H22" s="13" t="s">
        <v>30</v>
      </c>
      <c r="I22" s="13" t="s">
        <v>30</v>
      </c>
      <c r="J22" s="13">
        <v>14</v>
      </c>
      <c r="K22" s="13">
        <v>18</v>
      </c>
    </row>
    <row r="23" spans="1:11" ht="22.5" customHeight="1">
      <c r="A23" s="248" t="s">
        <v>203</v>
      </c>
      <c r="B23" s="249"/>
      <c r="C23" s="13">
        <v>49</v>
      </c>
      <c r="D23" s="13">
        <v>47</v>
      </c>
      <c r="E23" s="13" t="s">
        <v>30</v>
      </c>
      <c r="F23" s="13" t="s">
        <v>30</v>
      </c>
      <c r="G23" s="13" t="s">
        <v>30</v>
      </c>
      <c r="H23" s="13" t="s">
        <v>30</v>
      </c>
      <c r="I23" s="13" t="s">
        <v>30</v>
      </c>
      <c r="J23" s="13" t="s">
        <v>30</v>
      </c>
      <c r="K23" s="13">
        <v>2</v>
      </c>
    </row>
    <row r="24" spans="1:11" ht="22.5" customHeight="1">
      <c r="A24" s="12"/>
      <c r="B24" s="10" t="s">
        <v>204</v>
      </c>
      <c r="C24" s="13">
        <v>49</v>
      </c>
      <c r="D24" s="13">
        <v>47</v>
      </c>
      <c r="E24" s="13" t="s">
        <v>30</v>
      </c>
      <c r="F24" s="13" t="s">
        <v>30</v>
      </c>
      <c r="G24" s="13" t="s">
        <v>30</v>
      </c>
      <c r="H24" s="13" t="s">
        <v>30</v>
      </c>
      <c r="I24" s="13" t="s">
        <v>30</v>
      </c>
      <c r="J24" s="13" t="s">
        <v>30</v>
      </c>
      <c r="K24" s="13">
        <v>2</v>
      </c>
    </row>
    <row r="25" spans="1:11" ht="22.5" customHeight="1">
      <c r="A25" s="248" t="s">
        <v>205</v>
      </c>
      <c r="B25" s="249"/>
      <c r="C25" s="13">
        <v>140</v>
      </c>
      <c r="D25" s="13">
        <v>132</v>
      </c>
      <c r="E25" s="13">
        <v>3</v>
      </c>
      <c r="F25" s="13" t="s">
        <v>30</v>
      </c>
      <c r="G25" s="13">
        <v>1</v>
      </c>
      <c r="H25" s="13" t="s">
        <v>30</v>
      </c>
      <c r="I25" s="13" t="s">
        <v>30</v>
      </c>
      <c r="J25" s="13" t="s">
        <v>30</v>
      </c>
      <c r="K25" s="13">
        <v>4</v>
      </c>
    </row>
    <row r="26" spans="1:11" ht="22.5" customHeight="1">
      <c r="A26" s="12"/>
      <c r="B26" s="10" t="s">
        <v>206</v>
      </c>
      <c r="C26" s="13">
        <v>140</v>
      </c>
      <c r="D26" s="13">
        <v>132</v>
      </c>
      <c r="E26" s="13">
        <v>3</v>
      </c>
      <c r="F26" s="13" t="s">
        <v>30</v>
      </c>
      <c r="G26" s="13">
        <v>1</v>
      </c>
      <c r="H26" s="13" t="s">
        <v>30</v>
      </c>
      <c r="I26" s="13" t="s">
        <v>30</v>
      </c>
      <c r="J26" s="13" t="s">
        <v>30</v>
      </c>
      <c r="K26" s="13">
        <v>4</v>
      </c>
    </row>
    <row r="27" spans="1:11" ht="22.5" customHeight="1">
      <c r="A27" s="248" t="s">
        <v>207</v>
      </c>
      <c r="B27" s="249"/>
      <c r="C27" s="13">
        <v>116</v>
      </c>
      <c r="D27" s="13">
        <v>87</v>
      </c>
      <c r="E27" s="13">
        <v>24</v>
      </c>
      <c r="F27" s="13" t="s">
        <v>30</v>
      </c>
      <c r="G27" s="13" t="s">
        <v>30</v>
      </c>
      <c r="H27" s="13" t="s">
        <v>30</v>
      </c>
      <c r="I27" s="13" t="s">
        <v>30</v>
      </c>
      <c r="J27" s="13">
        <v>1</v>
      </c>
      <c r="K27" s="13">
        <v>4</v>
      </c>
    </row>
    <row r="28" spans="1:11" ht="22.5" customHeight="1">
      <c r="A28" s="11"/>
      <c r="B28" s="10" t="s">
        <v>208</v>
      </c>
      <c r="C28" s="13">
        <v>57</v>
      </c>
      <c r="D28" s="13">
        <v>28</v>
      </c>
      <c r="E28" s="13">
        <v>24</v>
      </c>
      <c r="F28" s="13" t="s">
        <v>30</v>
      </c>
      <c r="G28" s="13" t="s">
        <v>30</v>
      </c>
      <c r="H28" s="13" t="s">
        <v>30</v>
      </c>
      <c r="I28" s="13" t="s">
        <v>30</v>
      </c>
      <c r="J28" s="13">
        <v>1</v>
      </c>
      <c r="K28" s="13">
        <v>4</v>
      </c>
    </row>
    <row r="29" spans="1:11" ht="22.5" customHeight="1">
      <c r="A29" s="12"/>
      <c r="B29" s="10" t="s">
        <v>209</v>
      </c>
      <c r="C29" s="13">
        <v>59</v>
      </c>
      <c r="D29" s="13">
        <v>59</v>
      </c>
      <c r="E29" s="13" t="s">
        <v>30</v>
      </c>
      <c r="F29" s="13" t="s">
        <v>30</v>
      </c>
      <c r="G29" s="13" t="s">
        <v>30</v>
      </c>
      <c r="H29" s="13" t="s">
        <v>30</v>
      </c>
      <c r="I29" s="13" t="s">
        <v>30</v>
      </c>
      <c r="J29" s="13" t="s">
        <v>30</v>
      </c>
      <c r="K29" s="13" t="s">
        <v>30</v>
      </c>
    </row>
    <row r="30" spans="1:11" ht="22.5" customHeight="1">
      <c r="A30" s="248" t="s">
        <v>210</v>
      </c>
      <c r="B30" s="249"/>
      <c r="C30" s="13">
        <v>79</v>
      </c>
      <c r="D30" s="13">
        <v>68</v>
      </c>
      <c r="E30" s="13" t="s">
        <v>30</v>
      </c>
      <c r="F30" s="13" t="s">
        <v>30</v>
      </c>
      <c r="G30" s="13">
        <v>2</v>
      </c>
      <c r="H30" s="13" t="s">
        <v>30</v>
      </c>
      <c r="I30" s="13" t="s">
        <v>30</v>
      </c>
      <c r="J30" s="13">
        <v>3</v>
      </c>
      <c r="K30" s="13">
        <v>6</v>
      </c>
    </row>
    <row r="31" spans="1:11" ht="22.5" customHeight="1">
      <c r="A31" s="12"/>
      <c r="B31" s="10" t="s">
        <v>211</v>
      </c>
      <c r="C31" s="13">
        <v>79</v>
      </c>
      <c r="D31" s="13">
        <v>68</v>
      </c>
      <c r="E31" s="13" t="s">
        <v>30</v>
      </c>
      <c r="F31" s="13" t="s">
        <v>30</v>
      </c>
      <c r="G31" s="13">
        <v>2</v>
      </c>
      <c r="H31" s="13" t="s">
        <v>30</v>
      </c>
      <c r="I31" s="13" t="s">
        <v>30</v>
      </c>
      <c r="J31" s="13">
        <v>3</v>
      </c>
      <c r="K31" s="13">
        <v>6</v>
      </c>
    </row>
    <row r="32" spans="1:11" ht="22.5" customHeight="1">
      <c r="A32" s="248" t="s">
        <v>212</v>
      </c>
      <c r="B32" s="249"/>
      <c r="C32" s="13">
        <v>75</v>
      </c>
      <c r="D32" s="13">
        <v>3</v>
      </c>
      <c r="E32" s="13">
        <v>68</v>
      </c>
      <c r="F32" s="13">
        <v>3</v>
      </c>
      <c r="G32" s="13" t="s">
        <v>30</v>
      </c>
      <c r="H32" s="13" t="s">
        <v>30</v>
      </c>
      <c r="I32" s="13" t="s">
        <v>30</v>
      </c>
      <c r="J32" s="13">
        <v>1</v>
      </c>
      <c r="K32" s="13" t="s">
        <v>30</v>
      </c>
    </row>
    <row r="33" spans="1:11" ht="22.5" customHeight="1">
      <c r="A33" s="12"/>
      <c r="B33" s="10" t="s">
        <v>213</v>
      </c>
      <c r="C33" s="13">
        <v>75</v>
      </c>
      <c r="D33" s="13">
        <v>3</v>
      </c>
      <c r="E33" s="13">
        <v>68</v>
      </c>
      <c r="F33" s="13">
        <v>3</v>
      </c>
      <c r="G33" s="13" t="s">
        <v>30</v>
      </c>
      <c r="H33" s="13" t="s">
        <v>30</v>
      </c>
      <c r="I33" s="13" t="s">
        <v>30</v>
      </c>
      <c r="J33" s="13">
        <v>1</v>
      </c>
      <c r="K33" s="13" t="s">
        <v>30</v>
      </c>
    </row>
    <row r="34" spans="1:11" ht="22.5" customHeight="1">
      <c r="A34" s="248" t="s">
        <v>214</v>
      </c>
      <c r="B34" s="249"/>
      <c r="C34" s="13">
        <v>101</v>
      </c>
      <c r="D34" s="13">
        <v>59</v>
      </c>
      <c r="E34" s="13">
        <v>9</v>
      </c>
      <c r="F34" s="13" t="s">
        <v>30</v>
      </c>
      <c r="G34" s="13" t="s">
        <v>30</v>
      </c>
      <c r="H34" s="13" t="s">
        <v>30</v>
      </c>
      <c r="I34" s="13">
        <v>2</v>
      </c>
      <c r="J34" s="13">
        <v>7</v>
      </c>
      <c r="K34" s="13">
        <v>24</v>
      </c>
    </row>
    <row r="35" spans="1:11" ht="22.5" customHeight="1">
      <c r="A35" s="12"/>
      <c r="B35" s="10" t="s">
        <v>215</v>
      </c>
      <c r="C35" s="13">
        <v>101</v>
      </c>
      <c r="D35" s="13">
        <v>59</v>
      </c>
      <c r="E35" s="13">
        <v>9</v>
      </c>
      <c r="F35" s="13" t="s">
        <v>30</v>
      </c>
      <c r="G35" s="13" t="s">
        <v>30</v>
      </c>
      <c r="H35" s="13" t="s">
        <v>30</v>
      </c>
      <c r="I35" s="13">
        <v>2</v>
      </c>
      <c r="J35" s="13">
        <v>7</v>
      </c>
      <c r="K35" s="13">
        <v>24</v>
      </c>
    </row>
    <row r="36" spans="1:11" ht="13.5">
      <c r="A36" s="1"/>
      <c r="B36" s="1"/>
      <c r="C36" s="1"/>
      <c r="D36" s="1"/>
      <c r="E36" s="1"/>
      <c r="F36" s="1"/>
      <c r="G36" s="1"/>
      <c r="H36" s="1"/>
      <c r="I36" s="1"/>
      <c r="J36" s="1"/>
      <c r="K36" s="1"/>
    </row>
    <row r="37" ht="13.5"/>
    <row r="38" ht="13.5"/>
  </sheetData>
  <sheetProtection/>
  <mergeCells count="22">
    <mergeCell ref="F8:F10"/>
    <mergeCell ref="G8:G10"/>
    <mergeCell ref="H8:H10"/>
    <mergeCell ref="I8:I10"/>
    <mergeCell ref="J8:J10"/>
    <mergeCell ref="K8:K10"/>
    <mergeCell ref="A11:B11"/>
    <mergeCell ref="A12:B12"/>
    <mergeCell ref="C8:C10"/>
    <mergeCell ref="D8:D10"/>
    <mergeCell ref="E8:E10"/>
    <mergeCell ref="A8:B9"/>
    <mergeCell ref="A27:B27"/>
    <mergeCell ref="A30:B30"/>
    <mergeCell ref="A32:B32"/>
    <mergeCell ref="A34:B34"/>
    <mergeCell ref="A15:B15"/>
    <mergeCell ref="A17:B17"/>
    <mergeCell ref="A19:B19"/>
    <mergeCell ref="A21:B21"/>
    <mergeCell ref="A23:B23"/>
    <mergeCell ref="A25:B25"/>
  </mergeCells>
  <printOptions/>
  <pageMargins left="0.7086614173228347" right="0.7086614173228347" top="0.7480314960629921" bottom="0.7480314960629921" header="0.31496062992125984" footer="0.31496062992125984"/>
  <pageSetup horizontalDpi="600" verticalDpi="600" orientation="portrait" paperSize="9" scale="90" r:id="rId1"/>
  <headerFooter>
    <oddFooter>&amp;C&amp;"Century,標準"&amp;12 51&amp;"-,標準"&amp;11
</oddFooter>
  </headerFooter>
</worksheet>
</file>

<file path=xl/worksheets/sheet18.xml><?xml version="1.0" encoding="utf-8"?>
<worksheet xmlns="http://schemas.openxmlformats.org/spreadsheetml/2006/main" xmlns:r="http://schemas.openxmlformats.org/officeDocument/2006/relationships">
  <sheetPr>
    <tabColor rgb="FF92D050"/>
  </sheetPr>
  <dimension ref="A5:N35"/>
  <sheetViews>
    <sheetView workbookViewId="0" topLeftCell="A10">
      <selection activeCell="A1" sqref="A1"/>
    </sheetView>
  </sheetViews>
  <sheetFormatPr defaultColWidth="0" defaultRowHeight="15" zeroHeight="1"/>
  <cols>
    <col min="1" max="1" width="3.7109375" style="23" customWidth="1"/>
    <col min="2" max="2" width="6.7109375" style="23" customWidth="1"/>
    <col min="3" max="14" width="9.421875" style="23" customWidth="1"/>
    <col min="15" max="15" width="9.00390625" style="23" customWidth="1"/>
    <col min="16" max="16384" width="0" style="23" hidden="1" customWidth="1"/>
  </cols>
  <sheetData>
    <row r="1" ht="13.5"/>
    <row r="2" ht="13.5"/>
    <row r="3" ht="13.5"/>
    <row r="4" ht="13.5"/>
    <row r="5" spans="1:14" ht="14.25">
      <c r="A5" s="37" t="s">
        <v>388</v>
      </c>
      <c r="B5" s="24"/>
      <c r="C5" s="24"/>
      <c r="D5" s="24"/>
      <c r="E5" s="24"/>
      <c r="F5" s="27"/>
      <c r="G5" s="24"/>
      <c r="H5" s="24"/>
      <c r="I5" s="24"/>
      <c r="J5" s="24"/>
      <c r="K5" s="24"/>
      <c r="L5" s="24"/>
      <c r="M5" s="24"/>
      <c r="N5" s="24"/>
    </row>
    <row r="6" spans="1:14" ht="13.5">
      <c r="A6" s="24"/>
      <c r="B6" s="24"/>
      <c r="C6" s="24"/>
      <c r="D6" s="24"/>
      <c r="E6" s="24"/>
      <c r="F6" s="24"/>
      <c r="G6" s="24"/>
      <c r="H6" s="24"/>
      <c r="I6" s="24"/>
      <c r="J6" s="24"/>
      <c r="K6" s="24"/>
      <c r="L6" s="24"/>
      <c r="M6" s="24"/>
      <c r="N6" s="24"/>
    </row>
    <row r="7" spans="1:14" ht="13.5">
      <c r="A7" s="24"/>
      <c r="B7" s="24"/>
      <c r="C7" s="24"/>
      <c r="D7" s="24"/>
      <c r="E7" s="24"/>
      <c r="F7" s="24"/>
      <c r="G7" s="24"/>
      <c r="H7" s="24"/>
      <c r="I7" s="24"/>
      <c r="J7" s="24"/>
      <c r="K7" s="24"/>
      <c r="L7" s="24"/>
      <c r="M7" s="24"/>
      <c r="N7" s="38" t="s">
        <v>216</v>
      </c>
    </row>
    <row r="8" spans="1:14" ht="30" customHeight="1">
      <c r="A8" s="259" t="s">
        <v>394</v>
      </c>
      <c r="B8" s="260"/>
      <c r="C8" s="180" t="s">
        <v>5</v>
      </c>
      <c r="D8" s="189" t="s">
        <v>102</v>
      </c>
      <c r="E8" s="189" t="s">
        <v>89</v>
      </c>
      <c r="F8" s="189" t="s">
        <v>221</v>
      </c>
      <c r="G8" s="189" t="s">
        <v>222</v>
      </c>
      <c r="H8" s="189" t="s">
        <v>223</v>
      </c>
      <c r="I8" s="189" t="s">
        <v>224</v>
      </c>
      <c r="J8" s="189" t="s">
        <v>225</v>
      </c>
      <c r="K8" s="189" t="s">
        <v>226</v>
      </c>
      <c r="L8" s="189" t="s">
        <v>227</v>
      </c>
      <c r="M8" s="189" t="s">
        <v>228</v>
      </c>
      <c r="N8" s="189" t="s">
        <v>101</v>
      </c>
    </row>
    <row r="9" spans="1:14" ht="30" customHeight="1">
      <c r="A9" s="261"/>
      <c r="B9" s="262"/>
      <c r="C9" s="180"/>
      <c r="D9" s="180"/>
      <c r="E9" s="180"/>
      <c r="F9" s="180"/>
      <c r="G9" s="180"/>
      <c r="H9" s="180"/>
      <c r="I9" s="180"/>
      <c r="J9" s="180"/>
      <c r="K9" s="180"/>
      <c r="L9" s="180"/>
      <c r="M9" s="180"/>
      <c r="N9" s="180"/>
    </row>
    <row r="10" spans="1:14" ht="30" customHeight="1">
      <c r="A10" s="131"/>
      <c r="B10" s="136" t="s">
        <v>397</v>
      </c>
      <c r="C10" s="180"/>
      <c r="D10" s="180"/>
      <c r="E10" s="180"/>
      <c r="F10" s="180"/>
      <c r="G10" s="180"/>
      <c r="H10" s="180"/>
      <c r="I10" s="180"/>
      <c r="J10" s="180"/>
      <c r="K10" s="180"/>
      <c r="L10" s="180"/>
      <c r="M10" s="180"/>
      <c r="N10" s="180"/>
    </row>
    <row r="11" spans="1:14" ht="22.5" customHeight="1">
      <c r="A11" s="229" t="s">
        <v>191</v>
      </c>
      <c r="B11" s="193"/>
      <c r="C11" s="41">
        <v>1012</v>
      </c>
      <c r="D11" s="41" t="s">
        <v>30</v>
      </c>
      <c r="E11" s="41">
        <v>492</v>
      </c>
      <c r="F11" s="41">
        <v>227</v>
      </c>
      <c r="G11" s="41">
        <v>93</v>
      </c>
      <c r="H11" s="41">
        <v>55</v>
      </c>
      <c r="I11" s="41">
        <v>13</v>
      </c>
      <c r="J11" s="41">
        <v>16</v>
      </c>
      <c r="K11" s="41">
        <v>10</v>
      </c>
      <c r="L11" s="41">
        <v>60</v>
      </c>
      <c r="M11" s="41">
        <v>36</v>
      </c>
      <c r="N11" s="41">
        <v>10</v>
      </c>
    </row>
    <row r="12" spans="1:14" ht="22.5" customHeight="1">
      <c r="A12" s="228" t="s">
        <v>192</v>
      </c>
      <c r="B12" s="193"/>
      <c r="C12" s="41">
        <v>77</v>
      </c>
      <c r="D12" s="41" t="s">
        <v>30</v>
      </c>
      <c r="E12" s="41">
        <v>39</v>
      </c>
      <c r="F12" s="41">
        <v>24</v>
      </c>
      <c r="G12" s="41">
        <v>3</v>
      </c>
      <c r="H12" s="41">
        <v>1</v>
      </c>
      <c r="I12" s="41">
        <v>2</v>
      </c>
      <c r="J12" s="41" t="s">
        <v>30</v>
      </c>
      <c r="K12" s="41">
        <v>1</v>
      </c>
      <c r="L12" s="41">
        <v>1</v>
      </c>
      <c r="M12" s="41">
        <v>5</v>
      </c>
      <c r="N12" s="41">
        <v>1</v>
      </c>
    </row>
    <row r="13" spans="1:14" ht="22.5" customHeight="1">
      <c r="A13" s="45"/>
      <c r="B13" s="42" t="s">
        <v>193</v>
      </c>
      <c r="C13" s="41">
        <v>55</v>
      </c>
      <c r="D13" s="41" t="s">
        <v>30</v>
      </c>
      <c r="E13" s="41">
        <v>35</v>
      </c>
      <c r="F13" s="41">
        <v>16</v>
      </c>
      <c r="G13" s="41">
        <v>1</v>
      </c>
      <c r="H13" s="41" t="s">
        <v>30</v>
      </c>
      <c r="I13" s="41">
        <v>1</v>
      </c>
      <c r="J13" s="41" t="s">
        <v>30</v>
      </c>
      <c r="K13" s="41" t="s">
        <v>30</v>
      </c>
      <c r="L13" s="41" t="s">
        <v>30</v>
      </c>
      <c r="M13" s="41">
        <v>2</v>
      </c>
      <c r="N13" s="41" t="s">
        <v>30</v>
      </c>
    </row>
    <row r="14" spans="1:14" ht="22.5" customHeight="1">
      <c r="A14" s="46"/>
      <c r="B14" s="42" t="s">
        <v>194</v>
      </c>
      <c r="C14" s="41">
        <v>22</v>
      </c>
      <c r="D14" s="41" t="s">
        <v>30</v>
      </c>
      <c r="E14" s="41">
        <v>4</v>
      </c>
      <c r="F14" s="41">
        <v>8</v>
      </c>
      <c r="G14" s="41">
        <v>2</v>
      </c>
      <c r="H14" s="41">
        <v>1</v>
      </c>
      <c r="I14" s="41">
        <v>1</v>
      </c>
      <c r="J14" s="41" t="s">
        <v>30</v>
      </c>
      <c r="K14" s="41">
        <v>1</v>
      </c>
      <c r="L14" s="41">
        <v>1</v>
      </c>
      <c r="M14" s="41">
        <v>3</v>
      </c>
      <c r="N14" s="41">
        <v>1</v>
      </c>
    </row>
    <row r="15" spans="1:14" ht="22.5" customHeight="1">
      <c r="A15" s="228" t="s">
        <v>195</v>
      </c>
      <c r="B15" s="193"/>
      <c r="C15" s="41">
        <v>102</v>
      </c>
      <c r="D15" s="41" t="s">
        <v>30</v>
      </c>
      <c r="E15" s="41">
        <v>45</v>
      </c>
      <c r="F15" s="41">
        <v>22</v>
      </c>
      <c r="G15" s="41">
        <v>13</v>
      </c>
      <c r="H15" s="41">
        <v>6</v>
      </c>
      <c r="I15" s="41">
        <v>3</v>
      </c>
      <c r="J15" s="41">
        <v>1</v>
      </c>
      <c r="K15" s="41">
        <v>4</v>
      </c>
      <c r="L15" s="41">
        <v>7</v>
      </c>
      <c r="M15" s="41">
        <v>1</v>
      </c>
      <c r="N15" s="41" t="s">
        <v>30</v>
      </c>
    </row>
    <row r="16" spans="1:14" ht="22.5" customHeight="1">
      <c r="A16" s="46"/>
      <c r="B16" s="42" t="s">
        <v>196</v>
      </c>
      <c r="C16" s="41">
        <v>102</v>
      </c>
      <c r="D16" s="41" t="s">
        <v>30</v>
      </c>
      <c r="E16" s="41">
        <v>45</v>
      </c>
      <c r="F16" s="41">
        <v>22</v>
      </c>
      <c r="G16" s="41">
        <v>13</v>
      </c>
      <c r="H16" s="41">
        <v>6</v>
      </c>
      <c r="I16" s="41">
        <v>3</v>
      </c>
      <c r="J16" s="41">
        <v>1</v>
      </c>
      <c r="K16" s="41">
        <v>4</v>
      </c>
      <c r="L16" s="41">
        <v>7</v>
      </c>
      <c r="M16" s="41">
        <v>1</v>
      </c>
      <c r="N16" s="41" t="s">
        <v>30</v>
      </c>
    </row>
    <row r="17" spans="1:14" ht="22.5" customHeight="1">
      <c r="A17" s="228" t="s">
        <v>197</v>
      </c>
      <c r="B17" s="193"/>
      <c r="C17" s="41">
        <v>117</v>
      </c>
      <c r="D17" s="41" t="s">
        <v>30</v>
      </c>
      <c r="E17" s="41">
        <v>50</v>
      </c>
      <c r="F17" s="41">
        <v>39</v>
      </c>
      <c r="G17" s="41">
        <v>14</v>
      </c>
      <c r="H17" s="41">
        <v>7</v>
      </c>
      <c r="I17" s="41" t="s">
        <v>30</v>
      </c>
      <c r="J17" s="41">
        <v>2</v>
      </c>
      <c r="K17" s="41" t="s">
        <v>30</v>
      </c>
      <c r="L17" s="41">
        <v>4</v>
      </c>
      <c r="M17" s="41">
        <v>1</v>
      </c>
      <c r="N17" s="41" t="s">
        <v>30</v>
      </c>
    </row>
    <row r="18" spans="1:14" ht="22.5" customHeight="1">
      <c r="A18" s="46"/>
      <c r="B18" s="42" t="s">
        <v>198</v>
      </c>
      <c r="C18" s="41">
        <v>117</v>
      </c>
      <c r="D18" s="41" t="s">
        <v>30</v>
      </c>
      <c r="E18" s="41">
        <v>50</v>
      </c>
      <c r="F18" s="41">
        <v>39</v>
      </c>
      <c r="G18" s="41">
        <v>14</v>
      </c>
      <c r="H18" s="41">
        <v>7</v>
      </c>
      <c r="I18" s="41" t="s">
        <v>30</v>
      </c>
      <c r="J18" s="41">
        <v>2</v>
      </c>
      <c r="K18" s="41" t="s">
        <v>30</v>
      </c>
      <c r="L18" s="41">
        <v>4</v>
      </c>
      <c r="M18" s="41">
        <v>1</v>
      </c>
      <c r="N18" s="41" t="s">
        <v>30</v>
      </c>
    </row>
    <row r="19" spans="1:14" ht="22.5" customHeight="1">
      <c r="A19" s="228" t="s">
        <v>199</v>
      </c>
      <c r="B19" s="193"/>
      <c r="C19" s="41">
        <v>29</v>
      </c>
      <c r="D19" s="41" t="s">
        <v>30</v>
      </c>
      <c r="E19" s="41">
        <v>26</v>
      </c>
      <c r="F19" s="41">
        <v>2</v>
      </c>
      <c r="G19" s="41" t="s">
        <v>30</v>
      </c>
      <c r="H19" s="41">
        <v>1</v>
      </c>
      <c r="I19" s="41" t="s">
        <v>30</v>
      </c>
      <c r="J19" s="41" t="s">
        <v>30</v>
      </c>
      <c r="K19" s="41" t="s">
        <v>30</v>
      </c>
      <c r="L19" s="41" t="s">
        <v>30</v>
      </c>
      <c r="M19" s="41" t="s">
        <v>30</v>
      </c>
      <c r="N19" s="41" t="s">
        <v>30</v>
      </c>
    </row>
    <row r="20" spans="1:14" ht="22.5" customHeight="1">
      <c r="A20" s="46"/>
      <c r="B20" s="42" t="s">
        <v>200</v>
      </c>
      <c r="C20" s="41">
        <v>29</v>
      </c>
      <c r="D20" s="41" t="s">
        <v>30</v>
      </c>
      <c r="E20" s="41">
        <v>26</v>
      </c>
      <c r="F20" s="41">
        <v>2</v>
      </c>
      <c r="G20" s="41" t="s">
        <v>30</v>
      </c>
      <c r="H20" s="41">
        <v>1</v>
      </c>
      <c r="I20" s="41" t="s">
        <v>30</v>
      </c>
      <c r="J20" s="41" t="s">
        <v>30</v>
      </c>
      <c r="K20" s="41" t="s">
        <v>30</v>
      </c>
      <c r="L20" s="41" t="s">
        <v>30</v>
      </c>
      <c r="M20" s="41" t="s">
        <v>30</v>
      </c>
      <c r="N20" s="41" t="s">
        <v>30</v>
      </c>
    </row>
    <row r="21" spans="1:14" ht="22.5" customHeight="1">
      <c r="A21" s="228" t="s">
        <v>201</v>
      </c>
      <c r="B21" s="193"/>
      <c r="C21" s="41">
        <v>127</v>
      </c>
      <c r="D21" s="41" t="s">
        <v>30</v>
      </c>
      <c r="E21" s="41">
        <v>92</v>
      </c>
      <c r="F21" s="41">
        <v>16</v>
      </c>
      <c r="G21" s="41">
        <v>6</v>
      </c>
      <c r="H21" s="41">
        <v>2</v>
      </c>
      <c r="I21" s="41" t="s">
        <v>30</v>
      </c>
      <c r="J21" s="41" t="s">
        <v>30</v>
      </c>
      <c r="K21" s="41" t="s">
        <v>30</v>
      </c>
      <c r="L21" s="41">
        <v>3</v>
      </c>
      <c r="M21" s="41">
        <v>7</v>
      </c>
      <c r="N21" s="41">
        <v>1</v>
      </c>
    </row>
    <row r="22" spans="1:14" ht="22.5" customHeight="1">
      <c r="A22" s="46"/>
      <c r="B22" s="42" t="s">
        <v>202</v>
      </c>
      <c r="C22" s="41">
        <v>127</v>
      </c>
      <c r="D22" s="41" t="s">
        <v>30</v>
      </c>
      <c r="E22" s="41">
        <v>92</v>
      </c>
      <c r="F22" s="41">
        <v>16</v>
      </c>
      <c r="G22" s="41">
        <v>6</v>
      </c>
      <c r="H22" s="41">
        <v>2</v>
      </c>
      <c r="I22" s="41" t="s">
        <v>30</v>
      </c>
      <c r="J22" s="41" t="s">
        <v>30</v>
      </c>
      <c r="K22" s="41" t="s">
        <v>30</v>
      </c>
      <c r="L22" s="41">
        <v>3</v>
      </c>
      <c r="M22" s="41">
        <v>7</v>
      </c>
      <c r="N22" s="41">
        <v>1</v>
      </c>
    </row>
    <row r="23" spans="1:14" ht="22.5" customHeight="1">
      <c r="A23" s="228" t="s">
        <v>203</v>
      </c>
      <c r="B23" s="193"/>
      <c r="C23" s="41">
        <v>49</v>
      </c>
      <c r="D23" s="41" t="s">
        <v>30</v>
      </c>
      <c r="E23" s="41">
        <v>18</v>
      </c>
      <c r="F23" s="41">
        <v>20</v>
      </c>
      <c r="G23" s="41">
        <v>4</v>
      </c>
      <c r="H23" s="41">
        <v>2</v>
      </c>
      <c r="I23" s="41">
        <v>1</v>
      </c>
      <c r="J23" s="41" t="s">
        <v>30</v>
      </c>
      <c r="K23" s="41" t="s">
        <v>30</v>
      </c>
      <c r="L23" s="41">
        <v>1</v>
      </c>
      <c r="M23" s="41" t="s">
        <v>30</v>
      </c>
      <c r="N23" s="41">
        <v>3</v>
      </c>
    </row>
    <row r="24" spans="1:14" ht="22.5" customHeight="1">
      <c r="A24" s="46"/>
      <c r="B24" s="42" t="s">
        <v>204</v>
      </c>
      <c r="C24" s="41">
        <v>49</v>
      </c>
      <c r="D24" s="41" t="s">
        <v>30</v>
      </c>
      <c r="E24" s="41">
        <v>18</v>
      </c>
      <c r="F24" s="41">
        <v>20</v>
      </c>
      <c r="G24" s="41">
        <v>4</v>
      </c>
      <c r="H24" s="41">
        <v>2</v>
      </c>
      <c r="I24" s="41">
        <v>1</v>
      </c>
      <c r="J24" s="41" t="s">
        <v>30</v>
      </c>
      <c r="K24" s="41" t="s">
        <v>30</v>
      </c>
      <c r="L24" s="41">
        <v>1</v>
      </c>
      <c r="M24" s="41" t="s">
        <v>30</v>
      </c>
      <c r="N24" s="41">
        <v>3</v>
      </c>
    </row>
    <row r="25" spans="1:14" ht="22.5" customHeight="1">
      <c r="A25" s="228" t="s">
        <v>205</v>
      </c>
      <c r="B25" s="193"/>
      <c r="C25" s="41">
        <v>140</v>
      </c>
      <c r="D25" s="41" t="s">
        <v>30</v>
      </c>
      <c r="E25" s="41">
        <v>44</v>
      </c>
      <c r="F25" s="41">
        <v>17</v>
      </c>
      <c r="G25" s="41">
        <v>10</v>
      </c>
      <c r="H25" s="41">
        <v>9</v>
      </c>
      <c r="I25" s="41">
        <v>2</v>
      </c>
      <c r="J25" s="41">
        <v>2</v>
      </c>
      <c r="K25" s="41">
        <v>3</v>
      </c>
      <c r="L25" s="41">
        <v>34</v>
      </c>
      <c r="M25" s="41">
        <v>17</v>
      </c>
      <c r="N25" s="41">
        <v>2</v>
      </c>
    </row>
    <row r="26" spans="1:14" ht="22.5" customHeight="1">
      <c r="A26" s="46"/>
      <c r="B26" s="42" t="s">
        <v>206</v>
      </c>
      <c r="C26" s="41">
        <v>140</v>
      </c>
      <c r="D26" s="41" t="s">
        <v>30</v>
      </c>
      <c r="E26" s="41">
        <v>44</v>
      </c>
      <c r="F26" s="41">
        <v>17</v>
      </c>
      <c r="G26" s="41">
        <v>10</v>
      </c>
      <c r="H26" s="41">
        <v>9</v>
      </c>
      <c r="I26" s="41">
        <v>2</v>
      </c>
      <c r="J26" s="41">
        <v>2</v>
      </c>
      <c r="K26" s="41">
        <v>3</v>
      </c>
      <c r="L26" s="41">
        <v>34</v>
      </c>
      <c r="M26" s="41">
        <v>17</v>
      </c>
      <c r="N26" s="41">
        <v>2</v>
      </c>
    </row>
    <row r="27" spans="1:14" ht="22.5" customHeight="1">
      <c r="A27" s="228" t="s">
        <v>207</v>
      </c>
      <c r="B27" s="193"/>
      <c r="C27" s="41">
        <v>116</v>
      </c>
      <c r="D27" s="41" t="s">
        <v>30</v>
      </c>
      <c r="E27" s="41">
        <v>46</v>
      </c>
      <c r="F27" s="41">
        <v>40</v>
      </c>
      <c r="G27" s="41">
        <v>8</v>
      </c>
      <c r="H27" s="41">
        <v>16</v>
      </c>
      <c r="I27" s="41" t="s">
        <v>30</v>
      </c>
      <c r="J27" s="41">
        <v>2</v>
      </c>
      <c r="K27" s="41" t="s">
        <v>30</v>
      </c>
      <c r="L27" s="41">
        <v>1</v>
      </c>
      <c r="M27" s="41">
        <v>2</v>
      </c>
      <c r="N27" s="41">
        <v>1</v>
      </c>
    </row>
    <row r="28" spans="1:14" ht="22.5" customHeight="1">
      <c r="A28" s="45"/>
      <c r="B28" s="42" t="s">
        <v>208</v>
      </c>
      <c r="C28" s="41">
        <v>57</v>
      </c>
      <c r="D28" s="41" t="s">
        <v>30</v>
      </c>
      <c r="E28" s="41">
        <v>30</v>
      </c>
      <c r="F28" s="41">
        <v>20</v>
      </c>
      <c r="G28" s="41">
        <v>1</v>
      </c>
      <c r="H28" s="41">
        <v>5</v>
      </c>
      <c r="I28" s="41" t="s">
        <v>30</v>
      </c>
      <c r="J28" s="41" t="s">
        <v>30</v>
      </c>
      <c r="K28" s="41" t="s">
        <v>30</v>
      </c>
      <c r="L28" s="41" t="s">
        <v>30</v>
      </c>
      <c r="M28" s="41">
        <v>1</v>
      </c>
      <c r="N28" s="41" t="s">
        <v>30</v>
      </c>
    </row>
    <row r="29" spans="1:14" ht="22.5" customHeight="1">
      <c r="A29" s="46"/>
      <c r="B29" s="42" t="s">
        <v>209</v>
      </c>
      <c r="C29" s="41">
        <v>59</v>
      </c>
      <c r="D29" s="41" t="s">
        <v>30</v>
      </c>
      <c r="E29" s="41">
        <v>16</v>
      </c>
      <c r="F29" s="41">
        <v>20</v>
      </c>
      <c r="G29" s="41">
        <v>7</v>
      </c>
      <c r="H29" s="41">
        <v>11</v>
      </c>
      <c r="I29" s="41" t="s">
        <v>30</v>
      </c>
      <c r="J29" s="41">
        <v>2</v>
      </c>
      <c r="K29" s="41" t="s">
        <v>30</v>
      </c>
      <c r="L29" s="41">
        <v>1</v>
      </c>
      <c r="M29" s="41">
        <v>1</v>
      </c>
      <c r="N29" s="41">
        <v>1</v>
      </c>
    </row>
    <row r="30" spans="1:14" ht="22.5" customHeight="1">
      <c r="A30" s="228" t="s">
        <v>210</v>
      </c>
      <c r="B30" s="193"/>
      <c r="C30" s="41">
        <v>79</v>
      </c>
      <c r="D30" s="41" t="s">
        <v>30</v>
      </c>
      <c r="E30" s="41">
        <v>32</v>
      </c>
      <c r="F30" s="41">
        <v>17</v>
      </c>
      <c r="G30" s="41">
        <v>15</v>
      </c>
      <c r="H30" s="41">
        <v>7</v>
      </c>
      <c r="I30" s="41">
        <v>2</v>
      </c>
      <c r="J30" s="41">
        <v>4</v>
      </c>
      <c r="K30" s="41" t="s">
        <v>30</v>
      </c>
      <c r="L30" s="41">
        <v>1</v>
      </c>
      <c r="M30" s="41" t="s">
        <v>30</v>
      </c>
      <c r="N30" s="41">
        <v>1</v>
      </c>
    </row>
    <row r="31" spans="1:14" ht="22.5" customHeight="1">
      <c r="A31" s="46"/>
      <c r="B31" s="42" t="s">
        <v>211</v>
      </c>
      <c r="C31" s="41">
        <v>79</v>
      </c>
      <c r="D31" s="41" t="s">
        <v>30</v>
      </c>
      <c r="E31" s="41">
        <v>32</v>
      </c>
      <c r="F31" s="41">
        <v>17</v>
      </c>
      <c r="G31" s="41">
        <v>15</v>
      </c>
      <c r="H31" s="41">
        <v>7</v>
      </c>
      <c r="I31" s="41">
        <v>2</v>
      </c>
      <c r="J31" s="41">
        <v>4</v>
      </c>
      <c r="K31" s="41" t="s">
        <v>30</v>
      </c>
      <c r="L31" s="41">
        <v>1</v>
      </c>
      <c r="M31" s="41" t="s">
        <v>30</v>
      </c>
      <c r="N31" s="41">
        <v>1</v>
      </c>
    </row>
    <row r="32" spans="1:14" ht="22.5" customHeight="1">
      <c r="A32" s="228" t="s">
        <v>212</v>
      </c>
      <c r="B32" s="193"/>
      <c r="C32" s="41">
        <v>75</v>
      </c>
      <c r="D32" s="41" t="s">
        <v>30</v>
      </c>
      <c r="E32" s="41">
        <v>32</v>
      </c>
      <c r="F32" s="41">
        <v>14</v>
      </c>
      <c r="G32" s="41">
        <v>8</v>
      </c>
      <c r="H32" s="41">
        <v>3</v>
      </c>
      <c r="I32" s="41">
        <v>3</v>
      </c>
      <c r="J32" s="41">
        <v>5</v>
      </c>
      <c r="K32" s="41">
        <v>2</v>
      </c>
      <c r="L32" s="41">
        <v>6</v>
      </c>
      <c r="M32" s="41">
        <v>1</v>
      </c>
      <c r="N32" s="41">
        <v>1</v>
      </c>
    </row>
    <row r="33" spans="1:14" ht="22.5" customHeight="1">
      <c r="A33" s="46"/>
      <c r="B33" s="42" t="s">
        <v>213</v>
      </c>
      <c r="C33" s="41">
        <v>75</v>
      </c>
      <c r="D33" s="41" t="s">
        <v>30</v>
      </c>
      <c r="E33" s="41">
        <v>32</v>
      </c>
      <c r="F33" s="41">
        <v>14</v>
      </c>
      <c r="G33" s="41">
        <v>8</v>
      </c>
      <c r="H33" s="41">
        <v>3</v>
      </c>
      <c r="I33" s="41">
        <v>3</v>
      </c>
      <c r="J33" s="41">
        <v>5</v>
      </c>
      <c r="K33" s="41">
        <v>2</v>
      </c>
      <c r="L33" s="41">
        <v>6</v>
      </c>
      <c r="M33" s="41">
        <v>1</v>
      </c>
      <c r="N33" s="41">
        <v>1</v>
      </c>
    </row>
    <row r="34" spans="1:14" ht="22.5" customHeight="1">
      <c r="A34" s="228" t="s">
        <v>214</v>
      </c>
      <c r="B34" s="193"/>
      <c r="C34" s="41">
        <v>101</v>
      </c>
      <c r="D34" s="41" t="s">
        <v>30</v>
      </c>
      <c r="E34" s="41">
        <v>68</v>
      </c>
      <c r="F34" s="41">
        <v>16</v>
      </c>
      <c r="G34" s="41">
        <v>12</v>
      </c>
      <c r="H34" s="41">
        <v>1</v>
      </c>
      <c r="I34" s="41" t="s">
        <v>30</v>
      </c>
      <c r="J34" s="41" t="s">
        <v>30</v>
      </c>
      <c r="K34" s="41" t="s">
        <v>30</v>
      </c>
      <c r="L34" s="41">
        <v>2</v>
      </c>
      <c r="M34" s="41">
        <v>2</v>
      </c>
      <c r="N34" s="41" t="s">
        <v>30</v>
      </c>
    </row>
    <row r="35" spans="1:14" ht="22.5" customHeight="1">
      <c r="A35" s="46"/>
      <c r="B35" s="42" t="s">
        <v>215</v>
      </c>
      <c r="C35" s="41">
        <v>101</v>
      </c>
      <c r="D35" s="41" t="s">
        <v>30</v>
      </c>
      <c r="E35" s="41">
        <v>68</v>
      </c>
      <c r="F35" s="41">
        <v>16</v>
      </c>
      <c r="G35" s="41">
        <v>12</v>
      </c>
      <c r="H35" s="41">
        <v>1</v>
      </c>
      <c r="I35" s="41" t="s">
        <v>30</v>
      </c>
      <c r="J35" s="41" t="s">
        <v>30</v>
      </c>
      <c r="K35" s="41" t="s">
        <v>30</v>
      </c>
      <c r="L35" s="41">
        <v>2</v>
      </c>
      <c r="M35" s="41">
        <v>2</v>
      </c>
      <c r="N35" s="41" t="s">
        <v>30</v>
      </c>
    </row>
    <row r="36" ht="13.5"/>
    <row r="37" ht="13.5"/>
    <row r="38" ht="13.5"/>
  </sheetData>
  <sheetProtection/>
  <mergeCells count="25">
    <mergeCell ref="N8:N10"/>
    <mergeCell ref="A11:B11"/>
    <mergeCell ref="A12:B12"/>
    <mergeCell ref="A15:B15"/>
    <mergeCell ref="A17:B17"/>
    <mergeCell ref="L8:L10"/>
    <mergeCell ref="M8:M10"/>
    <mergeCell ref="C8:C10"/>
    <mergeCell ref="D8:D10"/>
    <mergeCell ref="E8:E10"/>
    <mergeCell ref="A34:B34"/>
    <mergeCell ref="A21:B21"/>
    <mergeCell ref="A23:B23"/>
    <mergeCell ref="A25:B25"/>
    <mergeCell ref="A27:B27"/>
    <mergeCell ref="A8:B9"/>
    <mergeCell ref="A30:B30"/>
    <mergeCell ref="A32:B32"/>
    <mergeCell ref="A19:B19"/>
    <mergeCell ref="H8:H10"/>
    <mergeCell ref="I8:I10"/>
    <mergeCell ref="J8:J10"/>
    <mergeCell ref="K8:K10"/>
    <mergeCell ref="F8:F10"/>
    <mergeCell ref="G8:G10"/>
  </mergeCells>
  <printOptions/>
  <pageMargins left="0.7086614173228347" right="0.7086614173228347" top="0.7480314960629921" bottom="0.7480314960629921" header="0.31496062992125984" footer="0.31496062992125984"/>
  <pageSetup horizontalDpi="600" verticalDpi="600" orientation="portrait" paperSize="9" scale="90" r:id="rId1"/>
  <headerFooter differentFirst="1">
    <oddFooter>&amp;C&amp;"Century,標準"&amp;12 53&amp;"-,標準"&amp;11
</oddFooter>
    <firstFooter>&amp;C&amp;"Century,標準"&amp;12 52
</firstFooter>
  </headerFooter>
</worksheet>
</file>

<file path=xl/worksheets/sheet19.xml><?xml version="1.0" encoding="utf-8"?>
<worksheet xmlns="http://schemas.openxmlformats.org/spreadsheetml/2006/main" xmlns:r="http://schemas.openxmlformats.org/officeDocument/2006/relationships">
  <sheetPr>
    <tabColor rgb="FF92D050"/>
  </sheetPr>
  <dimension ref="A5:Y37"/>
  <sheetViews>
    <sheetView workbookViewId="0" topLeftCell="A1">
      <selection activeCell="A1" sqref="A1"/>
    </sheetView>
  </sheetViews>
  <sheetFormatPr defaultColWidth="0" defaultRowHeight="15" zeroHeight="1"/>
  <cols>
    <col min="1" max="1" width="4.421875" style="23" customWidth="1"/>
    <col min="2" max="2" width="8.140625" style="23" customWidth="1"/>
    <col min="3" max="25" width="7.57421875" style="23" customWidth="1"/>
    <col min="26" max="26" width="9.00390625" style="23" customWidth="1"/>
    <col min="27" max="16384" width="0" style="23" hidden="1" customWidth="1"/>
  </cols>
  <sheetData>
    <row r="1" ht="13.5"/>
    <row r="2" ht="13.5"/>
    <row r="3" ht="13.5"/>
    <row r="4" ht="13.5"/>
    <row r="5" spans="1:25" ht="14.25">
      <c r="A5" s="37" t="s">
        <v>297</v>
      </c>
      <c r="B5" s="24"/>
      <c r="C5" s="24"/>
      <c r="D5" s="24"/>
      <c r="E5" s="27"/>
      <c r="F5" s="24"/>
      <c r="G5" s="24"/>
      <c r="H5" s="24"/>
      <c r="I5" s="24"/>
      <c r="J5" s="24"/>
      <c r="K5" s="24"/>
      <c r="L5" s="24"/>
      <c r="M5" s="24"/>
      <c r="N5" s="24"/>
      <c r="O5" s="24"/>
      <c r="P5" s="24"/>
      <c r="Q5" s="24"/>
      <c r="R5" s="24"/>
      <c r="S5" s="24"/>
      <c r="T5" s="24"/>
      <c r="U5" s="24"/>
      <c r="V5" s="24"/>
      <c r="W5" s="24"/>
      <c r="X5" s="24"/>
      <c r="Y5" s="24"/>
    </row>
    <row r="6" spans="1:25" ht="13.5">
      <c r="A6" s="24"/>
      <c r="B6" s="24"/>
      <c r="C6" s="24"/>
      <c r="D6" s="24"/>
      <c r="E6" s="24"/>
      <c r="F6" s="24"/>
      <c r="G6" s="24"/>
      <c r="H6" s="24"/>
      <c r="I6" s="24"/>
      <c r="J6" s="24"/>
      <c r="K6" s="24"/>
      <c r="L6" s="24"/>
      <c r="M6" s="24"/>
      <c r="N6" s="24"/>
      <c r="O6" s="24"/>
      <c r="P6" s="24"/>
      <c r="Q6" s="24"/>
      <c r="R6" s="24"/>
      <c r="S6" s="24"/>
      <c r="T6" s="24"/>
      <c r="U6" s="24"/>
      <c r="V6" s="24"/>
      <c r="W6" s="24"/>
      <c r="X6" s="24"/>
      <c r="Y6" s="24"/>
    </row>
    <row r="7" spans="1:25" ht="13.5">
      <c r="A7" s="24"/>
      <c r="B7" s="24"/>
      <c r="C7" s="24"/>
      <c r="D7" s="24"/>
      <c r="E7" s="24"/>
      <c r="F7" s="24"/>
      <c r="G7" s="24"/>
      <c r="H7" s="24"/>
      <c r="I7" s="24"/>
      <c r="J7" s="24"/>
      <c r="K7" s="24"/>
      <c r="L7" s="24"/>
      <c r="M7" s="24"/>
      <c r="N7" s="24"/>
      <c r="O7" s="24"/>
      <c r="P7" s="24"/>
      <c r="Q7" s="24"/>
      <c r="R7" s="24"/>
      <c r="S7" s="24"/>
      <c r="T7" s="24"/>
      <c r="U7" s="24"/>
      <c r="V7" s="24"/>
      <c r="W7" s="24"/>
      <c r="X7" s="24"/>
      <c r="Y7" s="38" t="s">
        <v>216</v>
      </c>
    </row>
    <row r="8" spans="1:25" ht="18.75" customHeight="1">
      <c r="A8" s="230" t="s">
        <v>398</v>
      </c>
      <c r="B8" s="231"/>
      <c r="C8" s="187" t="s">
        <v>324</v>
      </c>
      <c r="D8" s="188" t="s">
        <v>103</v>
      </c>
      <c r="E8" s="188"/>
      <c r="F8" s="188"/>
      <c r="G8" s="188" t="s">
        <v>104</v>
      </c>
      <c r="H8" s="47" t="s">
        <v>105</v>
      </c>
      <c r="I8" s="187" t="s">
        <v>233</v>
      </c>
      <c r="J8" s="187" t="s">
        <v>234</v>
      </c>
      <c r="K8" s="187" t="s">
        <v>106</v>
      </c>
      <c r="L8" s="47" t="s">
        <v>107</v>
      </c>
      <c r="M8" s="188" t="s">
        <v>108</v>
      </c>
      <c r="N8" s="188"/>
      <c r="O8" s="188"/>
      <c r="P8" s="188"/>
      <c r="Q8" s="187" t="s">
        <v>239</v>
      </c>
      <c r="R8" s="187" t="s">
        <v>240</v>
      </c>
      <c r="S8" s="188" t="s">
        <v>38</v>
      </c>
      <c r="T8" s="188"/>
      <c r="U8" s="188"/>
      <c r="V8" s="188"/>
      <c r="W8" s="188"/>
      <c r="X8" s="188"/>
      <c r="Y8" s="188"/>
    </row>
    <row r="9" spans="1:25" ht="18.75" customHeight="1">
      <c r="A9" s="232"/>
      <c r="B9" s="233"/>
      <c r="C9" s="188"/>
      <c r="D9" s="188" t="s">
        <v>111</v>
      </c>
      <c r="E9" s="188"/>
      <c r="F9" s="187" t="s">
        <v>231</v>
      </c>
      <c r="G9" s="188"/>
      <c r="H9" s="187" t="s">
        <v>232</v>
      </c>
      <c r="I9" s="188"/>
      <c r="J9" s="188"/>
      <c r="K9" s="188"/>
      <c r="L9" s="187" t="s">
        <v>114</v>
      </c>
      <c r="M9" s="187" t="s">
        <v>235</v>
      </c>
      <c r="N9" s="187" t="s">
        <v>236</v>
      </c>
      <c r="O9" s="187" t="s">
        <v>237</v>
      </c>
      <c r="P9" s="187" t="s">
        <v>238</v>
      </c>
      <c r="Q9" s="188"/>
      <c r="R9" s="188"/>
      <c r="S9" s="188" t="s">
        <v>39</v>
      </c>
      <c r="T9" s="188"/>
      <c r="U9" s="183" t="s">
        <v>242</v>
      </c>
      <c r="V9" s="183" t="s">
        <v>243</v>
      </c>
      <c r="W9" s="183" t="s">
        <v>322</v>
      </c>
      <c r="X9" s="183" t="s">
        <v>244</v>
      </c>
      <c r="Y9" s="185" t="s">
        <v>56</v>
      </c>
    </row>
    <row r="10" spans="1:25" ht="52.5" customHeight="1">
      <c r="A10" s="127"/>
      <c r="B10" s="137" t="s">
        <v>395</v>
      </c>
      <c r="C10" s="188"/>
      <c r="D10" s="48" t="s">
        <v>229</v>
      </c>
      <c r="E10" s="48" t="s">
        <v>230</v>
      </c>
      <c r="F10" s="188"/>
      <c r="G10" s="188"/>
      <c r="H10" s="188"/>
      <c r="I10" s="188"/>
      <c r="J10" s="188"/>
      <c r="K10" s="188"/>
      <c r="L10" s="188"/>
      <c r="M10" s="188"/>
      <c r="N10" s="188"/>
      <c r="O10" s="188"/>
      <c r="P10" s="188"/>
      <c r="Q10" s="188"/>
      <c r="R10" s="188"/>
      <c r="S10" s="48" t="s">
        <v>217</v>
      </c>
      <c r="T10" s="48" t="s">
        <v>241</v>
      </c>
      <c r="U10" s="184"/>
      <c r="V10" s="184"/>
      <c r="W10" s="184"/>
      <c r="X10" s="184"/>
      <c r="Y10" s="184"/>
    </row>
    <row r="11" spans="1:25" ht="22.5" customHeight="1">
      <c r="A11" s="229" t="s">
        <v>191</v>
      </c>
      <c r="B11" s="193"/>
      <c r="C11" s="40">
        <v>1012</v>
      </c>
      <c r="D11" s="40">
        <v>27</v>
      </c>
      <c r="E11" s="40" t="s">
        <v>30</v>
      </c>
      <c r="F11" s="40">
        <v>103</v>
      </c>
      <c r="G11" s="40">
        <v>34</v>
      </c>
      <c r="H11" s="40">
        <v>331</v>
      </c>
      <c r="I11" s="40">
        <v>21</v>
      </c>
      <c r="J11" s="40">
        <v>91</v>
      </c>
      <c r="K11" s="40">
        <v>49</v>
      </c>
      <c r="L11" s="40">
        <v>71</v>
      </c>
      <c r="M11" s="40">
        <v>2</v>
      </c>
      <c r="N11" s="40">
        <v>145</v>
      </c>
      <c r="O11" s="40">
        <v>9</v>
      </c>
      <c r="P11" s="40">
        <v>323</v>
      </c>
      <c r="Q11" s="40">
        <v>429</v>
      </c>
      <c r="R11" s="40">
        <v>290</v>
      </c>
      <c r="S11" s="40">
        <v>36</v>
      </c>
      <c r="T11" s="40">
        <v>39</v>
      </c>
      <c r="U11" s="40">
        <v>20</v>
      </c>
      <c r="V11" s="40">
        <v>2</v>
      </c>
      <c r="W11" s="40">
        <v>1</v>
      </c>
      <c r="X11" s="40">
        <v>69</v>
      </c>
      <c r="Y11" s="40">
        <v>4</v>
      </c>
    </row>
    <row r="12" spans="1:25" ht="22.5" customHeight="1">
      <c r="A12" s="228" t="s">
        <v>192</v>
      </c>
      <c r="B12" s="193"/>
      <c r="C12" s="40">
        <v>77</v>
      </c>
      <c r="D12" s="40" t="s">
        <v>30</v>
      </c>
      <c r="E12" s="40" t="s">
        <v>30</v>
      </c>
      <c r="F12" s="40">
        <v>1</v>
      </c>
      <c r="G12" s="40" t="s">
        <v>30</v>
      </c>
      <c r="H12" s="40">
        <v>21</v>
      </c>
      <c r="I12" s="40">
        <v>2</v>
      </c>
      <c r="J12" s="40" t="s">
        <v>30</v>
      </c>
      <c r="K12" s="40" t="s">
        <v>30</v>
      </c>
      <c r="L12" s="40">
        <v>1</v>
      </c>
      <c r="M12" s="41" t="s">
        <v>30</v>
      </c>
      <c r="N12" s="40">
        <v>10</v>
      </c>
      <c r="O12" s="40" t="s">
        <v>30</v>
      </c>
      <c r="P12" s="40">
        <v>59</v>
      </c>
      <c r="Q12" s="40">
        <v>28</v>
      </c>
      <c r="R12" s="40">
        <v>12</v>
      </c>
      <c r="S12" s="40" t="s">
        <v>30</v>
      </c>
      <c r="T12" s="40" t="s">
        <v>30</v>
      </c>
      <c r="U12" s="40" t="s">
        <v>30</v>
      </c>
      <c r="V12" s="41" t="s">
        <v>30</v>
      </c>
      <c r="W12" s="41" t="s">
        <v>30</v>
      </c>
      <c r="X12" s="40">
        <v>1</v>
      </c>
      <c r="Y12" s="40" t="s">
        <v>30</v>
      </c>
    </row>
    <row r="13" spans="1:25" ht="22.5" customHeight="1">
      <c r="A13" s="45"/>
      <c r="B13" s="42" t="s">
        <v>193</v>
      </c>
      <c r="C13" s="40">
        <v>55</v>
      </c>
      <c r="D13" s="40" t="s">
        <v>30</v>
      </c>
      <c r="E13" s="40" t="s">
        <v>30</v>
      </c>
      <c r="F13" s="40">
        <v>1</v>
      </c>
      <c r="G13" s="40" t="s">
        <v>30</v>
      </c>
      <c r="H13" s="40">
        <v>12</v>
      </c>
      <c r="I13" s="40">
        <v>1</v>
      </c>
      <c r="J13" s="40" t="s">
        <v>30</v>
      </c>
      <c r="K13" s="40" t="s">
        <v>30</v>
      </c>
      <c r="L13" s="40" t="s">
        <v>30</v>
      </c>
      <c r="M13" s="41" t="s">
        <v>30</v>
      </c>
      <c r="N13" s="40">
        <v>3</v>
      </c>
      <c r="O13" s="40" t="s">
        <v>30</v>
      </c>
      <c r="P13" s="40">
        <v>46</v>
      </c>
      <c r="Q13" s="40">
        <v>21</v>
      </c>
      <c r="R13" s="40">
        <v>10</v>
      </c>
      <c r="S13" s="40" t="s">
        <v>30</v>
      </c>
      <c r="T13" s="40" t="s">
        <v>30</v>
      </c>
      <c r="U13" s="40" t="s">
        <v>30</v>
      </c>
      <c r="V13" s="41" t="s">
        <v>30</v>
      </c>
      <c r="W13" s="41" t="s">
        <v>30</v>
      </c>
      <c r="X13" s="40">
        <v>1</v>
      </c>
      <c r="Y13" s="40" t="s">
        <v>30</v>
      </c>
    </row>
    <row r="14" spans="1:25" ht="22.5" customHeight="1">
      <c r="A14" s="46"/>
      <c r="B14" s="42" t="s">
        <v>194</v>
      </c>
      <c r="C14" s="40">
        <v>22</v>
      </c>
      <c r="D14" s="40" t="s">
        <v>30</v>
      </c>
      <c r="E14" s="40" t="s">
        <v>30</v>
      </c>
      <c r="F14" s="40" t="s">
        <v>30</v>
      </c>
      <c r="G14" s="40" t="s">
        <v>30</v>
      </c>
      <c r="H14" s="40">
        <v>9</v>
      </c>
      <c r="I14" s="40">
        <v>1</v>
      </c>
      <c r="J14" s="40" t="s">
        <v>30</v>
      </c>
      <c r="K14" s="40" t="s">
        <v>30</v>
      </c>
      <c r="L14" s="40">
        <v>1</v>
      </c>
      <c r="M14" s="41" t="s">
        <v>30</v>
      </c>
      <c r="N14" s="40">
        <v>7</v>
      </c>
      <c r="O14" s="40" t="s">
        <v>30</v>
      </c>
      <c r="P14" s="40">
        <v>13</v>
      </c>
      <c r="Q14" s="40">
        <v>7</v>
      </c>
      <c r="R14" s="40">
        <v>2</v>
      </c>
      <c r="S14" s="40" t="s">
        <v>30</v>
      </c>
      <c r="T14" s="40" t="s">
        <v>30</v>
      </c>
      <c r="U14" s="40" t="s">
        <v>30</v>
      </c>
      <c r="V14" s="41" t="s">
        <v>30</v>
      </c>
      <c r="W14" s="41" t="s">
        <v>30</v>
      </c>
      <c r="X14" s="40" t="s">
        <v>30</v>
      </c>
      <c r="Y14" s="40" t="s">
        <v>30</v>
      </c>
    </row>
    <row r="15" spans="1:25" ht="22.5" customHeight="1">
      <c r="A15" s="228" t="s">
        <v>195</v>
      </c>
      <c r="B15" s="193"/>
      <c r="C15" s="40">
        <v>102</v>
      </c>
      <c r="D15" s="40">
        <v>1</v>
      </c>
      <c r="E15" s="40" t="s">
        <v>30</v>
      </c>
      <c r="F15" s="40">
        <v>2</v>
      </c>
      <c r="G15" s="40">
        <v>1</v>
      </c>
      <c r="H15" s="40">
        <v>37</v>
      </c>
      <c r="I15" s="40" t="s">
        <v>30</v>
      </c>
      <c r="J15" s="40">
        <v>15</v>
      </c>
      <c r="K15" s="40">
        <v>1</v>
      </c>
      <c r="L15" s="40">
        <v>10</v>
      </c>
      <c r="M15" s="41" t="s">
        <v>30</v>
      </c>
      <c r="N15" s="40" t="s">
        <v>30</v>
      </c>
      <c r="O15" s="40" t="s">
        <v>30</v>
      </c>
      <c r="P15" s="40">
        <v>36</v>
      </c>
      <c r="Q15" s="40">
        <v>40</v>
      </c>
      <c r="R15" s="40">
        <v>52</v>
      </c>
      <c r="S15" s="40">
        <v>13</v>
      </c>
      <c r="T15" s="40">
        <v>12</v>
      </c>
      <c r="U15" s="40" t="s">
        <v>30</v>
      </c>
      <c r="V15" s="41" t="s">
        <v>30</v>
      </c>
      <c r="W15" s="41" t="s">
        <v>30</v>
      </c>
      <c r="X15" s="40" t="s">
        <v>30</v>
      </c>
      <c r="Y15" s="40" t="s">
        <v>30</v>
      </c>
    </row>
    <row r="16" spans="1:25" ht="22.5" customHeight="1">
      <c r="A16" s="46"/>
      <c r="B16" s="42" t="s">
        <v>196</v>
      </c>
      <c r="C16" s="40">
        <v>102</v>
      </c>
      <c r="D16" s="40">
        <v>1</v>
      </c>
      <c r="E16" s="40" t="s">
        <v>30</v>
      </c>
      <c r="F16" s="40">
        <v>2</v>
      </c>
      <c r="G16" s="40">
        <v>1</v>
      </c>
      <c r="H16" s="40">
        <v>37</v>
      </c>
      <c r="I16" s="40" t="s">
        <v>30</v>
      </c>
      <c r="J16" s="40">
        <v>15</v>
      </c>
      <c r="K16" s="40">
        <v>1</v>
      </c>
      <c r="L16" s="40">
        <v>10</v>
      </c>
      <c r="M16" s="41" t="s">
        <v>30</v>
      </c>
      <c r="N16" s="40" t="s">
        <v>30</v>
      </c>
      <c r="O16" s="40" t="s">
        <v>30</v>
      </c>
      <c r="P16" s="40">
        <v>36</v>
      </c>
      <c r="Q16" s="40">
        <v>40</v>
      </c>
      <c r="R16" s="40">
        <v>52</v>
      </c>
      <c r="S16" s="40">
        <v>13</v>
      </c>
      <c r="T16" s="40">
        <v>12</v>
      </c>
      <c r="U16" s="40" t="s">
        <v>30</v>
      </c>
      <c r="V16" s="41" t="s">
        <v>30</v>
      </c>
      <c r="W16" s="41" t="s">
        <v>30</v>
      </c>
      <c r="X16" s="40" t="s">
        <v>30</v>
      </c>
      <c r="Y16" s="40" t="s">
        <v>30</v>
      </c>
    </row>
    <row r="17" spans="1:25" ht="22.5" customHeight="1">
      <c r="A17" s="228" t="s">
        <v>197</v>
      </c>
      <c r="B17" s="193"/>
      <c r="C17" s="40">
        <v>117</v>
      </c>
      <c r="D17" s="40" t="s">
        <v>30</v>
      </c>
      <c r="E17" s="40" t="s">
        <v>30</v>
      </c>
      <c r="F17" s="40">
        <v>30</v>
      </c>
      <c r="G17" s="40" t="s">
        <v>30</v>
      </c>
      <c r="H17" s="40">
        <v>49</v>
      </c>
      <c r="I17" s="40">
        <v>3</v>
      </c>
      <c r="J17" s="40">
        <v>11</v>
      </c>
      <c r="K17" s="40" t="s">
        <v>30</v>
      </c>
      <c r="L17" s="40">
        <v>4</v>
      </c>
      <c r="M17" s="41" t="s">
        <v>30</v>
      </c>
      <c r="N17" s="40">
        <v>5</v>
      </c>
      <c r="O17" s="40" t="s">
        <v>30</v>
      </c>
      <c r="P17" s="40">
        <v>17</v>
      </c>
      <c r="Q17" s="40">
        <v>58</v>
      </c>
      <c r="R17" s="40">
        <v>26</v>
      </c>
      <c r="S17" s="40">
        <v>18</v>
      </c>
      <c r="T17" s="40">
        <v>15</v>
      </c>
      <c r="U17" s="40">
        <v>19</v>
      </c>
      <c r="V17" s="41" t="s">
        <v>30</v>
      </c>
      <c r="W17" s="41">
        <v>1</v>
      </c>
      <c r="X17" s="40">
        <v>30</v>
      </c>
      <c r="Y17" s="40">
        <v>2</v>
      </c>
    </row>
    <row r="18" spans="1:25" ht="22.5" customHeight="1">
      <c r="A18" s="46"/>
      <c r="B18" s="42" t="s">
        <v>198</v>
      </c>
      <c r="C18" s="40">
        <v>117</v>
      </c>
      <c r="D18" s="40" t="s">
        <v>30</v>
      </c>
      <c r="E18" s="40" t="s">
        <v>30</v>
      </c>
      <c r="F18" s="40">
        <v>30</v>
      </c>
      <c r="G18" s="40" t="s">
        <v>30</v>
      </c>
      <c r="H18" s="40">
        <v>49</v>
      </c>
      <c r="I18" s="40">
        <v>3</v>
      </c>
      <c r="J18" s="40">
        <v>11</v>
      </c>
      <c r="K18" s="40" t="s">
        <v>30</v>
      </c>
      <c r="L18" s="40">
        <v>4</v>
      </c>
      <c r="M18" s="41" t="s">
        <v>30</v>
      </c>
      <c r="N18" s="40">
        <v>5</v>
      </c>
      <c r="O18" s="40" t="s">
        <v>30</v>
      </c>
      <c r="P18" s="40">
        <v>17</v>
      </c>
      <c r="Q18" s="40">
        <v>58</v>
      </c>
      <c r="R18" s="40">
        <v>26</v>
      </c>
      <c r="S18" s="40">
        <v>18</v>
      </c>
      <c r="T18" s="40">
        <v>15</v>
      </c>
      <c r="U18" s="40">
        <v>19</v>
      </c>
      <c r="V18" s="41" t="s">
        <v>30</v>
      </c>
      <c r="W18" s="41">
        <v>1</v>
      </c>
      <c r="X18" s="40">
        <v>30</v>
      </c>
      <c r="Y18" s="40">
        <v>2</v>
      </c>
    </row>
    <row r="19" spans="1:25" ht="22.5" customHeight="1">
      <c r="A19" s="228" t="s">
        <v>199</v>
      </c>
      <c r="B19" s="193"/>
      <c r="C19" s="40">
        <v>29</v>
      </c>
      <c r="D19" s="40" t="s">
        <v>30</v>
      </c>
      <c r="E19" s="40" t="s">
        <v>30</v>
      </c>
      <c r="F19" s="40" t="s">
        <v>30</v>
      </c>
      <c r="G19" s="40">
        <v>1</v>
      </c>
      <c r="H19" s="40">
        <v>1</v>
      </c>
      <c r="I19" s="40" t="s">
        <v>30</v>
      </c>
      <c r="J19" s="40" t="s">
        <v>30</v>
      </c>
      <c r="K19" s="40">
        <v>2</v>
      </c>
      <c r="L19" s="40" t="s">
        <v>30</v>
      </c>
      <c r="M19" s="41" t="s">
        <v>30</v>
      </c>
      <c r="N19" s="40">
        <v>7</v>
      </c>
      <c r="O19" s="40">
        <v>7</v>
      </c>
      <c r="P19" s="40">
        <v>27</v>
      </c>
      <c r="Q19" s="40">
        <v>8</v>
      </c>
      <c r="R19" s="40" t="s">
        <v>30</v>
      </c>
      <c r="S19" s="40" t="s">
        <v>30</v>
      </c>
      <c r="T19" s="40" t="s">
        <v>30</v>
      </c>
      <c r="U19" s="40" t="s">
        <v>30</v>
      </c>
      <c r="V19" s="41" t="s">
        <v>30</v>
      </c>
      <c r="W19" s="41" t="s">
        <v>30</v>
      </c>
      <c r="X19" s="40" t="s">
        <v>30</v>
      </c>
      <c r="Y19" s="40" t="s">
        <v>30</v>
      </c>
    </row>
    <row r="20" spans="1:25" ht="22.5" customHeight="1">
      <c r="A20" s="46"/>
      <c r="B20" s="42" t="s">
        <v>200</v>
      </c>
      <c r="C20" s="40">
        <v>29</v>
      </c>
      <c r="D20" s="40" t="s">
        <v>30</v>
      </c>
      <c r="E20" s="40" t="s">
        <v>30</v>
      </c>
      <c r="F20" s="40" t="s">
        <v>30</v>
      </c>
      <c r="G20" s="40">
        <v>1</v>
      </c>
      <c r="H20" s="40">
        <v>1</v>
      </c>
      <c r="I20" s="40" t="s">
        <v>30</v>
      </c>
      <c r="J20" s="40" t="s">
        <v>30</v>
      </c>
      <c r="K20" s="40">
        <v>2</v>
      </c>
      <c r="L20" s="40" t="s">
        <v>30</v>
      </c>
      <c r="M20" s="41" t="s">
        <v>30</v>
      </c>
      <c r="N20" s="40">
        <v>7</v>
      </c>
      <c r="O20" s="40">
        <v>7</v>
      </c>
      <c r="P20" s="40">
        <v>27</v>
      </c>
      <c r="Q20" s="40">
        <v>8</v>
      </c>
      <c r="R20" s="40" t="s">
        <v>30</v>
      </c>
      <c r="S20" s="40" t="s">
        <v>30</v>
      </c>
      <c r="T20" s="40" t="s">
        <v>30</v>
      </c>
      <c r="U20" s="40" t="s">
        <v>30</v>
      </c>
      <c r="V20" s="41" t="s">
        <v>30</v>
      </c>
      <c r="W20" s="41" t="s">
        <v>30</v>
      </c>
      <c r="X20" s="40" t="s">
        <v>30</v>
      </c>
      <c r="Y20" s="40" t="s">
        <v>30</v>
      </c>
    </row>
    <row r="21" spans="1:25" ht="22.5" customHeight="1">
      <c r="A21" s="228" t="s">
        <v>201</v>
      </c>
      <c r="B21" s="193"/>
      <c r="C21" s="40">
        <v>127</v>
      </c>
      <c r="D21" s="40">
        <v>12</v>
      </c>
      <c r="E21" s="40" t="s">
        <v>30</v>
      </c>
      <c r="F21" s="40">
        <v>2</v>
      </c>
      <c r="G21" s="40" t="s">
        <v>30</v>
      </c>
      <c r="H21" s="40">
        <v>11</v>
      </c>
      <c r="I21" s="40" t="s">
        <v>30</v>
      </c>
      <c r="J21" s="40" t="s">
        <v>30</v>
      </c>
      <c r="K21" s="40">
        <v>4</v>
      </c>
      <c r="L21" s="40">
        <v>3</v>
      </c>
      <c r="M21" s="41" t="s">
        <v>30</v>
      </c>
      <c r="N21" s="40">
        <v>12</v>
      </c>
      <c r="O21" s="40">
        <v>1</v>
      </c>
      <c r="P21" s="40">
        <v>60</v>
      </c>
      <c r="Q21" s="40">
        <v>62</v>
      </c>
      <c r="R21" s="40">
        <v>49</v>
      </c>
      <c r="S21" s="40" t="s">
        <v>30</v>
      </c>
      <c r="T21" s="40" t="s">
        <v>30</v>
      </c>
      <c r="U21" s="40" t="s">
        <v>30</v>
      </c>
      <c r="V21" s="41" t="s">
        <v>30</v>
      </c>
      <c r="W21" s="41" t="s">
        <v>30</v>
      </c>
      <c r="X21" s="40" t="s">
        <v>30</v>
      </c>
      <c r="Y21" s="40" t="s">
        <v>30</v>
      </c>
    </row>
    <row r="22" spans="1:25" ht="22.5" customHeight="1">
      <c r="A22" s="46"/>
      <c r="B22" s="42" t="s">
        <v>202</v>
      </c>
      <c r="C22" s="40">
        <v>127</v>
      </c>
      <c r="D22" s="40">
        <v>12</v>
      </c>
      <c r="E22" s="40" t="s">
        <v>30</v>
      </c>
      <c r="F22" s="40">
        <v>2</v>
      </c>
      <c r="G22" s="40" t="s">
        <v>30</v>
      </c>
      <c r="H22" s="40">
        <v>11</v>
      </c>
      <c r="I22" s="40" t="s">
        <v>30</v>
      </c>
      <c r="J22" s="40" t="s">
        <v>30</v>
      </c>
      <c r="K22" s="40">
        <v>4</v>
      </c>
      <c r="L22" s="40">
        <v>3</v>
      </c>
      <c r="M22" s="41" t="s">
        <v>30</v>
      </c>
      <c r="N22" s="40">
        <v>12</v>
      </c>
      <c r="O22" s="40">
        <v>1</v>
      </c>
      <c r="P22" s="40">
        <v>60</v>
      </c>
      <c r="Q22" s="40">
        <v>62</v>
      </c>
      <c r="R22" s="40">
        <v>49</v>
      </c>
      <c r="S22" s="40" t="s">
        <v>30</v>
      </c>
      <c r="T22" s="40" t="s">
        <v>30</v>
      </c>
      <c r="U22" s="40" t="s">
        <v>30</v>
      </c>
      <c r="V22" s="41" t="s">
        <v>30</v>
      </c>
      <c r="W22" s="41" t="s">
        <v>30</v>
      </c>
      <c r="X22" s="40" t="s">
        <v>30</v>
      </c>
      <c r="Y22" s="40" t="s">
        <v>30</v>
      </c>
    </row>
    <row r="23" spans="1:25" ht="22.5" customHeight="1">
      <c r="A23" s="228" t="s">
        <v>203</v>
      </c>
      <c r="B23" s="193"/>
      <c r="C23" s="40">
        <v>49</v>
      </c>
      <c r="D23" s="40" t="s">
        <v>30</v>
      </c>
      <c r="E23" s="40" t="s">
        <v>30</v>
      </c>
      <c r="F23" s="40" t="s">
        <v>30</v>
      </c>
      <c r="G23" s="40" t="s">
        <v>30</v>
      </c>
      <c r="H23" s="40">
        <v>21</v>
      </c>
      <c r="I23" s="40">
        <v>3</v>
      </c>
      <c r="J23" s="40">
        <v>6</v>
      </c>
      <c r="K23" s="40" t="s">
        <v>30</v>
      </c>
      <c r="L23" s="40">
        <v>11</v>
      </c>
      <c r="M23" s="41" t="s">
        <v>30</v>
      </c>
      <c r="N23" s="40" t="s">
        <v>30</v>
      </c>
      <c r="O23" s="40" t="s">
        <v>30</v>
      </c>
      <c r="P23" s="40">
        <v>5</v>
      </c>
      <c r="Q23" s="40">
        <v>14</v>
      </c>
      <c r="R23" s="40">
        <v>13</v>
      </c>
      <c r="S23" s="40" t="s">
        <v>30</v>
      </c>
      <c r="T23" s="40" t="s">
        <v>30</v>
      </c>
      <c r="U23" s="40" t="s">
        <v>30</v>
      </c>
      <c r="V23" s="41" t="s">
        <v>30</v>
      </c>
      <c r="W23" s="41" t="s">
        <v>30</v>
      </c>
      <c r="X23" s="40" t="s">
        <v>30</v>
      </c>
      <c r="Y23" s="40" t="s">
        <v>30</v>
      </c>
    </row>
    <row r="24" spans="1:25" ht="22.5" customHeight="1">
      <c r="A24" s="46"/>
      <c r="B24" s="42" t="s">
        <v>204</v>
      </c>
      <c r="C24" s="40">
        <v>49</v>
      </c>
      <c r="D24" s="40" t="s">
        <v>30</v>
      </c>
      <c r="E24" s="40" t="s">
        <v>30</v>
      </c>
      <c r="F24" s="40" t="s">
        <v>30</v>
      </c>
      <c r="G24" s="40" t="s">
        <v>30</v>
      </c>
      <c r="H24" s="40">
        <v>21</v>
      </c>
      <c r="I24" s="40">
        <v>3</v>
      </c>
      <c r="J24" s="40">
        <v>6</v>
      </c>
      <c r="K24" s="40" t="s">
        <v>30</v>
      </c>
      <c r="L24" s="40">
        <v>11</v>
      </c>
      <c r="M24" s="41" t="s">
        <v>30</v>
      </c>
      <c r="N24" s="40" t="s">
        <v>30</v>
      </c>
      <c r="O24" s="40" t="s">
        <v>30</v>
      </c>
      <c r="P24" s="40">
        <v>5</v>
      </c>
      <c r="Q24" s="40">
        <v>14</v>
      </c>
      <c r="R24" s="40">
        <v>13</v>
      </c>
      <c r="S24" s="40" t="s">
        <v>30</v>
      </c>
      <c r="T24" s="40" t="s">
        <v>30</v>
      </c>
      <c r="U24" s="40" t="s">
        <v>30</v>
      </c>
      <c r="V24" s="41" t="s">
        <v>30</v>
      </c>
      <c r="W24" s="41" t="s">
        <v>30</v>
      </c>
      <c r="X24" s="40" t="s">
        <v>30</v>
      </c>
      <c r="Y24" s="40" t="s">
        <v>30</v>
      </c>
    </row>
    <row r="25" spans="1:25" ht="22.5" customHeight="1">
      <c r="A25" s="228" t="s">
        <v>205</v>
      </c>
      <c r="B25" s="193"/>
      <c r="C25" s="40">
        <v>140</v>
      </c>
      <c r="D25" s="40">
        <v>10</v>
      </c>
      <c r="E25" s="40" t="s">
        <v>30</v>
      </c>
      <c r="F25" s="40">
        <v>39</v>
      </c>
      <c r="G25" s="40">
        <v>1</v>
      </c>
      <c r="H25" s="40">
        <v>27</v>
      </c>
      <c r="I25" s="40">
        <v>4</v>
      </c>
      <c r="J25" s="40">
        <v>17</v>
      </c>
      <c r="K25" s="40">
        <v>3</v>
      </c>
      <c r="L25" s="40">
        <v>6</v>
      </c>
      <c r="M25" s="41">
        <v>2</v>
      </c>
      <c r="N25" s="40">
        <v>46</v>
      </c>
      <c r="O25" s="40">
        <v>1</v>
      </c>
      <c r="P25" s="40">
        <v>20</v>
      </c>
      <c r="Q25" s="40">
        <v>46</v>
      </c>
      <c r="R25" s="40">
        <v>18</v>
      </c>
      <c r="S25" s="40" t="s">
        <v>30</v>
      </c>
      <c r="T25" s="40" t="s">
        <v>30</v>
      </c>
      <c r="U25" s="40" t="s">
        <v>30</v>
      </c>
      <c r="V25" s="41" t="s">
        <v>30</v>
      </c>
      <c r="W25" s="41" t="s">
        <v>30</v>
      </c>
      <c r="X25" s="40" t="s">
        <v>30</v>
      </c>
      <c r="Y25" s="40" t="s">
        <v>30</v>
      </c>
    </row>
    <row r="26" spans="1:25" ht="22.5" customHeight="1">
      <c r="A26" s="46"/>
      <c r="B26" s="42" t="s">
        <v>206</v>
      </c>
      <c r="C26" s="40">
        <v>140</v>
      </c>
      <c r="D26" s="40">
        <v>10</v>
      </c>
      <c r="E26" s="40" t="s">
        <v>30</v>
      </c>
      <c r="F26" s="40">
        <v>39</v>
      </c>
      <c r="G26" s="40">
        <v>1</v>
      </c>
      <c r="H26" s="40">
        <v>27</v>
      </c>
      <c r="I26" s="40">
        <v>4</v>
      </c>
      <c r="J26" s="40">
        <v>17</v>
      </c>
      <c r="K26" s="40">
        <v>3</v>
      </c>
      <c r="L26" s="40">
        <v>6</v>
      </c>
      <c r="M26" s="41">
        <v>2</v>
      </c>
      <c r="N26" s="40">
        <v>46</v>
      </c>
      <c r="O26" s="40">
        <v>1</v>
      </c>
      <c r="P26" s="40">
        <v>20</v>
      </c>
      <c r="Q26" s="40">
        <v>46</v>
      </c>
      <c r="R26" s="40">
        <v>18</v>
      </c>
      <c r="S26" s="40" t="s">
        <v>30</v>
      </c>
      <c r="T26" s="40" t="s">
        <v>30</v>
      </c>
      <c r="U26" s="40" t="s">
        <v>30</v>
      </c>
      <c r="V26" s="41" t="s">
        <v>30</v>
      </c>
      <c r="W26" s="41" t="s">
        <v>30</v>
      </c>
      <c r="X26" s="40" t="s">
        <v>30</v>
      </c>
      <c r="Y26" s="40" t="s">
        <v>30</v>
      </c>
    </row>
    <row r="27" spans="1:25" ht="22.5" customHeight="1">
      <c r="A27" s="228" t="s">
        <v>207</v>
      </c>
      <c r="B27" s="193"/>
      <c r="C27" s="40">
        <v>116</v>
      </c>
      <c r="D27" s="40" t="s">
        <v>30</v>
      </c>
      <c r="E27" s="40" t="s">
        <v>30</v>
      </c>
      <c r="F27" s="40">
        <v>1</v>
      </c>
      <c r="G27" s="40">
        <v>7</v>
      </c>
      <c r="H27" s="40">
        <v>34</v>
      </c>
      <c r="I27" s="40">
        <v>2</v>
      </c>
      <c r="J27" s="40">
        <v>9</v>
      </c>
      <c r="K27" s="40">
        <v>8</v>
      </c>
      <c r="L27" s="40" t="s">
        <v>30</v>
      </c>
      <c r="M27" s="41" t="s">
        <v>30</v>
      </c>
      <c r="N27" s="40">
        <v>2</v>
      </c>
      <c r="O27" s="40" t="s">
        <v>30</v>
      </c>
      <c r="P27" s="40">
        <v>54</v>
      </c>
      <c r="Q27" s="40">
        <v>45</v>
      </c>
      <c r="R27" s="40">
        <v>52</v>
      </c>
      <c r="S27" s="40" t="s">
        <v>30</v>
      </c>
      <c r="T27" s="40">
        <v>2</v>
      </c>
      <c r="U27" s="40">
        <v>1</v>
      </c>
      <c r="V27" s="41" t="s">
        <v>30</v>
      </c>
      <c r="W27" s="41" t="s">
        <v>30</v>
      </c>
      <c r="X27" s="40">
        <v>3</v>
      </c>
      <c r="Y27" s="40" t="s">
        <v>30</v>
      </c>
    </row>
    <row r="28" spans="1:25" ht="22.5" customHeight="1">
      <c r="A28" s="45"/>
      <c r="B28" s="42" t="s">
        <v>208</v>
      </c>
      <c r="C28" s="40">
        <v>57</v>
      </c>
      <c r="D28" s="40" t="s">
        <v>30</v>
      </c>
      <c r="E28" s="40" t="s">
        <v>30</v>
      </c>
      <c r="F28" s="40">
        <v>1</v>
      </c>
      <c r="G28" s="40" t="s">
        <v>30</v>
      </c>
      <c r="H28" s="40">
        <v>19</v>
      </c>
      <c r="I28" s="40">
        <v>1</v>
      </c>
      <c r="J28" s="40">
        <v>4</v>
      </c>
      <c r="K28" s="40" t="s">
        <v>30</v>
      </c>
      <c r="L28" s="40" t="s">
        <v>30</v>
      </c>
      <c r="M28" s="41" t="s">
        <v>30</v>
      </c>
      <c r="N28" s="40">
        <v>2</v>
      </c>
      <c r="O28" s="40" t="s">
        <v>30</v>
      </c>
      <c r="P28" s="40">
        <v>48</v>
      </c>
      <c r="Q28" s="40">
        <v>22</v>
      </c>
      <c r="R28" s="40">
        <v>26</v>
      </c>
      <c r="S28" s="40" t="s">
        <v>30</v>
      </c>
      <c r="T28" s="40">
        <v>2</v>
      </c>
      <c r="U28" s="40">
        <v>1</v>
      </c>
      <c r="V28" s="41" t="s">
        <v>30</v>
      </c>
      <c r="W28" s="41" t="s">
        <v>30</v>
      </c>
      <c r="X28" s="40">
        <v>3</v>
      </c>
      <c r="Y28" s="40" t="s">
        <v>30</v>
      </c>
    </row>
    <row r="29" spans="1:25" ht="22.5" customHeight="1">
      <c r="A29" s="46"/>
      <c r="B29" s="42" t="s">
        <v>209</v>
      </c>
      <c r="C29" s="40">
        <v>59</v>
      </c>
      <c r="D29" s="40" t="s">
        <v>30</v>
      </c>
      <c r="E29" s="40" t="s">
        <v>30</v>
      </c>
      <c r="F29" s="40" t="s">
        <v>30</v>
      </c>
      <c r="G29" s="40">
        <v>7</v>
      </c>
      <c r="H29" s="40">
        <v>15</v>
      </c>
      <c r="I29" s="40">
        <v>1</v>
      </c>
      <c r="J29" s="40">
        <v>5</v>
      </c>
      <c r="K29" s="40">
        <v>8</v>
      </c>
      <c r="L29" s="40" t="s">
        <v>30</v>
      </c>
      <c r="M29" s="41" t="s">
        <v>30</v>
      </c>
      <c r="N29" s="40" t="s">
        <v>30</v>
      </c>
      <c r="O29" s="40" t="s">
        <v>30</v>
      </c>
      <c r="P29" s="40">
        <v>6</v>
      </c>
      <c r="Q29" s="40">
        <v>23</v>
      </c>
      <c r="R29" s="40">
        <v>26</v>
      </c>
      <c r="S29" s="40" t="s">
        <v>30</v>
      </c>
      <c r="T29" s="40" t="s">
        <v>30</v>
      </c>
      <c r="U29" s="40" t="s">
        <v>30</v>
      </c>
      <c r="V29" s="41" t="s">
        <v>30</v>
      </c>
      <c r="W29" s="41" t="s">
        <v>30</v>
      </c>
      <c r="X29" s="40" t="s">
        <v>30</v>
      </c>
      <c r="Y29" s="40" t="s">
        <v>30</v>
      </c>
    </row>
    <row r="30" spans="1:25" ht="22.5" customHeight="1">
      <c r="A30" s="228" t="s">
        <v>210</v>
      </c>
      <c r="B30" s="193"/>
      <c r="C30" s="40">
        <v>79</v>
      </c>
      <c r="D30" s="40" t="s">
        <v>30</v>
      </c>
      <c r="E30" s="40" t="s">
        <v>30</v>
      </c>
      <c r="F30" s="40">
        <v>7</v>
      </c>
      <c r="G30" s="40">
        <v>5</v>
      </c>
      <c r="H30" s="40">
        <v>31</v>
      </c>
      <c r="I30" s="40">
        <v>2</v>
      </c>
      <c r="J30" s="40">
        <v>12</v>
      </c>
      <c r="K30" s="40">
        <v>7</v>
      </c>
      <c r="L30" s="40">
        <v>17</v>
      </c>
      <c r="M30" s="41" t="s">
        <v>30</v>
      </c>
      <c r="N30" s="40">
        <v>1</v>
      </c>
      <c r="O30" s="40" t="s">
        <v>30</v>
      </c>
      <c r="P30" s="40">
        <v>10</v>
      </c>
      <c r="Q30" s="40">
        <v>29</v>
      </c>
      <c r="R30" s="40">
        <v>31</v>
      </c>
      <c r="S30" s="40">
        <v>5</v>
      </c>
      <c r="T30" s="40">
        <v>6</v>
      </c>
      <c r="U30" s="40" t="s">
        <v>30</v>
      </c>
      <c r="V30" s="41">
        <v>2</v>
      </c>
      <c r="W30" s="41" t="s">
        <v>30</v>
      </c>
      <c r="X30" s="40" t="s">
        <v>30</v>
      </c>
      <c r="Y30" s="40" t="s">
        <v>30</v>
      </c>
    </row>
    <row r="31" spans="1:25" ht="22.5" customHeight="1">
      <c r="A31" s="46"/>
      <c r="B31" s="42" t="s">
        <v>211</v>
      </c>
      <c r="C31" s="40">
        <v>79</v>
      </c>
      <c r="D31" s="40" t="s">
        <v>30</v>
      </c>
      <c r="E31" s="40" t="s">
        <v>30</v>
      </c>
      <c r="F31" s="40">
        <v>7</v>
      </c>
      <c r="G31" s="40">
        <v>5</v>
      </c>
      <c r="H31" s="40">
        <v>31</v>
      </c>
      <c r="I31" s="40">
        <v>2</v>
      </c>
      <c r="J31" s="40">
        <v>12</v>
      </c>
      <c r="K31" s="40">
        <v>7</v>
      </c>
      <c r="L31" s="40">
        <v>17</v>
      </c>
      <c r="M31" s="41" t="s">
        <v>30</v>
      </c>
      <c r="N31" s="40">
        <v>1</v>
      </c>
      <c r="O31" s="40" t="s">
        <v>30</v>
      </c>
      <c r="P31" s="40">
        <v>10</v>
      </c>
      <c r="Q31" s="40">
        <v>29</v>
      </c>
      <c r="R31" s="40">
        <v>31</v>
      </c>
      <c r="S31" s="40">
        <v>5</v>
      </c>
      <c r="T31" s="40">
        <v>6</v>
      </c>
      <c r="U31" s="40" t="s">
        <v>30</v>
      </c>
      <c r="V31" s="41">
        <v>2</v>
      </c>
      <c r="W31" s="41" t="s">
        <v>30</v>
      </c>
      <c r="X31" s="40" t="s">
        <v>30</v>
      </c>
      <c r="Y31" s="40" t="s">
        <v>30</v>
      </c>
    </row>
    <row r="32" spans="1:25" ht="22.5" customHeight="1">
      <c r="A32" s="228" t="s">
        <v>212</v>
      </c>
      <c r="B32" s="193"/>
      <c r="C32" s="40">
        <v>75</v>
      </c>
      <c r="D32" s="40">
        <v>4</v>
      </c>
      <c r="E32" s="40" t="s">
        <v>30</v>
      </c>
      <c r="F32" s="40">
        <v>4</v>
      </c>
      <c r="G32" s="40">
        <v>19</v>
      </c>
      <c r="H32" s="40">
        <v>46</v>
      </c>
      <c r="I32" s="40">
        <v>1</v>
      </c>
      <c r="J32" s="40" t="s">
        <v>30</v>
      </c>
      <c r="K32" s="40">
        <v>21</v>
      </c>
      <c r="L32" s="40">
        <v>16</v>
      </c>
      <c r="M32" s="41" t="s">
        <v>30</v>
      </c>
      <c r="N32" s="40">
        <v>1</v>
      </c>
      <c r="O32" s="40" t="s">
        <v>30</v>
      </c>
      <c r="P32" s="40">
        <v>11</v>
      </c>
      <c r="Q32" s="40">
        <v>37</v>
      </c>
      <c r="R32" s="40">
        <v>2</v>
      </c>
      <c r="S32" s="40" t="s">
        <v>30</v>
      </c>
      <c r="T32" s="40" t="s">
        <v>30</v>
      </c>
      <c r="U32" s="40" t="s">
        <v>30</v>
      </c>
      <c r="V32" s="41" t="s">
        <v>30</v>
      </c>
      <c r="W32" s="41" t="s">
        <v>30</v>
      </c>
      <c r="X32" s="40">
        <v>2</v>
      </c>
      <c r="Y32" s="40">
        <v>2</v>
      </c>
    </row>
    <row r="33" spans="1:25" ht="22.5" customHeight="1">
      <c r="A33" s="46"/>
      <c r="B33" s="42" t="s">
        <v>213</v>
      </c>
      <c r="C33" s="40">
        <v>75</v>
      </c>
      <c r="D33" s="40">
        <v>4</v>
      </c>
      <c r="E33" s="40" t="s">
        <v>30</v>
      </c>
      <c r="F33" s="40">
        <v>4</v>
      </c>
      <c r="G33" s="40">
        <v>19</v>
      </c>
      <c r="H33" s="40">
        <v>46</v>
      </c>
      <c r="I33" s="40">
        <v>1</v>
      </c>
      <c r="J33" s="40" t="s">
        <v>30</v>
      </c>
      <c r="K33" s="40">
        <v>21</v>
      </c>
      <c r="L33" s="40">
        <v>16</v>
      </c>
      <c r="M33" s="41" t="s">
        <v>30</v>
      </c>
      <c r="N33" s="40">
        <v>1</v>
      </c>
      <c r="O33" s="40" t="s">
        <v>30</v>
      </c>
      <c r="P33" s="40">
        <v>11</v>
      </c>
      <c r="Q33" s="40">
        <v>37</v>
      </c>
      <c r="R33" s="40">
        <v>2</v>
      </c>
      <c r="S33" s="40" t="s">
        <v>30</v>
      </c>
      <c r="T33" s="40" t="s">
        <v>30</v>
      </c>
      <c r="U33" s="40" t="s">
        <v>30</v>
      </c>
      <c r="V33" s="41" t="s">
        <v>30</v>
      </c>
      <c r="W33" s="41" t="s">
        <v>30</v>
      </c>
      <c r="X33" s="40">
        <v>2</v>
      </c>
      <c r="Y33" s="40">
        <v>2</v>
      </c>
    </row>
    <row r="34" spans="1:25" ht="22.5" customHeight="1">
      <c r="A34" s="228" t="s">
        <v>214</v>
      </c>
      <c r="B34" s="193"/>
      <c r="C34" s="40">
        <v>101</v>
      </c>
      <c r="D34" s="40" t="s">
        <v>30</v>
      </c>
      <c r="E34" s="40" t="s">
        <v>30</v>
      </c>
      <c r="F34" s="40">
        <v>17</v>
      </c>
      <c r="G34" s="40" t="s">
        <v>30</v>
      </c>
      <c r="H34" s="40">
        <v>53</v>
      </c>
      <c r="I34" s="40">
        <v>4</v>
      </c>
      <c r="J34" s="40">
        <v>21</v>
      </c>
      <c r="K34" s="40">
        <v>3</v>
      </c>
      <c r="L34" s="40">
        <v>3</v>
      </c>
      <c r="M34" s="41" t="s">
        <v>30</v>
      </c>
      <c r="N34" s="40">
        <v>61</v>
      </c>
      <c r="O34" s="40" t="s">
        <v>30</v>
      </c>
      <c r="P34" s="40">
        <v>24</v>
      </c>
      <c r="Q34" s="40">
        <v>62</v>
      </c>
      <c r="R34" s="40">
        <v>35</v>
      </c>
      <c r="S34" s="40" t="s">
        <v>30</v>
      </c>
      <c r="T34" s="40">
        <v>4</v>
      </c>
      <c r="U34" s="40" t="s">
        <v>30</v>
      </c>
      <c r="V34" s="41" t="s">
        <v>30</v>
      </c>
      <c r="W34" s="41" t="s">
        <v>30</v>
      </c>
      <c r="X34" s="40">
        <v>33</v>
      </c>
      <c r="Y34" s="40" t="s">
        <v>30</v>
      </c>
    </row>
    <row r="35" spans="1:25" ht="22.5" customHeight="1">
      <c r="A35" s="46"/>
      <c r="B35" s="42" t="s">
        <v>215</v>
      </c>
      <c r="C35" s="40">
        <v>101</v>
      </c>
      <c r="D35" s="40" t="s">
        <v>30</v>
      </c>
      <c r="E35" s="40" t="s">
        <v>30</v>
      </c>
      <c r="F35" s="40">
        <v>17</v>
      </c>
      <c r="G35" s="40" t="s">
        <v>30</v>
      </c>
      <c r="H35" s="40">
        <v>53</v>
      </c>
      <c r="I35" s="40">
        <v>4</v>
      </c>
      <c r="J35" s="40">
        <v>21</v>
      </c>
      <c r="K35" s="40">
        <v>3</v>
      </c>
      <c r="L35" s="40">
        <v>3</v>
      </c>
      <c r="M35" s="41" t="s">
        <v>30</v>
      </c>
      <c r="N35" s="40">
        <v>61</v>
      </c>
      <c r="O35" s="40" t="s">
        <v>30</v>
      </c>
      <c r="P35" s="40">
        <v>24</v>
      </c>
      <c r="Q35" s="40">
        <v>62</v>
      </c>
      <c r="R35" s="40">
        <v>35</v>
      </c>
      <c r="S35" s="40" t="s">
        <v>30</v>
      </c>
      <c r="T35" s="40">
        <v>4</v>
      </c>
      <c r="U35" s="40" t="s">
        <v>30</v>
      </c>
      <c r="V35" s="41" t="s">
        <v>30</v>
      </c>
      <c r="W35" s="41" t="s">
        <v>30</v>
      </c>
      <c r="X35" s="40">
        <v>33</v>
      </c>
      <c r="Y35" s="40" t="s">
        <v>30</v>
      </c>
    </row>
    <row r="36" spans="1:25" ht="5.25" customHeight="1">
      <c r="A36" s="94"/>
      <c r="B36" s="94"/>
      <c r="C36" s="22"/>
      <c r="D36" s="95"/>
      <c r="E36" s="95"/>
      <c r="F36" s="95"/>
      <c r="G36" s="95"/>
      <c r="H36" s="95"/>
      <c r="I36" s="95"/>
      <c r="J36" s="95"/>
      <c r="K36" s="95"/>
      <c r="L36" s="95"/>
      <c r="M36" s="96"/>
      <c r="N36" s="95"/>
      <c r="O36" s="95"/>
      <c r="P36" s="95"/>
      <c r="Q36" s="95"/>
      <c r="R36" s="95"/>
      <c r="S36" s="95"/>
      <c r="T36" s="95"/>
      <c r="U36" s="95"/>
      <c r="V36" s="96"/>
      <c r="W36" s="96"/>
      <c r="X36" s="95"/>
      <c r="Y36" s="22"/>
    </row>
    <row r="37" spans="3:25" ht="13.5">
      <c r="C37" s="100" t="s">
        <v>296</v>
      </c>
      <c r="Y37" s="104"/>
    </row>
    <row r="38" ht="13.5"/>
    <row r="39" ht="13.5"/>
  </sheetData>
  <sheetProtection/>
  <mergeCells count="37">
    <mergeCell ref="I8:I10"/>
    <mergeCell ref="U9:U10"/>
    <mergeCell ref="J8:J10"/>
    <mergeCell ref="D9:E9"/>
    <mergeCell ref="F9:F10"/>
    <mergeCell ref="H9:H10"/>
    <mergeCell ref="L9:L10"/>
    <mergeCell ref="M9:M10"/>
    <mergeCell ref="V9:V10"/>
    <mergeCell ref="K8:K10"/>
    <mergeCell ref="M8:P8"/>
    <mergeCell ref="Q8:Q10"/>
    <mergeCell ref="R8:R10"/>
    <mergeCell ref="S8:Y8"/>
    <mergeCell ref="W9:W10"/>
    <mergeCell ref="X9:X10"/>
    <mergeCell ref="Y9:Y10"/>
    <mergeCell ref="S9:T9"/>
    <mergeCell ref="A11:B11"/>
    <mergeCell ref="A12:B12"/>
    <mergeCell ref="A15:B15"/>
    <mergeCell ref="N9:N10"/>
    <mergeCell ref="O9:O10"/>
    <mergeCell ref="P9:P10"/>
    <mergeCell ref="C8:C10"/>
    <mergeCell ref="D8:F8"/>
    <mergeCell ref="G8:G10"/>
    <mergeCell ref="A8:B9"/>
    <mergeCell ref="A30:B30"/>
    <mergeCell ref="A32:B32"/>
    <mergeCell ref="A34:B34"/>
    <mergeCell ref="A17:B17"/>
    <mergeCell ref="A19:B19"/>
    <mergeCell ref="A21:B21"/>
    <mergeCell ref="A23:B23"/>
    <mergeCell ref="A25:B25"/>
    <mergeCell ref="A27:B27"/>
  </mergeCells>
  <printOptions/>
  <pageMargins left="0.7086614173228347" right="0.7086614173228347" top="0.7480314960629921" bottom="0.7480314960629921" header="0.31496062992125984" footer="0.31496062992125984"/>
  <pageSetup horizontalDpi="600" verticalDpi="600" orientation="portrait" paperSize="9" scale="90" r:id="rId1"/>
  <headerFooter differentFirst="1">
    <oddFooter>&amp;C&amp;"Century,標準"&amp;12 55
</oddFooter>
    <firstFooter>&amp;C&amp;"Century,標準"&amp;12 54
</firstFooter>
  </headerFooter>
  <colBreaks count="1" manualBreakCount="1">
    <brk id="13" max="65535" man="1"/>
  </colBreaks>
</worksheet>
</file>

<file path=xl/worksheets/sheet2.xml><?xml version="1.0" encoding="utf-8"?>
<worksheet xmlns="http://schemas.openxmlformats.org/spreadsheetml/2006/main" xmlns:r="http://schemas.openxmlformats.org/officeDocument/2006/relationships">
  <sheetPr>
    <tabColor rgb="FFFFC000"/>
  </sheetPr>
  <dimension ref="A1:H56"/>
  <sheetViews>
    <sheetView workbookViewId="0" topLeftCell="A1">
      <selection activeCell="A1" sqref="A1"/>
    </sheetView>
  </sheetViews>
  <sheetFormatPr defaultColWidth="0" defaultRowHeight="15" zeroHeight="1"/>
  <cols>
    <col min="1" max="2" width="16.140625" style="0" customWidth="1"/>
    <col min="3" max="3" width="9.00390625" style="0" customWidth="1"/>
    <col min="4" max="5" width="3.7109375" style="0" customWidth="1"/>
    <col min="6" max="6" width="18.7109375" style="0" customWidth="1"/>
    <col min="7" max="7" width="13.140625" style="0" customWidth="1"/>
    <col min="8" max="8" width="3.7109375" style="0" customWidth="1"/>
    <col min="9" max="9" width="9.00390625" style="0" customWidth="1"/>
    <col min="10" max="16384" width="9.00390625" style="0" hidden="1" customWidth="1"/>
  </cols>
  <sheetData>
    <row r="1" spans="1:8" ht="13.5">
      <c r="A1" s="1"/>
      <c r="B1" s="1"/>
      <c r="C1" s="1"/>
      <c r="D1" s="1"/>
      <c r="E1" s="1"/>
      <c r="F1" s="1"/>
      <c r="G1" s="1"/>
      <c r="H1" s="1"/>
    </row>
    <row r="2" spans="1:8" ht="13.5">
      <c r="A2" s="1"/>
      <c r="B2" s="1"/>
      <c r="C2" s="1"/>
      <c r="D2" s="1"/>
      <c r="E2" s="1"/>
      <c r="F2" s="1"/>
      <c r="G2" s="1"/>
      <c r="H2" s="1"/>
    </row>
    <row r="3" spans="1:8" ht="14.25">
      <c r="A3" s="7" t="s">
        <v>0</v>
      </c>
      <c r="B3" s="1"/>
      <c r="C3" s="1"/>
      <c r="D3" s="1"/>
      <c r="E3" s="1"/>
      <c r="F3" s="1"/>
      <c r="G3" s="1"/>
      <c r="H3" s="1"/>
    </row>
    <row r="4" spans="1:8" ht="14.25">
      <c r="A4" s="7"/>
      <c r="B4" s="2"/>
      <c r="C4" s="1"/>
      <c r="D4" s="1"/>
      <c r="E4" s="1"/>
      <c r="F4" s="1"/>
      <c r="G4" s="1"/>
      <c r="H4" s="1"/>
    </row>
    <row r="5" spans="1:8" ht="14.25">
      <c r="A5" s="7" t="s">
        <v>1</v>
      </c>
      <c r="B5" s="2"/>
      <c r="C5" s="1"/>
      <c r="D5" s="7" t="s">
        <v>11</v>
      </c>
      <c r="E5" s="2"/>
      <c r="F5" s="2"/>
      <c r="G5" s="2"/>
      <c r="H5" s="2"/>
    </row>
    <row r="6" spans="1:8" ht="13.5">
      <c r="A6" s="1"/>
      <c r="B6" s="1"/>
      <c r="C6" s="1"/>
      <c r="D6" s="1"/>
      <c r="E6" s="1"/>
      <c r="F6" s="1"/>
      <c r="G6" s="1"/>
      <c r="H6" s="1"/>
    </row>
    <row r="7" spans="1:8" ht="13.5">
      <c r="A7" s="2"/>
      <c r="B7" s="19" t="s">
        <v>216</v>
      </c>
      <c r="C7" s="1"/>
      <c r="D7" s="2"/>
      <c r="E7" s="2"/>
      <c r="F7" s="2"/>
      <c r="G7" s="19" t="s">
        <v>216</v>
      </c>
      <c r="H7" s="2"/>
    </row>
    <row r="8" spans="1:8" ht="67.5" customHeight="1">
      <c r="A8" s="20" t="s">
        <v>3</v>
      </c>
      <c r="B8" s="20" t="s">
        <v>4</v>
      </c>
      <c r="C8" s="1"/>
      <c r="D8" s="160" t="s">
        <v>12</v>
      </c>
      <c r="E8" s="160"/>
      <c r="F8" s="160"/>
      <c r="G8" s="3" t="s">
        <v>4</v>
      </c>
      <c r="H8" s="2"/>
    </row>
    <row r="9" spans="1:8" ht="15" customHeight="1">
      <c r="A9" s="4" t="s">
        <v>5</v>
      </c>
      <c r="B9" s="17">
        <v>1012</v>
      </c>
      <c r="C9" s="1"/>
      <c r="D9" s="159" t="s">
        <v>5</v>
      </c>
      <c r="E9" s="159"/>
      <c r="F9" s="159"/>
      <c r="G9" s="17">
        <v>1012</v>
      </c>
      <c r="H9" s="2"/>
    </row>
    <row r="10" spans="1:8" ht="15" customHeight="1">
      <c r="A10" s="4" t="s">
        <v>6</v>
      </c>
      <c r="B10" s="17">
        <v>970</v>
      </c>
      <c r="C10" s="1"/>
      <c r="D10" s="159" t="s">
        <v>13</v>
      </c>
      <c r="E10" s="159"/>
      <c r="F10" s="159"/>
      <c r="G10" s="17">
        <v>45</v>
      </c>
      <c r="H10" s="156" t="s">
        <v>14</v>
      </c>
    </row>
    <row r="11" spans="1:8" ht="15" customHeight="1">
      <c r="A11" s="4" t="s">
        <v>7</v>
      </c>
      <c r="B11" s="17">
        <v>21</v>
      </c>
      <c r="C11" s="1"/>
      <c r="D11" s="156" t="s">
        <v>15</v>
      </c>
      <c r="E11" s="159" t="s">
        <v>16</v>
      </c>
      <c r="F11" s="159"/>
      <c r="G11" s="17">
        <v>1</v>
      </c>
      <c r="H11" s="156"/>
    </row>
    <row r="12" spans="1:8" ht="15" customHeight="1">
      <c r="A12" s="4" t="s">
        <v>190</v>
      </c>
      <c r="B12" s="17">
        <v>1</v>
      </c>
      <c r="C12" s="1"/>
      <c r="D12" s="156"/>
      <c r="E12" s="159" t="s">
        <v>17</v>
      </c>
      <c r="F12" s="159"/>
      <c r="G12" s="17">
        <v>224</v>
      </c>
      <c r="H12" s="156"/>
    </row>
    <row r="13" spans="1:8" ht="15" customHeight="1">
      <c r="A13" s="4" t="s">
        <v>8</v>
      </c>
      <c r="B13" s="17">
        <v>1</v>
      </c>
      <c r="C13" s="1"/>
      <c r="D13" s="156"/>
      <c r="E13" s="156" t="s">
        <v>18</v>
      </c>
      <c r="F13" s="4" t="s">
        <v>19</v>
      </c>
      <c r="G13" s="17">
        <v>47</v>
      </c>
      <c r="H13" s="156"/>
    </row>
    <row r="14" spans="1:8" ht="15" customHeight="1">
      <c r="A14" s="4" t="s">
        <v>9</v>
      </c>
      <c r="B14" s="17">
        <v>18</v>
      </c>
      <c r="C14" s="1"/>
      <c r="D14" s="156"/>
      <c r="E14" s="156"/>
      <c r="F14" s="4" t="s">
        <v>20</v>
      </c>
      <c r="G14" s="17">
        <v>188</v>
      </c>
      <c r="H14" s="156"/>
    </row>
    <row r="15" spans="1:8" ht="15" customHeight="1">
      <c r="A15" s="4" t="s">
        <v>10</v>
      </c>
      <c r="B15" s="17">
        <v>1</v>
      </c>
      <c r="C15" s="1"/>
      <c r="D15" s="156"/>
      <c r="E15" s="156"/>
      <c r="F15" s="4" t="s">
        <v>21</v>
      </c>
      <c r="G15" s="17">
        <v>177</v>
      </c>
      <c r="H15" s="156"/>
    </row>
    <row r="16" spans="1:8" ht="15" customHeight="1">
      <c r="A16" s="1"/>
      <c r="B16" s="1"/>
      <c r="C16" s="1"/>
      <c r="D16" s="156"/>
      <c r="E16" s="156"/>
      <c r="F16" s="4" t="s">
        <v>22</v>
      </c>
      <c r="G16" s="17">
        <v>95</v>
      </c>
      <c r="H16" s="156"/>
    </row>
    <row r="17" spans="1:8" ht="15" customHeight="1">
      <c r="A17" s="1"/>
      <c r="B17" s="1"/>
      <c r="C17" s="1"/>
      <c r="D17" s="156"/>
      <c r="E17" s="156"/>
      <c r="F17" s="4" t="s">
        <v>23</v>
      </c>
      <c r="G17" s="17">
        <v>55</v>
      </c>
      <c r="H17" s="156" t="s">
        <v>24</v>
      </c>
    </row>
    <row r="18" spans="1:8" ht="15" customHeight="1">
      <c r="A18" s="1"/>
      <c r="B18" s="1"/>
      <c r="C18" s="1"/>
      <c r="D18" s="156"/>
      <c r="E18" s="156"/>
      <c r="F18" s="4" t="s">
        <v>25</v>
      </c>
      <c r="G18" s="17">
        <v>9</v>
      </c>
      <c r="H18" s="156"/>
    </row>
    <row r="19" spans="1:8" ht="15" customHeight="1">
      <c r="A19" s="1"/>
      <c r="B19" s="1"/>
      <c r="C19" s="1"/>
      <c r="D19" s="156"/>
      <c r="E19" s="156"/>
      <c r="F19" s="4" t="s">
        <v>26</v>
      </c>
      <c r="G19" s="17">
        <v>6</v>
      </c>
      <c r="H19" s="156"/>
    </row>
    <row r="20" spans="1:8" ht="15" customHeight="1">
      <c r="A20" s="1"/>
      <c r="B20" s="1"/>
      <c r="C20" s="1"/>
      <c r="D20" s="156"/>
      <c r="E20" s="156"/>
      <c r="F20" s="4" t="s">
        <v>27</v>
      </c>
      <c r="G20" s="17">
        <v>14</v>
      </c>
      <c r="H20" s="156"/>
    </row>
    <row r="21" spans="1:8" ht="15" customHeight="1">
      <c r="A21" s="1"/>
      <c r="B21" s="1"/>
      <c r="C21" s="1"/>
      <c r="D21" s="156"/>
      <c r="E21" s="156"/>
      <c r="F21" s="4" t="s">
        <v>28</v>
      </c>
      <c r="G21" s="17">
        <v>1</v>
      </c>
      <c r="H21" s="156"/>
    </row>
    <row r="22" spans="1:8" ht="15" customHeight="1">
      <c r="A22" s="1"/>
      <c r="B22" s="1"/>
      <c r="C22" s="1"/>
      <c r="D22" s="156"/>
      <c r="E22" s="156"/>
      <c r="F22" s="4" t="s">
        <v>29</v>
      </c>
      <c r="G22" s="14" t="s">
        <v>70</v>
      </c>
      <c r="H22" s="156"/>
    </row>
    <row r="23" spans="1:8" ht="15" customHeight="1">
      <c r="A23" s="1"/>
      <c r="B23" s="1"/>
      <c r="C23" s="1"/>
      <c r="D23" s="156"/>
      <c r="E23" s="156"/>
      <c r="F23" s="4" t="s">
        <v>31</v>
      </c>
      <c r="G23" s="21" t="s">
        <v>70</v>
      </c>
      <c r="H23" s="156"/>
    </row>
    <row r="24" spans="1:8" ht="15" customHeight="1">
      <c r="A24" s="1"/>
      <c r="B24" s="1"/>
      <c r="C24" s="1"/>
      <c r="D24" s="156"/>
      <c r="E24" s="156"/>
      <c r="F24" s="4" t="s">
        <v>32</v>
      </c>
      <c r="G24" s="14" t="s">
        <v>70</v>
      </c>
      <c r="H24" s="157" t="s">
        <v>33</v>
      </c>
    </row>
    <row r="25" spans="1:8" ht="15" customHeight="1">
      <c r="A25" s="1"/>
      <c r="B25" s="1"/>
      <c r="C25" s="1"/>
      <c r="D25" s="156"/>
      <c r="E25" s="156"/>
      <c r="F25" s="4" t="s">
        <v>34</v>
      </c>
      <c r="G25" s="14" t="s">
        <v>70</v>
      </c>
      <c r="H25" s="158"/>
    </row>
    <row r="26" spans="1:8" ht="15" customHeight="1">
      <c r="A26" s="1"/>
      <c r="B26" s="1"/>
      <c r="C26" s="1"/>
      <c r="D26" s="159" t="s">
        <v>35</v>
      </c>
      <c r="E26" s="159"/>
      <c r="F26" s="159"/>
      <c r="G26" s="14">
        <v>20</v>
      </c>
      <c r="H26" s="156" t="s">
        <v>14</v>
      </c>
    </row>
    <row r="27" spans="1:8" ht="15" customHeight="1">
      <c r="A27" s="1"/>
      <c r="B27" s="1"/>
      <c r="C27" s="1"/>
      <c r="D27" s="159" t="s">
        <v>36</v>
      </c>
      <c r="E27" s="159"/>
      <c r="F27" s="159"/>
      <c r="G27" s="14" t="s">
        <v>70</v>
      </c>
      <c r="H27" s="156"/>
    </row>
    <row r="28" spans="1:8" ht="15" customHeight="1">
      <c r="A28" s="1"/>
      <c r="B28" s="1"/>
      <c r="C28" s="1"/>
      <c r="D28" s="159" t="s">
        <v>37</v>
      </c>
      <c r="E28" s="159"/>
      <c r="F28" s="159"/>
      <c r="G28" s="14">
        <v>72</v>
      </c>
      <c r="H28" s="156"/>
    </row>
    <row r="29" spans="1:8" ht="15" customHeight="1">
      <c r="A29" s="1"/>
      <c r="B29" s="1"/>
      <c r="C29" s="1"/>
      <c r="D29" s="156" t="s">
        <v>38</v>
      </c>
      <c r="E29" s="156" t="s">
        <v>39</v>
      </c>
      <c r="F29" s="4" t="s">
        <v>40</v>
      </c>
      <c r="G29" s="14" t="s">
        <v>70</v>
      </c>
      <c r="H29" s="156"/>
    </row>
    <row r="30" spans="1:8" ht="15" customHeight="1">
      <c r="A30" s="1"/>
      <c r="B30" s="1"/>
      <c r="C30" s="1"/>
      <c r="D30" s="156"/>
      <c r="E30" s="156"/>
      <c r="F30" s="4" t="s">
        <v>41</v>
      </c>
      <c r="G30" s="14" t="s">
        <v>70</v>
      </c>
      <c r="H30" s="156"/>
    </row>
    <row r="31" spans="1:8" ht="15" customHeight="1">
      <c r="A31" s="1"/>
      <c r="B31" s="1"/>
      <c r="C31" s="1"/>
      <c r="D31" s="156"/>
      <c r="E31" s="156"/>
      <c r="F31" s="4" t="s">
        <v>42</v>
      </c>
      <c r="G31" s="14">
        <v>6</v>
      </c>
      <c r="H31" s="156"/>
    </row>
    <row r="32" spans="1:8" ht="15" customHeight="1">
      <c r="A32" s="1"/>
      <c r="B32" s="1"/>
      <c r="C32" s="1"/>
      <c r="D32" s="156"/>
      <c r="E32" s="156"/>
      <c r="F32" s="4" t="s">
        <v>43</v>
      </c>
      <c r="G32" s="14" t="s">
        <v>70</v>
      </c>
      <c r="H32" s="156"/>
    </row>
    <row r="33" spans="1:8" ht="15" customHeight="1">
      <c r="A33" s="1"/>
      <c r="B33" s="1"/>
      <c r="C33" s="1"/>
      <c r="D33" s="156"/>
      <c r="E33" s="156"/>
      <c r="F33" s="4" t="s">
        <v>44</v>
      </c>
      <c r="G33" s="14" t="s">
        <v>70</v>
      </c>
      <c r="H33" s="156"/>
    </row>
    <row r="34" spans="1:8" ht="15" customHeight="1">
      <c r="A34" s="1"/>
      <c r="B34" s="1"/>
      <c r="C34" s="1"/>
      <c r="D34" s="156"/>
      <c r="E34" s="156"/>
      <c r="F34" s="4" t="s">
        <v>45</v>
      </c>
      <c r="G34" s="17">
        <v>29</v>
      </c>
      <c r="H34" s="156"/>
    </row>
    <row r="35" spans="1:8" ht="15" customHeight="1">
      <c r="A35" s="1"/>
      <c r="B35" s="1"/>
      <c r="C35" s="1"/>
      <c r="D35" s="156"/>
      <c r="E35" s="159" t="s">
        <v>46</v>
      </c>
      <c r="F35" s="159"/>
      <c r="G35" s="14" t="s">
        <v>70</v>
      </c>
      <c r="H35" s="156"/>
    </row>
    <row r="36" spans="1:8" ht="15" customHeight="1">
      <c r="A36" s="1"/>
      <c r="B36" s="1"/>
      <c r="C36" s="1"/>
      <c r="D36" s="156"/>
      <c r="E36" s="159" t="s">
        <v>47</v>
      </c>
      <c r="F36" s="159"/>
      <c r="G36" s="14">
        <v>16</v>
      </c>
      <c r="H36" s="156"/>
    </row>
    <row r="37" spans="1:8" ht="15" customHeight="1">
      <c r="A37" s="1"/>
      <c r="B37" s="1"/>
      <c r="C37" s="1"/>
      <c r="D37" s="156"/>
      <c r="E37" s="159" t="s">
        <v>48</v>
      </c>
      <c r="F37" s="159"/>
      <c r="G37" s="14" t="s">
        <v>70</v>
      </c>
      <c r="H37" s="156"/>
    </row>
    <row r="38" spans="1:8" ht="15" customHeight="1">
      <c r="A38" s="1"/>
      <c r="B38" s="1"/>
      <c r="C38" s="1"/>
      <c r="D38" s="156"/>
      <c r="E38" s="159" t="s">
        <v>49</v>
      </c>
      <c r="F38" s="159"/>
      <c r="G38" s="14" t="s">
        <v>70</v>
      </c>
      <c r="H38" s="156"/>
    </row>
    <row r="39" spans="1:8" ht="15" customHeight="1">
      <c r="A39" s="1"/>
      <c r="B39" s="1"/>
      <c r="C39" s="1"/>
      <c r="D39" s="156"/>
      <c r="E39" s="159" t="s">
        <v>50</v>
      </c>
      <c r="F39" s="159"/>
      <c r="G39" s="14" t="s">
        <v>70</v>
      </c>
      <c r="H39" s="156"/>
    </row>
    <row r="40" spans="1:8" ht="15" customHeight="1">
      <c r="A40" s="1"/>
      <c r="B40" s="1"/>
      <c r="C40" s="1"/>
      <c r="D40" s="156"/>
      <c r="E40" s="159" t="s">
        <v>51</v>
      </c>
      <c r="F40" s="159"/>
      <c r="G40" s="14" t="s">
        <v>70</v>
      </c>
      <c r="H40" s="156"/>
    </row>
    <row r="41" spans="1:8" ht="15" customHeight="1">
      <c r="A41" s="1"/>
      <c r="B41" s="1"/>
      <c r="C41" s="1"/>
      <c r="D41" s="156"/>
      <c r="E41" s="159" t="s">
        <v>52</v>
      </c>
      <c r="F41" s="159"/>
      <c r="G41" s="14" t="s">
        <v>70</v>
      </c>
      <c r="H41" s="156"/>
    </row>
    <row r="42" spans="1:8" ht="15" customHeight="1">
      <c r="A42" s="1"/>
      <c r="B42" s="1"/>
      <c r="C42" s="1"/>
      <c r="D42" s="156"/>
      <c r="E42" s="159" t="s">
        <v>53</v>
      </c>
      <c r="F42" s="159"/>
      <c r="G42" s="14">
        <v>4</v>
      </c>
      <c r="H42" s="156"/>
    </row>
    <row r="43" spans="1:8" ht="15" customHeight="1">
      <c r="A43" s="1"/>
      <c r="B43" s="1"/>
      <c r="C43" s="1"/>
      <c r="D43" s="156"/>
      <c r="E43" s="159" t="s">
        <v>54</v>
      </c>
      <c r="F43" s="159"/>
      <c r="G43" s="14" t="s">
        <v>70</v>
      </c>
      <c r="H43" s="156"/>
    </row>
    <row r="44" spans="1:8" ht="15" customHeight="1">
      <c r="A44" s="1"/>
      <c r="B44" s="1"/>
      <c r="C44" s="1"/>
      <c r="D44" s="156"/>
      <c r="E44" s="159" t="s">
        <v>55</v>
      </c>
      <c r="F44" s="159"/>
      <c r="G44" s="14" t="s">
        <v>70</v>
      </c>
      <c r="H44" s="156"/>
    </row>
    <row r="45" spans="1:8" ht="15" customHeight="1">
      <c r="A45" s="1"/>
      <c r="B45" s="1"/>
      <c r="C45" s="1"/>
      <c r="D45" s="156"/>
      <c r="E45" s="159" t="s">
        <v>56</v>
      </c>
      <c r="F45" s="159"/>
      <c r="G45" s="17">
        <v>3</v>
      </c>
      <c r="H45" s="156"/>
    </row>
    <row r="46" spans="1:8" ht="15" customHeight="1" thickBot="1">
      <c r="A46" s="1"/>
      <c r="B46" s="1"/>
      <c r="C46" s="1"/>
      <c r="D46" s="161"/>
      <c r="E46" s="162" t="s">
        <v>57</v>
      </c>
      <c r="F46" s="162"/>
      <c r="G46" s="15" t="s">
        <v>70</v>
      </c>
      <c r="H46" s="156"/>
    </row>
    <row r="47" spans="1:8" ht="15" customHeight="1" thickTop="1">
      <c r="A47" s="1"/>
      <c r="B47" s="1"/>
      <c r="C47" s="1"/>
      <c r="D47" s="163" t="s">
        <v>58</v>
      </c>
      <c r="E47" s="164"/>
      <c r="F47" s="164"/>
      <c r="G47" s="16">
        <v>927</v>
      </c>
      <c r="H47" s="2"/>
    </row>
    <row r="48" spans="1:8" ht="15" customHeight="1">
      <c r="A48" s="1"/>
      <c r="B48" s="1"/>
      <c r="C48" s="1"/>
      <c r="D48" s="5"/>
      <c r="E48" s="159" t="s">
        <v>59</v>
      </c>
      <c r="F48" s="159"/>
      <c r="G48" s="14">
        <v>58</v>
      </c>
      <c r="H48" s="2"/>
    </row>
    <row r="49" spans="1:8" ht="15" customHeight="1">
      <c r="A49" s="1"/>
      <c r="B49" s="1"/>
      <c r="C49" s="1"/>
      <c r="D49" s="6"/>
      <c r="E49" s="159" t="s">
        <v>60</v>
      </c>
      <c r="F49" s="159"/>
      <c r="G49" s="14">
        <v>869</v>
      </c>
      <c r="H49" s="2"/>
    </row>
    <row r="50" spans="1:8" ht="15" customHeight="1">
      <c r="A50" s="1"/>
      <c r="B50" s="1"/>
      <c r="C50" s="1"/>
      <c r="D50" s="159" t="s">
        <v>61</v>
      </c>
      <c r="E50" s="159"/>
      <c r="F50" s="159"/>
      <c r="G50" s="14">
        <v>85</v>
      </c>
      <c r="H50" s="2"/>
    </row>
    <row r="51" spans="1:8" ht="15" customHeight="1">
      <c r="A51" s="1"/>
      <c r="B51" s="1"/>
      <c r="C51" s="1"/>
      <c r="D51" s="159" t="s">
        <v>62</v>
      </c>
      <c r="E51" s="159"/>
      <c r="F51" s="159"/>
      <c r="G51" s="14" t="s">
        <v>70</v>
      </c>
      <c r="H51" s="2"/>
    </row>
    <row r="52" spans="1:8" ht="13.5">
      <c r="A52" s="1"/>
      <c r="B52" s="1"/>
      <c r="C52" s="1"/>
      <c r="D52" s="1"/>
      <c r="E52" s="1"/>
      <c r="F52" s="1"/>
      <c r="G52" s="1"/>
      <c r="H52" s="1"/>
    </row>
    <row r="53" spans="1:8" ht="13.5">
      <c r="A53" s="1"/>
      <c r="B53" s="1"/>
      <c r="C53" s="1"/>
      <c r="D53" s="1"/>
      <c r="E53" s="1"/>
      <c r="F53" s="1"/>
      <c r="G53" s="1"/>
      <c r="H53" s="1"/>
    </row>
    <row r="54" spans="1:8" ht="13.5">
      <c r="A54" s="1"/>
      <c r="B54" s="1"/>
      <c r="C54" s="1"/>
      <c r="D54" s="1"/>
      <c r="E54" s="1"/>
      <c r="F54" s="1"/>
      <c r="G54" s="1"/>
      <c r="H54" s="1"/>
    </row>
    <row r="55" spans="1:8" ht="13.5">
      <c r="A55" s="1"/>
      <c r="B55" s="1"/>
      <c r="C55" s="1"/>
      <c r="D55" s="1"/>
      <c r="E55" s="1"/>
      <c r="F55" s="1"/>
      <c r="G55" s="1"/>
      <c r="H55" s="1"/>
    </row>
    <row r="56" spans="1:8" ht="13.5">
      <c r="A56" s="1"/>
      <c r="B56" s="1"/>
      <c r="C56" s="1"/>
      <c r="D56" s="1"/>
      <c r="E56" s="1"/>
      <c r="F56" s="1"/>
      <c r="G56" s="1"/>
      <c r="H56" s="1"/>
    </row>
    <row r="57" ht="13.5" hidden="1"/>
  </sheetData>
  <sheetProtection formatCells="0" insertColumns="0" insertRows="0" insertHyperlinks="0" sort="0" autoFilter="0" pivotTables="0"/>
  <mergeCells count="33">
    <mergeCell ref="D51:F51"/>
    <mergeCell ref="E45:F45"/>
    <mergeCell ref="E46:F46"/>
    <mergeCell ref="D47:F47"/>
    <mergeCell ref="E48:F48"/>
    <mergeCell ref="E49:F49"/>
    <mergeCell ref="D50:F50"/>
    <mergeCell ref="D10:F10"/>
    <mergeCell ref="D9:F9"/>
    <mergeCell ref="D8:F8"/>
    <mergeCell ref="D29:D46"/>
    <mergeCell ref="E29:E34"/>
    <mergeCell ref="E35:F35"/>
    <mergeCell ref="E36:F36"/>
    <mergeCell ref="E37:F37"/>
    <mergeCell ref="E38:F38"/>
    <mergeCell ref="E39:F39"/>
    <mergeCell ref="E13:E25"/>
    <mergeCell ref="D26:F26"/>
    <mergeCell ref="D27:F27"/>
    <mergeCell ref="D28:F28"/>
    <mergeCell ref="D11:D25"/>
    <mergeCell ref="E11:F11"/>
    <mergeCell ref="H10:H16"/>
    <mergeCell ref="H17:H23"/>
    <mergeCell ref="H24:H25"/>
    <mergeCell ref="H26:H46"/>
    <mergeCell ref="E40:F40"/>
    <mergeCell ref="E41:F41"/>
    <mergeCell ref="E42:F42"/>
    <mergeCell ref="E43:F43"/>
    <mergeCell ref="E44:F44"/>
    <mergeCell ref="E12:F12"/>
  </mergeCells>
  <printOptions/>
  <pageMargins left="0.7" right="0.7" top="0.75" bottom="0.75" header="0.3" footer="0.3"/>
  <pageSetup horizontalDpi="600" verticalDpi="600" orientation="portrait" paperSize="9" scale="89" r:id="rId1"/>
  <headerFooter>
    <oddFooter>&amp;C&amp;"Century,標準"&amp;12 27
</oddFooter>
  </headerFooter>
</worksheet>
</file>

<file path=xl/worksheets/sheet20.xml><?xml version="1.0" encoding="utf-8"?>
<worksheet xmlns="http://schemas.openxmlformats.org/spreadsheetml/2006/main" xmlns:r="http://schemas.openxmlformats.org/officeDocument/2006/relationships">
  <sheetPr>
    <tabColor rgb="FF92D050"/>
  </sheetPr>
  <dimension ref="A5:Y36"/>
  <sheetViews>
    <sheetView workbookViewId="0" topLeftCell="A10">
      <selection activeCell="A1" sqref="A1"/>
    </sheetView>
  </sheetViews>
  <sheetFormatPr defaultColWidth="0" defaultRowHeight="15" zeroHeight="1"/>
  <cols>
    <col min="1" max="1" width="4.421875" style="23" customWidth="1"/>
    <col min="2" max="2" width="8.140625" style="23" customWidth="1"/>
    <col min="3" max="25" width="7.421875" style="23" customWidth="1"/>
    <col min="26" max="26" width="9.00390625" style="23" customWidth="1"/>
    <col min="27" max="16384" width="0" style="23" hidden="1" customWidth="1"/>
  </cols>
  <sheetData>
    <row r="1" ht="13.5"/>
    <row r="2" ht="13.5"/>
    <row r="3" ht="13.5"/>
    <row r="4" ht="13.5"/>
    <row r="5" spans="1:25" ht="14.25">
      <c r="A5" s="37" t="s">
        <v>298</v>
      </c>
      <c r="B5" s="24"/>
      <c r="C5" s="24"/>
      <c r="D5" s="24"/>
      <c r="E5" s="24"/>
      <c r="F5" s="27"/>
      <c r="G5" s="24"/>
      <c r="H5" s="24"/>
      <c r="I5" s="24"/>
      <c r="J5" s="24"/>
      <c r="K5" s="24"/>
      <c r="L5" s="24"/>
      <c r="M5" s="24"/>
      <c r="N5" s="24"/>
      <c r="O5" s="24"/>
      <c r="P5" s="24"/>
      <c r="Q5" s="24"/>
      <c r="R5" s="24"/>
      <c r="S5" s="24"/>
      <c r="T5" s="24"/>
      <c r="U5" s="24"/>
      <c r="V5" s="24"/>
      <c r="W5" s="24"/>
      <c r="X5" s="24"/>
      <c r="Y5" s="24"/>
    </row>
    <row r="6" spans="1:25" ht="13.5">
      <c r="A6" s="24"/>
      <c r="B6" s="24"/>
      <c r="C6" s="24"/>
      <c r="D6" s="24"/>
      <c r="E6" s="24"/>
      <c r="F6" s="24"/>
      <c r="G6" s="24"/>
      <c r="H6" s="24"/>
      <c r="I6" s="24"/>
      <c r="J6" s="24"/>
      <c r="K6" s="24"/>
      <c r="L6" s="24"/>
      <c r="M6" s="24"/>
      <c r="N6" s="24"/>
      <c r="O6" s="24"/>
      <c r="P6" s="24"/>
      <c r="Q6" s="24"/>
      <c r="R6" s="24"/>
      <c r="S6" s="24"/>
      <c r="T6" s="24"/>
      <c r="U6" s="24"/>
      <c r="V6" s="24"/>
      <c r="W6" s="24"/>
      <c r="X6" s="24"/>
      <c r="Y6" s="24"/>
    </row>
    <row r="7" spans="1:25" ht="13.5">
      <c r="A7" s="24"/>
      <c r="B7" s="24"/>
      <c r="C7" s="24"/>
      <c r="D7" s="24"/>
      <c r="E7" s="24"/>
      <c r="F7" s="24"/>
      <c r="G7" s="24"/>
      <c r="H7" s="24"/>
      <c r="I7" s="24"/>
      <c r="J7" s="24"/>
      <c r="K7" s="24"/>
      <c r="L7" s="24"/>
      <c r="M7" s="24"/>
      <c r="N7" s="24"/>
      <c r="O7" s="24"/>
      <c r="P7" s="24"/>
      <c r="Q7" s="24"/>
      <c r="R7" s="24"/>
      <c r="S7" s="24"/>
      <c r="T7" s="24"/>
      <c r="U7" s="24"/>
      <c r="V7" s="24"/>
      <c r="W7" s="24"/>
      <c r="X7" s="24"/>
      <c r="Y7" s="38" t="s">
        <v>216</v>
      </c>
    </row>
    <row r="8" spans="1:25" ht="18.75" customHeight="1">
      <c r="A8" s="230" t="s">
        <v>394</v>
      </c>
      <c r="B8" s="231"/>
      <c r="C8" s="187" t="s">
        <v>5</v>
      </c>
      <c r="D8" s="188" t="s">
        <v>103</v>
      </c>
      <c r="E8" s="188"/>
      <c r="F8" s="188"/>
      <c r="G8" s="188" t="s">
        <v>104</v>
      </c>
      <c r="H8" s="85" t="s">
        <v>105</v>
      </c>
      <c r="I8" s="187" t="s">
        <v>233</v>
      </c>
      <c r="J8" s="187" t="s">
        <v>234</v>
      </c>
      <c r="K8" s="187" t="s">
        <v>106</v>
      </c>
      <c r="L8" s="85" t="s">
        <v>107</v>
      </c>
      <c r="M8" s="188" t="s">
        <v>108</v>
      </c>
      <c r="N8" s="188"/>
      <c r="O8" s="188"/>
      <c r="P8" s="188"/>
      <c r="Q8" s="187" t="s">
        <v>239</v>
      </c>
      <c r="R8" s="187" t="s">
        <v>240</v>
      </c>
      <c r="S8" s="188" t="s">
        <v>38</v>
      </c>
      <c r="T8" s="188"/>
      <c r="U8" s="188"/>
      <c r="V8" s="188"/>
      <c r="W8" s="188"/>
      <c r="X8" s="188"/>
      <c r="Y8" s="188"/>
    </row>
    <row r="9" spans="1:25" ht="18.75" customHeight="1">
      <c r="A9" s="232"/>
      <c r="B9" s="233"/>
      <c r="C9" s="188"/>
      <c r="D9" s="188" t="s">
        <v>111</v>
      </c>
      <c r="E9" s="188"/>
      <c r="F9" s="187" t="s">
        <v>231</v>
      </c>
      <c r="G9" s="188"/>
      <c r="H9" s="187" t="s">
        <v>232</v>
      </c>
      <c r="I9" s="188"/>
      <c r="J9" s="188"/>
      <c r="K9" s="188"/>
      <c r="L9" s="187" t="s">
        <v>114</v>
      </c>
      <c r="M9" s="187" t="s">
        <v>235</v>
      </c>
      <c r="N9" s="187" t="s">
        <v>236</v>
      </c>
      <c r="O9" s="187" t="s">
        <v>237</v>
      </c>
      <c r="P9" s="187" t="s">
        <v>238</v>
      </c>
      <c r="Q9" s="188"/>
      <c r="R9" s="188"/>
      <c r="S9" s="188" t="s">
        <v>39</v>
      </c>
      <c r="T9" s="188"/>
      <c r="U9" s="183" t="s">
        <v>242</v>
      </c>
      <c r="V9" s="183" t="s">
        <v>243</v>
      </c>
      <c r="W9" s="183" t="s">
        <v>322</v>
      </c>
      <c r="X9" s="183" t="s">
        <v>244</v>
      </c>
      <c r="Y9" s="185" t="s">
        <v>56</v>
      </c>
    </row>
    <row r="10" spans="1:25" ht="52.5" customHeight="1">
      <c r="A10" s="127"/>
      <c r="B10" s="137" t="s">
        <v>408</v>
      </c>
      <c r="C10" s="188"/>
      <c r="D10" s="84" t="s">
        <v>229</v>
      </c>
      <c r="E10" s="84" t="s">
        <v>230</v>
      </c>
      <c r="F10" s="188"/>
      <c r="G10" s="188"/>
      <c r="H10" s="188"/>
      <c r="I10" s="188"/>
      <c r="J10" s="188"/>
      <c r="K10" s="188"/>
      <c r="L10" s="188"/>
      <c r="M10" s="188"/>
      <c r="N10" s="188"/>
      <c r="O10" s="188"/>
      <c r="P10" s="188"/>
      <c r="Q10" s="188"/>
      <c r="R10" s="188"/>
      <c r="S10" s="84" t="s">
        <v>217</v>
      </c>
      <c r="T10" s="84" t="s">
        <v>241</v>
      </c>
      <c r="U10" s="184"/>
      <c r="V10" s="184"/>
      <c r="W10" s="184"/>
      <c r="X10" s="184"/>
      <c r="Y10" s="184"/>
    </row>
    <row r="11" spans="1:25" ht="22.5" customHeight="1">
      <c r="A11" s="229" t="s">
        <v>191</v>
      </c>
      <c r="B11" s="193"/>
      <c r="C11" s="40">
        <v>1012</v>
      </c>
      <c r="D11" s="40">
        <v>27</v>
      </c>
      <c r="E11" s="40" t="s">
        <v>30</v>
      </c>
      <c r="F11" s="40">
        <v>69</v>
      </c>
      <c r="G11" s="40">
        <v>5</v>
      </c>
      <c r="H11" s="40">
        <v>157</v>
      </c>
      <c r="I11" s="40">
        <v>20</v>
      </c>
      <c r="J11" s="40">
        <v>72</v>
      </c>
      <c r="K11" s="40">
        <v>16</v>
      </c>
      <c r="L11" s="40">
        <v>40</v>
      </c>
      <c r="M11" s="40">
        <v>2</v>
      </c>
      <c r="N11" s="40">
        <v>42</v>
      </c>
      <c r="O11" s="40">
        <v>2</v>
      </c>
      <c r="P11" s="40">
        <v>182</v>
      </c>
      <c r="Q11" s="40">
        <v>228</v>
      </c>
      <c r="R11" s="40">
        <v>92</v>
      </c>
      <c r="S11" s="40">
        <v>6</v>
      </c>
      <c r="T11" s="40">
        <v>29</v>
      </c>
      <c r="U11" s="40">
        <v>16</v>
      </c>
      <c r="V11" s="40" t="s">
        <v>30</v>
      </c>
      <c r="W11" s="40" t="s">
        <v>30</v>
      </c>
      <c r="X11" s="40">
        <v>4</v>
      </c>
      <c r="Y11" s="40">
        <v>3</v>
      </c>
    </row>
    <row r="12" spans="1:25" ht="22.5" customHeight="1">
      <c r="A12" s="228" t="s">
        <v>192</v>
      </c>
      <c r="B12" s="193"/>
      <c r="C12" s="40">
        <v>77</v>
      </c>
      <c r="D12" s="40" t="s">
        <v>30</v>
      </c>
      <c r="E12" s="40" t="s">
        <v>30</v>
      </c>
      <c r="F12" s="40">
        <v>1</v>
      </c>
      <c r="G12" s="40" t="s">
        <v>30</v>
      </c>
      <c r="H12" s="40">
        <v>15</v>
      </c>
      <c r="I12" s="40">
        <v>2</v>
      </c>
      <c r="J12" s="40" t="s">
        <v>30</v>
      </c>
      <c r="K12" s="40" t="s">
        <v>30</v>
      </c>
      <c r="L12" s="40" t="s">
        <v>30</v>
      </c>
      <c r="M12" s="41" t="s">
        <v>30</v>
      </c>
      <c r="N12" s="40">
        <v>6</v>
      </c>
      <c r="O12" s="41" t="s">
        <v>30</v>
      </c>
      <c r="P12" s="40">
        <v>41</v>
      </c>
      <c r="Q12" s="40">
        <v>10</v>
      </c>
      <c r="R12" s="40">
        <v>2</v>
      </c>
      <c r="S12" s="40" t="s">
        <v>30</v>
      </c>
      <c r="T12" s="40" t="s">
        <v>30</v>
      </c>
      <c r="U12" s="40" t="s">
        <v>30</v>
      </c>
      <c r="V12" s="40" t="s">
        <v>30</v>
      </c>
      <c r="W12" s="40" t="s">
        <v>30</v>
      </c>
      <c r="X12" s="40" t="s">
        <v>30</v>
      </c>
      <c r="Y12" s="40" t="s">
        <v>30</v>
      </c>
    </row>
    <row r="13" spans="1:25" ht="22.5" customHeight="1">
      <c r="A13" s="45"/>
      <c r="B13" s="42" t="s">
        <v>193</v>
      </c>
      <c r="C13" s="40">
        <v>55</v>
      </c>
      <c r="D13" s="40" t="s">
        <v>30</v>
      </c>
      <c r="E13" s="40" t="s">
        <v>30</v>
      </c>
      <c r="F13" s="40">
        <v>1</v>
      </c>
      <c r="G13" s="40" t="s">
        <v>30</v>
      </c>
      <c r="H13" s="40">
        <v>10</v>
      </c>
      <c r="I13" s="40">
        <v>1</v>
      </c>
      <c r="J13" s="40" t="s">
        <v>30</v>
      </c>
      <c r="K13" s="40" t="s">
        <v>30</v>
      </c>
      <c r="L13" s="40" t="s">
        <v>30</v>
      </c>
      <c r="M13" s="41" t="s">
        <v>30</v>
      </c>
      <c r="N13" s="40" t="s">
        <v>30</v>
      </c>
      <c r="O13" s="41" t="s">
        <v>30</v>
      </c>
      <c r="P13" s="40">
        <v>37</v>
      </c>
      <c r="Q13" s="40">
        <v>6</v>
      </c>
      <c r="R13" s="40" t="s">
        <v>30</v>
      </c>
      <c r="S13" s="40" t="s">
        <v>30</v>
      </c>
      <c r="T13" s="40" t="s">
        <v>30</v>
      </c>
      <c r="U13" s="40" t="s">
        <v>30</v>
      </c>
      <c r="V13" s="40" t="s">
        <v>30</v>
      </c>
      <c r="W13" s="40" t="s">
        <v>30</v>
      </c>
      <c r="X13" s="40" t="s">
        <v>30</v>
      </c>
      <c r="Y13" s="40" t="s">
        <v>30</v>
      </c>
    </row>
    <row r="14" spans="1:25" ht="22.5" customHeight="1">
      <c r="A14" s="46"/>
      <c r="B14" s="42" t="s">
        <v>194</v>
      </c>
      <c r="C14" s="40">
        <v>22</v>
      </c>
      <c r="D14" s="40" t="s">
        <v>30</v>
      </c>
      <c r="E14" s="40" t="s">
        <v>30</v>
      </c>
      <c r="F14" s="40" t="s">
        <v>30</v>
      </c>
      <c r="G14" s="40" t="s">
        <v>30</v>
      </c>
      <c r="H14" s="40">
        <v>5</v>
      </c>
      <c r="I14" s="40">
        <v>1</v>
      </c>
      <c r="J14" s="40" t="s">
        <v>30</v>
      </c>
      <c r="K14" s="40" t="s">
        <v>30</v>
      </c>
      <c r="L14" s="40" t="s">
        <v>30</v>
      </c>
      <c r="M14" s="41" t="s">
        <v>30</v>
      </c>
      <c r="N14" s="40">
        <v>6</v>
      </c>
      <c r="O14" s="41" t="s">
        <v>30</v>
      </c>
      <c r="P14" s="40">
        <v>4</v>
      </c>
      <c r="Q14" s="40">
        <v>4</v>
      </c>
      <c r="R14" s="40">
        <v>2</v>
      </c>
      <c r="S14" s="40" t="s">
        <v>30</v>
      </c>
      <c r="T14" s="40" t="s">
        <v>30</v>
      </c>
      <c r="U14" s="40" t="s">
        <v>30</v>
      </c>
      <c r="V14" s="40" t="s">
        <v>30</v>
      </c>
      <c r="W14" s="40" t="s">
        <v>30</v>
      </c>
      <c r="X14" s="40" t="s">
        <v>30</v>
      </c>
      <c r="Y14" s="40" t="s">
        <v>30</v>
      </c>
    </row>
    <row r="15" spans="1:25" ht="22.5" customHeight="1">
      <c r="A15" s="228" t="s">
        <v>195</v>
      </c>
      <c r="B15" s="193"/>
      <c r="C15" s="40">
        <v>102</v>
      </c>
      <c r="D15" s="40">
        <v>1</v>
      </c>
      <c r="E15" s="40" t="s">
        <v>30</v>
      </c>
      <c r="F15" s="40" t="s">
        <v>30</v>
      </c>
      <c r="G15" s="40" t="s">
        <v>30</v>
      </c>
      <c r="H15" s="40">
        <v>19</v>
      </c>
      <c r="I15" s="40" t="s">
        <v>30</v>
      </c>
      <c r="J15" s="40">
        <v>11</v>
      </c>
      <c r="K15" s="40" t="s">
        <v>30</v>
      </c>
      <c r="L15" s="40">
        <v>6</v>
      </c>
      <c r="M15" s="41" t="s">
        <v>30</v>
      </c>
      <c r="N15" s="40" t="s">
        <v>30</v>
      </c>
      <c r="O15" s="41" t="s">
        <v>30</v>
      </c>
      <c r="P15" s="40">
        <v>13</v>
      </c>
      <c r="Q15" s="40">
        <v>18</v>
      </c>
      <c r="R15" s="40">
        <v>21</v>
      </c>
      <c r="S15" s="40">
        <v>5</v>
      </c>
      <c r="T15" s="40">
        <v>8</v>
      </c>
      <c r="U15" s="40" t="s">
        <v>30</v>
      </c>
      <c r="V15" s="40" t="s">
        <v>30</v>
      </c>
      <c r="W15" s="40" t="s">
        <v>30</v>
      </c>
      <c r="X15" s="40" t="s">
        <v>30</v>
      </c>
      <c r="Y15" s="40" t="s">
        <v>30</v>
      </c>
    </row>
    <row r="16" spans="1:25" ht="22.5" customHeight="1">
      <c r="A16" s="46"/>
      <c r="B16" s="42" t="s">
        <v>196</v>
      </c>
      <c r="C16" s="40">
        <v>102</v>
      </c>
      <c r="D16" s="40">
        <v>1</v>
      </c>
      <c r="E16" s="40" t="s">
        <v>30</v>
      </c>
      <c r="F16" s="40" t="s">
        <v>30</v>
      </c>
      <c r="G16" s="40" t="s">
        <v>30</v>
      </c>
      <c r="H16" s="40">
        <v>19</v>
      </c>
      <c r="I16" s="40" t="s">
        <v>30</v>
      </c>
      <c r="J16" s="40">
        <v>11</v>
      </c>
      <c r="K16" s="40" t="s">
        <v>30</v>
      </c>
      <c r="L16" s="40">
        <v>6</v>
      </c>
      <c r="M16" s="41" t="s">
        <v>30</v>
      </c>
      <c r="N16" s="40" t="s">
        <v>30</v>
      </c>
      <c r="O16" s="41" t="s">
        <v>30</v>
      </c>
      <c r="P16" s="40">
        <v>13</v>
      </c>
      <c r="Q16" s="40">
        <v>18</v>
      </c>
      <c r="R16" s="40">
        <v>21</v>
      </c>
      <c r="S16" s="40">
        <v>5</v>
      </c>
      <c r="T16" s="40">
        <v>8</v>
      </c>
      <c r="U16" s="40" t="s">
        <v>30</v>
      </c>
      <c r="V16" s="40" t="s">
        <v>30</v>
      </c>
      <c r="W16" s="40" t="s">
        <v>30</v>
      </c>
      <c r="X16" s="40" t="s">
        <v>30</v>
      </c>
      <c r="Y16" s="40" t="s">
        <v>30</v>
      </c>
    </row>
    <row r="17" spans="1:25" ht="22.5" customHeight="1">
      <c r="A17" s="228" t="s">
        <v>197</v>
      </c>
      <c r="B17" s="193"/>
      <c r="C17" s="40">
        <v>117</v>
      </c>
      <c r="D17" s="40" t="s">
        <v>30</v>
      </c>
      <c r="E17" s="40" t="s">
        <v>30</v>
      </c>
      <c r="F17" s="40">
        <v>16</v>
      </c>
      <c r="G17" s="40" t="s">
        <v>30</v>
      </c>
      <c r="H17" s="40">
        <v>14</v>
      </c>
      <c r="I17" s="40">
        <v>3</v>
      </c>
      <c r="J17" s="40">
        <v>8</v>
      </c>
      <c r="K17" s="40" t="s">
        <v>30</v>
      </c>
      <c r="L17" s="40">
        <v>3</v>
      </c>
      <c r="M17" s="41" t="s">
        <v>30</v>
      </c>
      <c r="N17" s="40">
        <v>1</v>
      </c>
      <c r="O17" s="41" t="s">
        <v>30</v>
      </c>
      <c r="P17" s="40">
        <v>6</v>
      </c>
      <c r="Q17" s="40">
        <v>27</v>
      </c>
      <c r="R17" s="40">
        <v>8</v>
      </c>
      <c r="S17" s="40" t="s">
        <v>30</v>
      </c>
      <c r="T17" s="40">
        <v>12</v>
      </c>
      <c r="U17" s="40">
        <v>16</v>
      </c>
      <c r="V17" s="40" t="s">
        <v>30</v>
      </c>
      <c r="W17" s="40" t="s">
        <v>30</v>
      </c>
      <c r="X17" s="40">
        <v>2</v>
      </c>
      <c r="Y17" s="40">
        <v>1</v>
      </c>
    </row>
    <row r="18" spans="1:25" ht="22.5" customHeight="1">
      <c r="A18" s="46"/>
      <c r="B18" s="42" t="s">
        <v>198</v>
      </c>
      <c r="C18" s="40">
        <v>117</v>
      </c>
      <c r="D18" s="40" t="s">
        <v>30</v>
      </c>
      <c r="E18" s="40" t="s">
        <v>30</v>
      </c>
      <c r="F18" s="40">
        <v>16</v>
      </c>
      <c r="G18" s="40" t="s">
        <v>30</v>
      </c>
      <c r="H18" s="40">
        <v>14</v>
      </c>
      <c r="I18" s="40">
        <v>3</v>
      </c>
      <c r="J18" s="40">
        <v>8</v>
      </c>
      <c r="K18" s="40" t="s">
        <v>30</v>
      </c>
      <c r="L18" s="40">
        <v>3</v>
      </c>
      <c r="M18" s="41" t="s">
        <v>30</v>
      </c>
      <c r="N18" s="40">
        <v>1</v>
      </c>
      <c r="O18" s="41" t="s">
        <v>30</v>
      </c>
      <c r="P18" s="40">
        <v>6</v>
      </c>
      <c r="Q18" s="40">
        <v>27</v>
      </c>
      <c r="R18" s="40">
        <v>8</v>
      </c>
      <c r="S18" s="40" t="s">
        <v>30</v>
      </c>
      <c r="T18" s="40">
        <v>12</v>
      </c>
      <c r="U18" s="40">
        <v>16</v>
      </c>
      <c r="V18" s="40" t="s">
        <v>30</v>
      </c>
      <c r="W18" s="40" t="s">
        <v>30</v>
      </c>
      <c r="X18" s="40">
        <v>2</v>
      </c>
      <c r="Y18" s="40">
        <v>1</v>
      </c>
    </row>
    <row r="19" spans="1:25" ht="22.5" customHeight="1">
      <c r="A19" s="228" t="s">
        <v>199</v>
      </c>
      <c r="B19" s="193"/>
      <c r="C19" s="40">
        <v>29</v>
      </c>
      <c r="D19" s="40" t="s">
        <v>30</v>
      </c>
      <c r="E19" s="40" t="s">
        <v>30</v>
      </c>
      <c r="F19" s="40" t="s">
        <v>30</v>
      </c>
      <c r="G19" s="40">
        <v>1</v>
      </c>
      <c r="H19" s="40">
        <v>1</v>
      </c>
      <c r="I19" s="40" t="s">
        <v>30</v>
      </c>
      <c r="J19" s="40" t="s">
        <v>30</v>
      </c>
      <c r="K19" s="40">
        <v>2</v>
      </c>
      <c r="L19" s="40" t="s">
        <v>30</v>
      </c>
      <c r="M19" s="41" t="s">
        <v>30</v>
      </c>
      <c r="N19" s="40" t="s">
        <v>30</v>
      </c>
      <c r="O19" s="41">
        <v>1</v>
      </c>
      <c r="P19" s="40">
        <v>22</v>
      </c>
      <c r="Q19" s="40">
        <v>2</v>
      </c>
      <c r="R19" s="40" t="s">
        <v>30</v>
      </c>
      <c r="S19" s="40" t="s">
        <v>30</v>
      </c>
      <c r="T19" s="40" t="s">
        <v>30</v>
      </c>
      <c r="U19" s="40" t="s">
        <v>30</v>
      </c>
      <c r="V19" s="40" t="s">
        <v>30</v>
      </c>
      <c r="W19" s="40" t="s">
        <v>30</v>
      </c>
      <c r="X19" s="40" t="s">
        <v>30</v>
      </c>
      <c r="Y19" s="40" t="s">
        <v>30</v>
      </c>
    </row>
    <row r="20" spans="1:25" ht="22.5" customHeight="1">
      <c r="A20" s="46"/>
      <c r="B20" s="42" t="s">
        <v>200</v>
      </c>
      <c r="C20" s="40">
        <v>29</v>
      </c>
      <c r="D20" s="40" t="s">
        <v>30</v>
      </c>
      <c r="E20" s="40" t="s">
        <v>30</v>
      </c>
      <c r="F20" s="40" t="s">
        <v>30</v>
      </c>
      <c r="G20" s="40">
        <v>1</v>
      </c>
      <c r="H20" s="40">
        <v>1</v>
      </c>
      <c r="I20" s="40" t="s">
        <v>30</v>
      </c>
      <c r="J20" s="40" t="s">
        <v>30</v>
      </c>
      <c r="K20" s="40">
        <v>2</v>
      </c>
      <c r="L20" s="40" t="s">
        <v>30</v>
      </c>
      <c r="M20" s="41" t="s">
        <v>30</v>
      </c>
      <c r="N20" s="40" t="s">
        <v>30</v>
      </c>
      <c r="O20" s="41">
        <v>1</v>
      </c>
      <c r="P20" s="40">
        <v>22</v>
      </c>
      <c r="Q20" s="40">
        <v>2</v>
      </c>
      <c r="R20" s="40" t="s">
        <v>30</v>
      </c>
      <c r="S20" s="40" t="s">
        <v>30</v>
      </c>
      <c r="T20" s="40" t="s">
        <v>30</v>
      </c>
      <c r="U20" s="40" t="s">
        <v>30</v>
      </c>
      <c r="V20" s="40" t="s">
        <v>30</v>
      </c>
      <c r="W20" s="40" t="s">
        <v>30</v>
      </c>
      <c r="X20" s="40" t="s">
        <v>30</v>
      </c>
      <c r="Y20" s="40" t="s">
        <v>30</v>
      </c>
    </row>
    <row r="21" spans="1:25" ht="22.5" customHeight="1">
      <c r="A21" s="228" t="s">
        <v>201</v>
      </c>
      <c r="B21" s="193"/>
      <c r="C21" s="40">
        <v>127</v>
      </c>
      <c r="D21" s="40">
        <v>12</v>
      </c>
      <c r="E21" s="40" t="s">
        <v>30</v>
      </c>
      <c r="F21" s="40" t="s">
        <v>30</v>
      </c>
      <c r="G21" s="40" t="s">
        <v>30</v>
      </c>
      <c r="H21" s="40">
        <v>5</v>
      </c>
      <c r="I21" s="40" t="s">
        <v>30</v>
      </c>
      <c r="J21" s="40" t="s">
        <v>30</v>
      </c>
      <c r="K21" s="40">
        <v>2</v>
      </c>
      <c r="L21" s="40">
        <v>3</v>
      </c>
      <c r="M21" s="41" t="s">
        <v>30</v>
      </c>
      <c r="N21" s="40">
        <v>5</v>
      </c>
      <c r="O21" s="41">
        <v>1</v>
      </c>
      <c r="P21" s="40">
        <v>45</v>
      </c>
      <c r="Q21" s="40">
        <v>47</v>
      </c>
      <c r="R21" s="40">
        <v>7</v>
      </c>
      <c r="S21" s="40" t="s">
        <v>30</v>
      </c>
      <c r="T21" s="40" t="s">
        <v>30</v>
      </c>
      <c r="U21" s="40" t="s">
        <v>30</v>
      </c>
      <c r="V21" s="40" t="s">
        <v>30</v>
      </c>
      <c r="W21" s="40" t="s">
        <v>30</v>
      </c>
      <c r="X21" s="40" t="s">
        <v>30</v>
      </c>
      <c r="Y21" s="40" t="s">
        <v>30</v>
      </c>
    </row>
    <row r="22" spans="1:25" ht="22.5" customHeight="1">
      <c r="A22" s="46"/>
      <c r="B22" s="42" t="s">
        <v>202</v>
      </c>
      <c r="C22" s="40">
        <v>127</v>
      </c>
      <c r="D22" s="40">
        <v>12</v>
      </c>
      <c r="E22" s="40" t="s">
        <v>30</v>
      </c>
      <c r="F22" s="40" t="s">
        <v>30</v>
      </c>
      <c r="G22" s="40" t="s">
        <v>30</v>
      </c>
      <c r="H22" s="40">
        <v>5</v>
      </c>
      <c r="I22" s="40" t="s">
        <v>30</v>
      </c>
      <c r="J22" s="40" t="s">
        <v>30</v>
      </c>
      <c r="K22" s="40">
        <v>2</v>
      </c>
      <c r="L22" s="40">
        <v>3</v>
      </c>
      <c r="M22" s="41" t="s">
        <v>30</v>
      </c>
      <c r="N22" s="40">
        <v>5</v>
      </c>
      <c r="O22" s="41">
        <v>1</v>
      </c>
      <c r="P22" s="40">
        <v>45</v>
      </c>
      <c r="Q22" s="40">
        <v>47</v>
      </c>
      <c r="R22" s="40">
        <v>7</v>
      </c>
      <c r="S22" s="40" t="s">
        <v>30</v>
      </c>
      <c r="T22" s="40" t="s">
        <v>30</v>
      </c>
      <c r="U22" s="40" t="s">
        <v>30</v>
      </c>
      <c r="V22" s="40" t="s">
        <v>30</v>
      </c>
      <c r="W22" s="40" t="s">
        <v>30</v>
      </c>
      <c r="X22" s="40" t="s">
        <v>30</v>
      </c>
      <c r="Y22" s="40" t="s">
        <v>30</v>
      </c>
    </row>
    <row r="23" spans="1:25" ht="22.5" customHeight="1">
      <c r="A23" s="228" t="s">
        <v>203</v>
      </c>
      <c r="B23" s="193"/>
      <c r="C23" s="40">
        <v>49</v>
      </c>
      <c r="D23" s="40" t="s">
        <v>30</v>
      </c>
      <c r="E23" s="40" t="s">
        <v>30</v>
      </c>
      <c r="F23" s="40" t="s">
        <v>30</v>
      </c>
      <c r="G23" s="40" t="s">
        <v>30</v>
      </c>
      <c r="H23" s="40">
        <v>13</v>
      </c>
      <c r="I23" s="40">
        <v>3</v>
      </c>
      <c r="J23" s="40">
        <v>5</v>
      </c>
      <c r="K23" s="40" t="s">
        <v>30</v>
      </c>
      <c r="L23" s="40">
        <v>3</v>
      </c>
      <c r="M23" s="41" t="s">
        <v>30</v>
      </c>
      <c r="N23" s="40" t="s">
        <v>30</v>
      </c>
      <c r="O23" s="41" t="s">
        <v>30</v>
      </c>
      <c r="P23" s="40">
        <v>5</v>
      </c>
      <c r="Q23" s="40">
        <v>13</v>
      </c>
      <c r="R23" s="40">
        <v>7</v>
      </c>
      <c r="S23" s="40" t="s">
        <v>30</v>
      </c>
      <c r="T23" s="40" t="s">
        <v>30</v>
      </c>
      <c r="U23" s="40" t="s">
        <v>30</v>
      </c>
      <c r="V23" s="40" t="s">
        <v>30</v>
      </c>
      <c r="W23" s="40" t="s">
        <v>30</v>
      </c>
      <c r="X23" s="40" t="s">
        <v>30</v>
      </c>
      <c r="Y23" s="40" t="s">
        <v>30</v>
      </c>
    </row>
    <row r="24" spans="1:25" ht="22.5" customHeight="1">
      <c r="A24" s="46"/>
      <c r="B24" s="42" t="s">
        <v>204</v>
      </c>
      <c r="C24" s="40">
        <v>49</v>
      </c>
      <c r="D24" s="40" t="s">
        <v>30</v>
      </c>
      <c r="E24" s="40" t="s">
        <v>30</v>
      </c>
      <c r="F24" s="40" t="s">
        <v>30</v>
      </c>
      <c r="G24" s="40" t="s">
        <v>30</v>
      </c>
      <c r="H24" s="40">
        <v>13</v>
      </c>
      <c r="I24" s="40">
        <v>3</v>
      </c>
      <c r="J24" s="40">
        <v>5</v>
      </c>
      <c r="K24" s="40" t="s">
        <v>30</v>
      </c>
      <c r="L24" s="40">
        <v>3</v>
      </c>
      <c r="M24" s="41" t="s">
        <v>30</v>
      </c>
      <c r="N24" s="40" t="s">
        <v>30</v>
      </c>
      <c r="O24" s="41" t="s">
        <v>30</v>
      </c>
      <c r="P24" s="40">
        <v>5</v>
      </c>
      <c r="Q24" s="40">
        <v>13</v>
      </c>
      <c r="R24" s="40">
        <v>7</v>
      </c>
      <c r="S24" s="40" t="s">
        <v>30</v>
      </c>
      <c r="T24" s="40" t="s">
        <v>30</v>
      </c>
      <c r="U24" s="40" t="s">
        <v>30</v>
      </c>
      <c r="V24" s="40" t="s">
        <v>30</v>
      </c>
      <c r="W24" s="40" t="s">
        <v>30</v>
      </c>
      <c r="X24" s="40" t="s">
        <v>30</v>
      </c>
      <c r="Y24" s="40" t="s">
        <v>30</v>
      </c>
    </row>
    <row r="25" spans="1:25" ht="22.5" customHeight="1">
      <c r="A25" s="228" t="s">
        <v>205</v>
      </c>
      <c r="B25" s="193"/>
      <c r="C25" s="40">
        <v>140</v>
      </c>
      <c r="D25" s="40">
        <v>10</v>
      </c>
      <c r="E25" s="40" t="s">
        <v>30</v>
      </c>
      <c r="F25" s="40">
        <v>38</v>
      </c>
      <c r="G25" s="40">
        <v>1</v>
      </c>
      <c r="H25" s="40">
        <v>11</v>
      </c>
      <c r="I25" s="40">
        <v>4</v>
      </c>
      <c r="J25" s="40">
        <v>11</v>
      </c>
      <c r="K25" s="40" t="s">
        <v>30</v>
      </c>
      <c r="L25" s="40">
        <v>1</v>
      </c>
      <c r="M25" s="41">
        <v>2</v>
      </c>
      <c r="N25" s="40">
        <v>19</v>
      </c>
      <c r="O25" s="41" t="s">
        <v>30</v>
      </c>
      <c r="P25" s="40">
        <v>10</v>
      </c>
      <c r="Q25" s="40">
        <v>28</v>
      </c>
      <c r="R25" s="40">
        <v>5</v>
      </c>
      <c r="S25" s="40" t="s">
        <v>30</v>
      </c>
      <c r="T25" s="40" t="s">
        <v>30</v>
      </c>
      <c r="U25" s="40" t="s">
        <v>30</v>
      </c>
      <c r="V25" s="40" t="s">
        <v>30</v>
      </c>
      <c r="W25" s="40" t="s">
        <v>30</v>
      </c>
      <c r="X25" s="40" t="s">
        <v>30</v>
      </c>
      <c r="Y25" s="40" t="s">
        <v>30</v>
      </c>
    </row>
    <row r="26" spans="1:25" ht="22.5" customHeight="1">
      <c r="A26" s="46"/>
      <c r="B26" s="42" t="s">
        <v>206</v>
      </c>
      <c r="C26" s="40">
        <v>140</v>
      </c>
      <c r="D26" s="40">
        <v>10</v>
      </c>
      <c r="E26" s="40" t="s">
        <v>30</v>
      </c>
      <c r="F26" s="40">
        <v>38</v>
      </c>
      <c r="G26" s="40">
        <v>1</v>
      </c>
      <c r="H26" s="40">
        <v>11</v>
      </c>
      <c r="I26" s="40">
        <v>4</v>
      </c>
      <c r="J26" s="40">
        <v>11</v>
      </c>
      <c r="K26" s="40" t="s">
        <v>30</v>
      </c>
      <c r="L26" s="40">
        <v>1</v>
      </c>
      <c r="M26" s="41">
        <v>2</v>
      </c>
      <c r="N26" s="40">
        <v>19</v>
      </c>
      <c r="O26" s="41" t="s">
        <v>30</v>
      </c>
      <c r="P26" s="40">
        <v>10</v>
      </c>
      <c r="Q26" s="40">
        <v>28</v>
      </c>
      <c r="R26" s="40">
        <v>5</v>
      </c>
      <c r="S26" s="40" t="s">
        <v>30</v>
      </c>
      <c r="T26" s="40" t="s">
        <v>30</v>
      </c>
      <c r="U26" s="40" t="s">
        <v>30</v>
      </c>
      <c r="V26" s="40" t="s">
        <v>30</v>
      </c>
      <c r="W26" s="40" t="s">
        <v>30</v>
      </c>
      <c r="X26" s="40" t="s">
        <v>30</v>
      </c>
      <c r="Y26" s="40" t="s">
        <v>30</v>
      </c>
    </row>
    <row r="27" spans="1:25" ht="22.5" customHeight="1">
      <c r="A27" s="228" t="s">
        <v>207</v>
      </c>
      <c r="B27" s="193"/>
      <c r="C27" s="40">
        <v>116</v>
      </c>
      <c r="D27" s="40" t="s">
        <v>30</v>
      </c>
      <c r="E27" s="40" t="s">
        <v>30</v>
      </c>
      <c r="F27" s="40">
        <v>1</v>
      </c>
      <c r="G27" s="40" t="s">
        <v>30</v>
      </c>
      <c r="H27" s="40">
        <v>24</v>
      </c>
      <c r="I27" s="40">
        <v>2</v>
      </c>
      <c r="J27" s="40">
        <v>9</v>
      </c>
      <c r="K27" s="40">
        <v>7</v>
      </c>
      <c r="L27" s="40" t="s">
        <v>30</v>
      </c>
      <c r="M27" s="41" t="s">
        <v>30</v>
      </c>
      <c r="N27" s="40" t="s">
        <v>30</v>
      </c>
      <c r="O27" s="41" t="s">
        <v>30</v>
      </c>
      <c r="P27" s="40">
        <v>26</v>
      </c>
      <c r="Q27" s="40">
        <v>27</v>
      </c>
      <c r="R27" s="40">
        <v>18</v>
      </c>
      <c r="S27" s="40" t="s">
        <v>30</v>
      </c>
      <c r="T27" s="40">
        <v>2</v>
      </c>
      <c r="U27" s="40" t="s">
        <v>30</v>
      </c>
      <c r="V27" s="40" t="s">
        <v>30</v>
      </c>
      <c r="W27" s="40" t="s">
        <v>30</v>
      </c>
      <c r="X27" s="40" t="s">
        <v>30</v>
      </c>
      <c r="Y27" s="40" t="s">
        <v>30</v>
      </c>
    </row>
    <row r="28" spans="1:25" ht="22.5" customHeight="1">
      <c r="A28" s="45"/>
      <c r="B28" s="42" t="s">
        <v>208</v>
      </c>
      <c r="C28" s="40">
        <v>57</v>
      </c>
      <c r="D28" s="40" t="s">
        <v>30</v>
      </c>
      <c r="E28" s="40" t="s">
        <v>30</v>
      </c>
      <c r="F28" s="40">
        <v>1</v>
      </c>
      <c r="G28" s="40" t="s">
        <v>30</v>
      </c>
      <c r="H28" s="40">
        <v>9</v>
      </c>
      <c r="I28" s="40">
        <v>1</v>
      </c>
      <c r="J28" s="40">
        <v>4</v>
      </c>
      <c r="K28" s="40" t="s">
        <v>30</v>
      </c>
      <c r="L28" s="40" t="s">
        <v>30</v>
      </c>
      <c r="M28" s="41" t="s">
        <v>30</v>
      </c>
      <c r="N28" s="40" t="s">
        <v>30</v>
      </c>
      <c r="O28" s="41" t="s">
        <v>30</v>
      </c>
      <c r="P28" s="40">
        <v>25</v>
      </c>
      <c r="Q28" s="40">
        <v>9</v>
      </c>
      <c r="R28" s="40">
        <v>6</v>
      </c>
      <c r="S28" s="40" t="s">
        <v>30</v>
      </c>
      <c r="T28" s="40">
        <v>2</v>
      </c>
      <c r="U28" s="40" t="s">
        <v>30</v>
      </c>
      <c r="V28" s="40" t="s">
        <v>30</v>
      </c>
      <c r="W28" s="40" t="s">
        <v>30</v>
      </c>
      <c r="X28" s="40" t="s">
        <v>30</v>
      </c>
      <c r="Y28" s="40" t="s">
        <v>30</v>
      </c>
    </row>
    <row r="29" spans="1:25" ht="22.5" customHeight="1">
      <c r="A29" s="46"/>
      <c r="B29" s="42" t="s">
        <v>209</v>
      </c>
      <c r="C29" s="40">
        <v>59</v>
      </c>
      <c r="D29" s="40" t="s">
        <v>30</v>
      </c>
      <c r="E29" s="40" t="s">
        <v>30</v>
      </c>
      <c r="F29" s="40" t="s">
        <v>30</v>
      </c>
      <c r="G29" s="40" t="s">
        <v>30</v>
      </c>
      <c r="H29" s="40">
        <v>15</v>
      </c>
      <c r="I29" s="40">
        <v>1</v>
      </c>
      <c r="J29" s="40">
        <v>5</v>
      </c>
      <c r="K29" s="40">
        <v>7</v>
      </c>
      <c r="L29" s="40" t="s">
        <v>30</v>
      </c>
      <c r="M29" s="41" t="s">
        <v>30</v>
      </c>
      <c r="N29" s="40" t="s">
        <v>30</v>
      </c>
      <c r="O29" s="41" t="s">
        <v>30</v>
      </c>
      <c r="P29" s="40">
        <v>1</v>
      </c>
      <c r="Q29" s="40">
        <v>18</v>
      </c>
      <c r="R29" s="40">
        <v>12</v>
      </c>
      <c r="S29" s="40" t="s">
        <v>30</v>
      </c>
      <c r="T29" s="40" t="s">
        <v>30</v>
      </c>
      <c r="U29" s="40" t="s">
        <v>30</v>
      </c>
      <c r="V29" s="40" t="s">
        <v>30</v>
      </c>
      <c r="W29" s="40" t="s">
        <v>30</v>
      </c>
      <c r="X29" s="40" t="s">
        <v>30</v>
      </c>
      <c r="Y29" s="40" t="s">
        <v>30</v>
      </c>
    </row>
    <row r="30" spans="1:25" ht="22.5" customHeight="1">
      <c r="A30" s="228" t="s">
        <v>210</v>
      </c>
      <c r="B30" s="193"/>
      <c r="C30" s="40">
        <v>79</v>
      </c>
      <c r="D30" s="40" t="s">
        <v>30</v>
      </c>
      <c r="E30" s="40" t="s">
        <v>30</v>
      </c>
      <c r="F30" s="40">
        <v>5</v>
      </c>
      <c r="G30" s="40">
        <v>1</v>
      </c>
      <c r="H30" s="40">
        <v>13</v>
      </c>
      <c r="I30" s="40">
        <v>1</v>
      </c>
      <c r="J30" s="40">
        <v>10</v>
      </c>
      <c r="K30" s="40">
        <v>2</v>
      </c>
      <c r="L30" s="40">
        <v>9</v>
      </c>
      <c r="M30" s="41" t="s">
        <v>30</v>
      </c>
      <c r="N30" s="40">
        <v>1</v>
      </c>
      <c r="O30" s="41" t="s">
        <v>30</v>
      </c>
      <c r="P30" s="40">
        <v>4</v>
      </c>
      <c r="Q30" s="40">
        <v>13</v>
      </c>
      <c r="R30" s="40">
        <v>15</v>
      </c>
      <c r="S30" s="40">
        <v>1</v>
      </c>
      <c r="T30" s="40">
        <v>4</v>
      </c>
      <c r="U30" s="40" t="s">
        <v>30</v>
      </c>
      <c r="V30" s="40" t="s">
        <v>30</v>
      </c>
      <c r="W30" s="40" t="s">
        <v>30</v>
      </c>
      <c r="X30" s="40" t="s">
        <v>30</v>
      </c>
      <c r="Y30" s="40" t="s">
        <v>30</v>
      </c>
    </row>
    <row r="31" spans="1:25" ht="22.5" customHeight="1">
      <c r="A31" s="46"/>
      <c r="B31" s="42" t="s">
        <v>211</v>
      </c>
      <c r="C31" s="40">
        <v>79</v>
      </c>
      <c r="D31" s="40" t="s">
        <v>30</v>
      </c>
      <c r="E31" s="40" t="s">
        <v>30</v>
      </c>
      <c r="F31" s="40">
        <v>5</v>
      </c>
      <c r="G31" s="40">
        <v>1</v>
      </c>
      <c r="H31" s="40">
        <v>13</v>
      </c>
      <c r="I31" s="40">
        <v>1</v>
      </c>
      <c r="J31" s="40">
        <v>10</v>
      </c>
      <c r="K31" s="40">
        <v>2</v>
      </c>
      <c r="L31" s="40">
        <v>9</v>
      </c>
      <c r="M31" s="41" t="s">
        <v>30</v>
      </c>
      <c r="N31" s="40">
        <v>1</v>
      </c>
      <c r="O31" s="41" t="s">
        <v>30</v>
      </c>
      <c r="P31" s="40">
        <v>4</v>
      </c>
      <c r="Q31" s="40">
        <v>13</v>
      </c>
      <c r="R31" s="40">
        <v>15</v>
      </c>
      <c r="S31" s="40">
        <v>1</v>
      </c>
      <c r="T31" s="40">
        <v>4</v>
      </c>
      <c r="U31" s="40" t="s">
        <v>30</v>
      </c>
      <c r="V31" s="40" t="s">
        <v>30</v>
      </c>
      <c r="W31" s="40" t="s">
        <v>30</v>
      </c>
      <c r="X31" s="40" t="s">
        <v>30</v>
      </c>
      <c r="Y31" s="40" t="s">
        <v>30</v>
      </c>
    </row>
    <row r="32" spans="1:25" ht="22.5" customHeight="1">
      <c r="A32" s="228" t="s">
        <v>212</v>
      </c>
      <c r="B32" s="193"/>
      <c r="C32" s="40">
        <v>75</v>
      </c>
      <c r="D32" s="40">
        <v>4</v>
      </c>
      <c r="E32" s="40" t="s">
        <v>30</v>
      </c>
      <c r="F32" s="40">
        <v>3</v>
      </c>
      <c r="G32" s="40">
        <v>2</v>
      </c>
      <c r="H32" s="40">
        <v>24</v>
      </c>
      <c r="I32" s="40">
        <v>1</v>
      </c>
      <c r="J32" s="40" t="s">
        <v>30</v>
      </c>
      <c r="K32" s="40">
        <v>3</v>
      </c>
      <c r="L32" s="40">
        <v>13</v>
      </c>
      <c r="M32" s="41" t="s">
        <v>30</v>
      </c>
      <c r="N32" s="40" t="s">
        <v>30</v>
      </c>
      <c r="O32" s="41" t="s">
        <v>30</v>
      </c>
      <c r="P32" s="40">
        <v>4</v>
      </c>
      <c r="Q32" s="40">
        <v>17</v>
      </c>
      <c r="R32" s="40">
        <v>2</v>
      </c>
      <c r="S32" s="40" t="s">
        <v>30</v>
      </c>
      <c r="T32" s="40" t="s">
        <v>30</v>
      </c>
      <c r="U32" s="40" t="s">
        <v>30</v>
      </c>
      <c r="V32" s="40" t="s">
        <v>30</v>
      </c>
      <c r="W32" s="40" t="s">
        <v>30</v>
      </c>
      <c r="X32" s="40" t="s">
        <v>30</v>
      </c>
      <c r="Y32" s="40">
        <v>2</v>
      </c>
    </row>
    <row r="33" spans="1:25" ht="22.5" customHeight="1">
      <c r="A33" s="46"/>
      <c r="B33" s="42" t="s">
        <v>213</v>
      </c>
      <c r="C33" s="40">
        <v>75</v>
      </c>
      <c r="D33" s="40">
        <v>4</v>
      </c>
      <c r="E33" s="40" t="s">
        <v>30</v>
      </c>
      <c r="F33" s="40">
        <v>3</v>
      </c>
      <c r="G33" s="40">
        <v>2</v>
      </c>
      <c r="H33" s="40">
        <v>24</v>
      </c>
      <c r="I33" s="40">
        <v>1</v>
      </c>
      <c r="J33" s="40" t="s">
        <v>30</v>
      </c>
      <c r="K33" s="40">
        <v>3</v>
      </c>
      <c r="L33" s="40">
        <v>13</v>
      </c>
      <c r="M33" s="41" t="s">
        <v>30</v>
      </c>
      <c r="N33" s="40" t="s">
        <v>30</v>
      </c>
      <c r="O33" s="41" t="s">
        <v>30</v>
      </c>
      <c r="P33" s="40">
        <v>4</v>
      </c>
      <c r="Q33" s="40">
        <v>17</v>
      </c>
      <c r="R33" s="40">
        <v>2</v>
      </c>
      <c r="S33" s="40" t="s">
        <v>30</v>
      </c>
      <c r="T33" s="40" t="s">
        <v>30</v>
      </c>
      <c r="U33" s="40" t="s">
        <v>30</v>
      </c>
      <c r="V33" s="40" t="s">
        <v>30</v>
      </c>
      <c r="W33" s="40" t="s">
        <v>30</v>
      </c>
      <c r="X33" s="40" t="s">
        <v>30</v>
      </c>
      <c r="Y33" s="40">
        <v>2</v>
      </c>
    </row>
    <row r="34" spans="1:25" ht="22.5" customHeight="1">
      <c r="A34" s="228" t="s">
        <v>214</v>
      </c>
      <c r="B34" s="193"/>
      <c r="C34" s="40">
        <v>101</v>
      </c>
      <c r="D34" s="40" t="s">
        <v>30</v>
      </c>
      <c r="E34" s="40" t="s">
        <v>30</v>
      </c>
      <c r="F34" s="40">
        <v>5</v>
      </c>
      <c r="G34" s="40" t="s">
        <v>30</v>
      </c>
      <c r="H34" s="40">
        <v>18</v>
      </c>
      <c r="I34" s="40">
        <v>4</v>
      </c>
      <c r="J34" s="40">
        <v>18</v>
      </c>
      <c r="K34" s="40" t="s">
        <v>30</v>
      </c>
      <c r="L34" s="40">
        <v>2</v>
      </c>
      <c r="M34" s="41" t="s">
        <v>30</v>
      </c>
      <c r="N34" s="40">
        <v>10</v>
      </c>
      <c r="O34" s="41" t="s">
        <v>30</v>
      </c>
      <c r="P34" s="40">
        <v>6</v>
      </c>
      <c r="Q34" s="40">
        <v>26</v>
      </c>
      <c r="R34" s="40">
        <v>7</v>
      </c>
      <c r="S34" s="40" t="s">
        <v>30</v>
      </c>
      <c r="T34" s="40">
        <v>3</v>
      </c>
      <c r="U34" s="40" t="s">
        <v>30</v>
      </c>
      <c r="V34" s="40" t="s">
        <v>30</v>
      </c>
      <c r="W34" s="40" t="s">
        <v>30</v>
      </c>
      <c r="X34" s="40">
        <v>2</v>
      </c>
      <c r="Y34" s="40" t="s">
        <v>30</v>
      </c>
    </row>
    <row r="35" spans="1:25" ht="22.5" customHeight="1">
      <c r="A35" s="46"/>
      <c r="B35" s="42" t="s">
        <v>215</v>
      </c>
      <c r="C35" s="40">
        <v>101</v>
      </c>
      <c r="D35" s="40" t="s">
        <v>30</v>
      </c>
      <c r="E35" s="40" t="s">
        <v>30</v>
      </c>
      <c r="F35" s="40">
        <v>5</v>
      </c>
      <c r="G35" s="40" t="s">
        <v>30</v>
      </c>
      <c r="H35" s="40">
        <v>18</v>
      </c>
      <c r="I35" s="40">
        <v>4</v>
      </c>
      <c r="J35" s="40">
        <v>18</v>
      </c>
      <c r="K35" s="40" t="s">
        <v>30</v>
      </c>
      <c r="L35" s="40">
        <v>2</v>
      </c>
      <c r="M35" s="41" t="s">
        <v>30</v>
      </c>
      <c r="N35" s="40">
        <v>10</v>
      </c>
      <c r="O35" s="41" t="s">
        <v>30</v>
      </c>
      <c r="P35" s="40">
        <v>6</v>
      </c>
      <c r="Q35" s="40">
        <v>26</v>
      </c>
      <c r="R35" s="40">
        <v>7</v>
      </c>
      <c r="S35" s="40" t="s">
        <v>30</v>
      </c>
      <c r="T35" s="40">
        <v>3</v>
      </c>
      <c r="U35" s="40" t="s">
        <v>30</v>
      </c>
      <c r="V35" s="40" t="s">
        <v>30</v>
      </c>
      <c r="W35" s="40" t="s">
        <v>30</v>
      </c>
      <c r="X35" s="40">
        <v>2</v>
      </c>
      <c r="Y35" s="40" t="s">
        <v>30</v>
      </c>
    </row>
    <row r="36" ht="13.5">
      <c r="Y36" s="22"/>
    </row>
    <row r="37" ht="13.5"/>
  </sheetData>
  <sheetProtection/>
  <mergeCells count="37">
    <mergeCell ref="A30:B30"/>
    <mergeCell ref="A32:B32"/>
    <mergeCell ref="A34:B34"/>
    <mergeCell ref="A17:B17"/>
    <mergeCell ref="A19:B19"/>
    <mergeCell ref="A21:B21"/>
    <mergeCell ref="A23:B23"/>
    <mergeCell ref="A25:B25"/>
    <mergeCell ref="A27:B27"/>
    <mergeCell ref="A11:B11"/>
    <mergeCell ref="A12:B12"/>
    <mergeCell ref="A15:B15"/>
    <mergeCell ref="N9:N10"/>
    <mergeCell ref="O9:O10"/>
    <mergeCell ref="P9:P10"/>
    <mergeCell ref="C8:C10"/>
    <mergeCell ref="D8:F8"/>
    <mergeCell ref="G8:G10"/>
    <mergeCell ref="A8:B9"/>
    <mergeCell ref="V9:V10"/>
    <mergeCell ref="K8:K10"/>
    <mergeCell ref="M8:P8"/>
    <mergeCell ref="Q8:Q10"/>
    <mergeCell ref="R8:R10"/>
    <mergeCell ref="S8:Y8"/>
    <mergeCell ref="W9:W10"/>
    <mergeCell ref="X9:X10"/>
    <mergeCell ref="Y9:Y10"/>
    <mergeCell ref="S9:T9"/>
    <mergeCell ref="I8:I10"/>
    <mergeCell ref="U9:U10"/>
    <mergeCell ref="J8:J10"/>
    <mergeCell ref="D9:E9"/>
    <mergeCell ref="F9:F10"/>
    <mergeCell ref="H9:H10"/>
    <mergeCell ref="L9:L10"/>
    <mergeCell ref="M9:M10"/>
  </mergeCells>
  <printOptions/>
  <pageMargins left="0.7086614173228347" right="0.7086614173228347" top="0.7480314960629921" bottom="0.7480314960629921" header="0.31496062992125984" footer="0.31496062992125984"/>
  <pageSetup horizontalDpi="600" verticalDpi="600" orientation="portrait" paperSize="9" scale="90" r:id="rId1"/>
  <headerFooter differentFirst="1">
    <oddFooter>&amp;C&amp;"Century,標準"&amp;12 57&amp;"-,標準"&amp;11
</oddFooter>
    <firstFooter>&amp;C&amp;"Century,標準"&amp;12 56
</firstFooter>
  </headerFooter>
  <colBreaks count="1" manualBreakCount="1">
    <brk id="13" max="65535" man="1"/>
  </colBreaks>
</worksheet>
</file>

<file path=xl/worksheets/sheet21.xml><?xml version="1.0" encoding="utf-8"?>
<worksheet xmlns="http://schemas.openxmlformats.org/spreadsheetml/2006/main" xmlns:r="http://schemas.openxmlformats.org/officeDocument/2006/relationships">
  <sheetPr>
    <tabColor rgb="FF92D050"/>
  </sheetPr>
  <dimension ref="A3:Y37"/>
  <sheetViews>
    <sheetView workbookViewId="0" topLeftCell="A1">
      <selection activeCell="A1" sqref="A1"/>
    </sheetView>
  </sheetViews>
  <sheetFormatPr defaultColWidth="0" defaultRowHeight="15" zeroHeight="1"/>
  <cols>
    <col min="1" max="1" width="3.7109375" style="23" customWidth="1"/>
    <col min="2" max="2" width="7.421875" style="23" customWidth="1"/>
    <col min="3" max="25" width="7.7109375" style="23" customWidth="1"/>
    <col min="26" max="26" width="9.00390625" style="23" customWidth="1"/>
    <col min="27" max="16384" width="0" style="23" hidden="1" customWidth="1"/>
  </cols>
  <sheetData>
    <row r="1" ht="13.5"/>
    <row r="2" ht="13.5"/>
    <row r="3" ht="14.25">
      <c r="A3" s="37" t="s">
        <v>122</v>
      </c>
    </row>
    <row r="4" spans="1:25" ht="14.25">
      <c r="A4" s="37"/>
      <c r="B4" s="24"/>
      <c r="C4" s="24"/>
      <c r="D4" s="24"/>
      <c r="E4" s="24"/>
      <c r="F4" s="24"/>
      <c r="G4" s="24"/>
      <c r="H4" s="24"/>
      <c r="I4" s="24"/>
      <c r="J4" s="24"/>
      <c r="K4" s="24"/>
      <c r="L4" s="24"/>
      <c r="M4" s="24"/>
      <c r="N4" s="24"/>
      <c r="O4" s="24"/>
      <c r="P4" s="24"/>
      <c r="Q4" s="24"/>
      <c r="R4" s="24"/>
      <c r="S4" s="24"/>
      <c r="T4" s="24"/>
      <c r="U4" s="24"/>
      <c r="V4" s="24"/>
      <c r="W4" s="24"/>
      <c r="X4" s="24"/>
      <c r="Y4" s="24"/>
    </row>
    <row r="5" spans="1:25" ht="14.25">
      <c r="A5" s="37" t="s">
        <v>389</v>
      </c>
      <c r="B5" s="24"/>
      <c r="C5" s="24"/>
      <c r="D5" s="24"/>
      <c r="E5" s="24"/>
      <c r="F5" s="24"/>
      <c r="G5" s="37" t="s">
        <v>123</v>
      </c>
      <c r="H5" s="37"/>
      <c r="I5" s="24"/>
      <c r="J5" s="24"/>
      <c r="K5" s="24"/>
      <c r="L5" s="24"/>
      <c r="M5" s="24"/>
      <c r="N5" s="27"/>
      <c r="O5" s="24"/>
      <c r="P5" s="24"/>
      <c r="Q5" s="24"/>
      <c r="R5" s="24"/>
      <c r="S5" s="24"/>
      <c r="T5" s="24"/>
      <c r="U5" s="24"/>
      <c r="V5" s="24"/>
      <c r="W5" s="24"/>
      <c r="X5" s="24"/>
      <c r="Y5" s="24"/>
    </row>
    <row r="6" spans="1:25" ht="13.5">
      <c r="A6" s="24"/>
      <c r="B6" s="24"/>
      <c r="C6" s="24"/>
      <c r="D6" s="24"/>
      <c r="E6" s="24"/>
      <c r="F6" s="24"/>
      <c r="G6" s="24"/>
      <c r="H6" s="24"/>
      <c r="I6" s="24"/>
      <c r="J6" s="24"/>
      <c r="K6" s="24"/>
      <c r="L6" s="24"/>
      <c r="M6" s="24"/>
      <c r="N6" s="27"/>
      <c r="O6" s="24"/>
      <c r="P6" s="24"/>
      <c r="Q6" s="24"/>
      <c r="R6" s="24"/>
      <c r="S6" s="24"/>
      <c r="T6" s="24"/>
      <c r="U6" s="24"/>
      <c r="V6" s="24"/>
      <c r="W6" s="24"/>
      <c r="X6" s="24"/>
      <c r="Y6" s="24"/>
    </row>
    <row r="7" spans="1:25" ht="13.5">
      <c r="A7" s="24"/>
      <c r="B7" s="24"/>
      <c r="C7" s="24"/>
      <c r="D7" s="24"/>
      <c r="E7" s="24"/>
      <c r="F7" s="24"/>
      <c r="G7" s="24"/>
      <c r="H7" s="24"/>
      <c r="I7" s="24"/>
      <c r="J7" s="24"/>
      <c r="K7" s="24"/>
      <c r="L7" s="24"/>
      <c r="M7" s="24"/>
      <c r="N7" s="24"/>
      <c r="O7" s="24"/>
      <c r="P7" s="24"/>
      <c r="Q7" s="24"/>
      <c r="R7" s="24"/>
      <c r="S7" s="24"/>
      <c r="T7" s="24"/>
      <c r="U7" s="24"/>
      <c r="V7" s="24"/>
      <c r="W7" s="24"/>
      <c r="X7" s="24"/>
      <c r="Y7" s="38" t="s">
        <v>216</v>
      </c>
    </row>
    <row r="8" spans="1:25" ht="18.75" customHeight="1">
      <c r="A8" s="259" t="s">
        <v>394</v>
      </c>
      <c r="B8" s="260"/>
      <c r="C8" s="187" t="s">
        <v>5</v>
      </c>
      <c r="D8" s="187" t="s">
        <v>386</v>
      </c>
      <c r="E8" s="188" t="s">
        <v>124</v>
      </c>
      <c r="F8" s="188"/>
      <c r="G8" s="187" t="s">
        <v>324</v>
      </c>
      <c r="H8" s="188" t="s">
        <v>245</v>
      </c>
      <c r="I8" s="188"/>
      <c r="J8" s="188"/>
      <c r="K8" s="188"/>
      <c r="L8" s="188"/>
      <c r="M8" s="188"/>
      <c r="N8" s="188"/>
      <c r="O8" s="188"/>
      <c r="P8" s="188"/>
      <c r="Q8" s="188" t="s">
        <v>125</v>
      </c>
      <c r="R8" s="188"/>
      <c r="S8" s="188"/>
      <c r="T8" s="188"/>
      <c r="U8" s="188"/>
      <c r="V8" s="188"/>
      <c r="W8" s="188"/>
      <c r="X8" s="188"/>
      <c r="Y8" s="188"/>
    </row>
    <row r="9" spans="1:25" ht="18.75" customHeight="1">
      <c r="A9" s="261"/>
      <c r="B9" s="262"/>
      <c r="C9" s="188"/>
      <c r="D9" s="188"/>
      <c r="E9" s="187" t="s">
        <v>384</v>
      </c>
      <c r="F9" s="187" t="s">
        <v>385</v>
      </c>
      <c r="G9" s="188"/>
      <c r="H9" s="187" t="s">
        <v>126</v>
      </c>
      <c r="I9" s="188" t="s">
        <v>127</v>
      </c>
      <c r="J9" s="188"/>
      <c r="K9" s="188"/>
      <c r="L9" s="188"/>
      <c r="M9" s="188" t="s">
        <v>128</v>
      </c>
      <c r="N9" s="187" t="s">
        <v>137</v>
      </c>
      <c r="O9" s="187" t="s">
        <v>138</v>
      </c>
      <c r="P9" s="187" t="s">
        <v>246</v>
      </c>
      <c r="Q9" s="187" t="s">
        <v>126</v>
      </c>
      <c r="R9" s="188" t="s">
        <v>127</v>
      </c>
      <c r="S9" s="188"/>
      <c r="T9" s="188"/>
      <c r="U9" s="188"/>
      <c r="V9" s="188" t="s">
        <v>128</v>
      </c>
      <c r="W9" s="187" t="s">
        <v>137</v>
      </c>
      <c r="X9" s="187" t="s">
        <v>138</v>
      </c>
      <c r="Y9" s="187" t="s">
        <v>246</v>
      </c>
    </row>
    <row r="10" spans="1:25" ht="52.5" customHeight="1">
      <c r="A10" s="131"/>
      <c r="B10" s="138" t="s">
        <v>410</v>
      </c>
      <c r="C10" s="188"/>
      <c r="D10" s="188"/>
      <c r="E10" s="188"/>
      <c r="F10" s="188"/>
      <c r="G10" s="188"/>
      <c r="H10" s="188"/>
      <c r="I10" s="48" t="s">
        <v>136</v>
      </c>
      <c r="J10" s="47" t="s">
        <v>132</v>
      </c>
      <c r="K10" s="47" t="s">
        <v>133</v>
      </c>
      <c r="L10" s="47" t="s">
        <v>10</v>
      </c>
      <c r="M10" s="188"/>
      <c r="N10" s="188"/>
      <c r="O10" s="188"/>
      <c r="P10" s="188"/>
      <c r="Q10" s="187"/>
      <c r="R10" s="48" t="s">
        <v>136</v>
      </c>
      <c r="S10" s="47" t="s">
        <v>132</v>
      </c>
      <c r="T10" s="47" t="s">
        <v>133</v>
      </c>
      <c r="U10" s="47" t="s">
        <v>10</v>
      </c>
      <c r="V10" s="188"/>
      <c r="W10" s="188"/>
      <c r="X10" s="188"/>
      <c r="Y10" s="188"/>
    </row>
    <row r="11" spans="1:25" ht="22.5" customHeight="1">
      <c r="A11" s="265" t="s">
        <v>191</v>
      </c>
      <c r="B11" s="264"/>
      <c r="C11" s="59">
        <v>970</v>
      </c>
      <c r="D11" s="59">
        <v>255</v>
      </c>
      <c r="E11" s="59">
        <v>246</v>
      </c>
      <c r="F11" s="59">
        <v>469</v>
      </c>
      <c r="G11" s="40">
        <v>715</v>
      </c>
      <c r="H11" s="40">
        <v>246</v>
      </c>
      <c r="I11" s="40">
        <v>15</v>
      </c>
      <c r="J11" s="40">
        <v>30</v>
      </c>
      <c r="K11" s="40">
        <v>83</v>
      </c>
      <c r="L11" s="40">
        <v>81</v>
      </c>
      <c r="M11" s="40">
        <v>112</v>
      </c>
      <c r="N11" s="40">
        <v>20</v>
      </c>
      <c r="O11" s="40">
        <v>38</v>
      </c>
      <c r="P11" s="40">
        <v>57</v>
      </c>
      <c r="Q11" s="40">
        <v>469</v>
      </c>
      <c r="R11" s="40">
        <v>11</v>
      </c>
      <c r="S11" s="40">
        <v>164</v>
      </c>
      <c r="T11" s="40">
        <v>125</v>
      </c>
      <c r="U11" s="40">
        <v>119</v>
      </c>
      <c r="V11" s="40">
        <v>292</v>
      </c>
      <c r="W11" s="40">
        <v>93</v>
      </c>
      <c r="X11" s="40">
        <v>78</v>
      </c>
      <c r="Y11" s="40">
        <v>154</v>
      </c>
    </row>
    <row r="12" spans="1:25" ht="22.5" customHeight="1">
      <c r="A12" s="263" t="s">
        <v>192</v>
      </c>
      <c r="B12" s="264"/>
      <c r="C12" s="59">
        <v>73</v>
      </c>
      <c r="D12" s="59">
        <v>27</v>
      </c>
      <c r="E12" s="59">
        <v>14</v>
      </c>
      <c r="F12" s="59">
        <v>32</v>
      </c>
      <c r="G12" s="40">
        <v>46</v>
      </c>
      <c r="H12" s="40">
        <v>14</v>
      </c>
      <c r="I12" s="40">
        <v>2</v>
      </c>
      <c r="J12" s="40">
        <v>1</v>
      </c>
      <c r="K12" s="40">
        <v>6</v>
      </c>
      <c r="L12" s="40">
        <v>2</v>
      </c>
      <c r="M12" s="40">
        <v>4</v>
      </c>
      <c r="N12" s="40" t="s">
        <v>30</v>
      </c>
      <c r="O12" s="40">
        <v>1</v>
      </c>
      <c r="P12" s="40">
        <v>3</v>
      </c>
      <c r="Q12" s="40">
        <v>32</v>
      </c>
      <c r="R12" s="40">
        <v>1</v>
      </c>
      <c r="S12" s="40">
        <v>2</v>
      </c>
      <c r="T12" s="40">
        <v>20</v>
      </c>
      <c r="U12" s="40">
        <v>7</v>
      </c>
      <c r="V12" s="40">
        <v>11</v>
      </c>
      <c r="W12" s="40" t="s">
        <v>30</v>
      </c>
      <c r="X12" s="40" t="s">
        <v>30</v>
      </c>
      <c r="Y12" s="40">
        <v>9</v>
      </c>
    </row>
    <row r="13" spans="1:25" ht="22.5" customHeight="1">
      <c r="A13" s="51"/>
      <c r="B13" s="50" t="s">
        <v>193</v>
      </c>
      <c r="C13" s="59">
        <v>53</v>
      </c>
      <c r="D13" s="59">
        <v>11</v>
      </c>
      <c r="E13" s="59">
        <v>11</v>
      </c>
      <c r="F13" s="59">
        <v>31</v>
      </c>
      <c r="G13" s="40">
        <v>42</v>
      </c>
      <c r="H13" s="40">
        <v>11</v>
      </c>
      <c r="I13" s="40">
        <v>2</v>
      </c>
      <c r="J13" s="40" t="s">
        <v>30</v>
      </c>
      <c r="K13" s="40">
        <v>5</v>
      </c>
      <c r="L13" s="40">
        <v>2</v>
      </c>
      <c r="M13" s="40">
        <v>3</v>
      </c>
      <c r="N13" s="40" t="s">
        <v>30</v>
      </c>
      <c r="O13" s="40" t="s">
        <v>30</v>
      </c>
      <c r="P13" s="40">
        <v>3</v>
      </c>
      <c r="Q13" s="40">
        <v>31</v>
      </c>
      <c r="R13" s="40">
        <v>1</v>
      </c>
      <c r="S13" s="40">
        <v>2</v>
      </c>
      <c r="T13" s="40">
        <v>20</v>
      </c>
      <c r="U13" s="40">
        <v>7</v>
      </c>
      <c r="V13" s="40">
        <v>10</v>
      </c>
      <c r="W13" s="40" t="s">
        <v>30</v>
      </c>
      <c r="X13" s="40" t="s">
        <v>30</v>
      </c>
      <c r="Y13" s="40">
        <v>9</v>
      </c>
    </row>
    <row r="14" spans="1:25" ht="22.5" customHeight="1">
      <c r="A14" s="52"/>
      <c r="B14" s="50" t="s">
        <v>194</v>
      </c>
      <c r="C14" s="59">
        <v>20</v>
      </c>
      <c r="D14" s="59">
        <v>16</v>
      </c>
      <c r="E14" s="59">
        <v>3</v>
      </c>
      <c r="F14" s="59">
        <v>1</v>
      </c>
      <c r="G14" s="40">
        <v>4</v>
      </c>
      <c r="H14" s="40">
        <v>3</v>
      </c>
      <c r="I14" s="40" t="s">
        <v>30</v>
      </c>
      <c r="J14" s="40">
        <v>1</v>
      </c>
      <c r="K14" s="40">
        <v>1</v>
      </c>
      <c r="L14" s="40" t="s">
        <v>30</v>
      </c>
      <c r="M14" s="40">
        <v>1</v>
      </c>
      <c r="N14" s="40" t="s">
        <v>30</v>
      </c>
      <c r="O14" s="40">
        <v>1</v>
      </c>
      <c r="P14" s="40" t="s">
        <v>30</v>
      </c>
      <c r="Q14" s="40">
        <v>1</v>
      </c>
      <c r="R14" s="40" t="s">
        <v>30</v>
      </c>
      <c r="S14" s="40" t="s">
        <v>30</v>
      </c>
      <c r="T14" s="40" t="s">
        <v>30</v>
      </c>
      <c r="U14" s="40" t="s">
        <v>30</v>
      </c>
      <c r="V14" s="40">
        <v>1</v>
      </c>
      <c r="W14" s="40" t="s">
        <v>30</v>
      </c>
      <c r="X14" s="40" t="s">
        <v>30</v>
      </c>
      <c r="Y14" s="40" t="s">
        <v>30</v>
      </c>
    </row>
    <row r="15" spans="1:25" ht="22.5" customHeight="1">
      <c r="A15" s="263" t="s">
        <v>195</v>
      </c>
      <c r="B15" s="264"/>
      <c r="C15" s="59">
        <v>102</v>
      </c>
      <c r="D15" s="59">
        <v>32</v>
      </c>
      <c r="E15" s="59">
        <v>26</v>
      </c>
      <c r="F15" s="59">
        <v>44</v>
      </c>
      <c r="G15" s="40">
        <v>70</v>
      </c>
      <c r="H15" s="40">
        <v>26</v>
      </c>
      <c r="I15" s="40">
        <v>1</v>
      </c>
      <c r="J15" s="40">
        <v>8</v>
      </c>
      <c r="K15" s="40">
        <v>11</v>
      </c>
      <c r="L15" s="40">
        <v>4</v>
      </c>
      <c r="M15" s="40">
        <v>12</v>
      </c>
      <c r="N15" s="40" t="s">
        <v>30</v>
      </c>
      <c r="O15" s="40">
        <v>2</v>
      </c>
      <c r="P15" s="40">
        <v>8</v>
      </c>
      <c r="Q15" s="40">
        <v>44</v>
      </c>
      <c r="R15" s="40" t="s">
        <v>30</v>
      </c>
      <c r="S15" s="40">
        <v>17</v>
      </c>
      <c r="T15" s="40">
        <v>14</v>
      </c>
      <c r="U15" s="40">
        <v>9</v>
      </c>
      <c r="V15" s="40">
        <v>27</v>
      </c>
      <c r="W15" s="40" t="s">
        <v>30</v>
      </c>
      <c r="X15" s="40">
        <v>6</v>
      </c>
      <c r="Y15" s="40">
        <v>20</v>
      </c>
    </row>
    <row r="16" spans="1:25" ht="22.5" customHeight="1">
      <c r="A16" s="52"/>
      <c r="B16" s="50" t="s">
        <v>196</v>
      </c>
      <c r="C16" s="59">
        <v>102</v>
      </c>
      <c r="D16" s="59">
        <v>32</v>
      </c>
      <c r="E16" s="59">
        <v>26</v>
      </c>
      <c r="F16" s="59">
        <v>44</v>
      </c>
      <c r="G16" s="40">
        <v>70</v>
      </c>
      <c r="H16" s="40">
        <v>26</v>
      </c>
      <c r="I16" s="40">
        <v>1</v>
      </c>
      <c r="J16" s="40">
        <v>8</v>
      </c>
      <c r="K16" s="40">
        <v>11</v>
      </c>
      <c r="L16" s="40">
        <v>4</v>
      </c>
      <c r="M16" s="40">
        <v>12</v>
      </c>
      <c r="N16" s="40" t="s">
        <v>30</v>
      </c>
      <c r="O16" s="40">
        <v>2</v>
      </c>
      <c r="P16" s="40">
        <v>8</v>
      </c>
      <c r="Q16" s="40">
        <v>44</v>
      </c>
      <c r="R16" s="40" t="s">
        <v>30</v>
      </c>
      <c r="S16" s="40">
        <v>17</v>
      </c>
      <c r="T16" s="40">
        <v>14</v>
      </c>
      <c r="U16" s="40">
        <v>9</v>
      </c>
      <c r="V16" s="40">
        <v>27</v>
      </c>
      <c r="W16" s="40" t="s">
        <v>30</v>
      </c>
      <c r="X16" s="40">
        <v>6</v>
      </c>
      <c r="Y16" s="40">
        <v>20</v>
      </c>
    </row>
    <row r="17" spans="1:25" ht="22.5" customHeight="1">
      <c r="A17" s="263" t="s">
        <v>197</v>
      </c>
      <c r="B17" s="264"/>
      <c r="C17" s="59">
        <v>114</v>
      </c>
      <c r="D17" s="59">
        <v>6</v>
      </c>
      <c r="E17" s="59">
        <v>36</v>
      </c>
      <c r="F17" s="59">
        <v>72</v>
      </c>
      <c r="G17" s="40">
        <v>108</v>
      </c>
      <c r="H17" s="40">
        <v>36</v>
      </c>
      <c r="I17" s="40">
        <v>2</v>
      </c>
      <c r="J17" s="40">
        <v>5</v>
      </c>
      <c r="K17" s="40">
        <v>15</v>
      </c>
      <c r="L17" s="40">
        <v>13</v>
      </c>
      <c r="M17" s="40">
        <v>20</v>
      </c>
      <c r="N17" s="40" t="s">
        <v>30</v>
      </c>
      <c r="O17" s="40">
        <v>3</v>
      </c>
      <c r="P17" s="40">
        <v>16</v>
      </c>
      <c r="Q17" s="40">
        <v>72</v>
      </c>
      <c r="R17" s="40">
        <v>4</v>
      </c>
      <c r="S17" s="40">
        <v>34</v>
      </c>
      <c r="T17" s="40">
        <v>38</v>
      </c>
      <c r="U17" s="40">
        <v>27</v>
      </c>
      <c r="V17" s="40">
        <v>26</v>
      </c>
      <c r="W17" s="40" t="s">
        <v>30</v>
      </c>
      <c r="X17" s="40">
        <v>6</v>
      </c>
      <c r="Y17" s="40">
        <v>18</v>
      </c>
    </row>
    <row r="18" spans="1:25" ht="22.5" customHeight="1">
      <c r="A18" s="52"/>
      <c r="B18" s="50" t="s">
        <v>198</v>
      </c>
      <c r="C18" s="59">
        <v>114</v>
      </c>
      <c r="D18" s="59">
        <v>6</v>
      </c>
      <c r="E18" s="59">
        <v>36</v>
      </c>
      <c r="F18" s="59">
        <v>72</v>
      </c>
      <c r="G18" s="40">
        <v>108</v>
      </c>
      <c r="H18" s="40">
        <v>36</v>
      </c>
      <c r="I18" s="40">
        <v>2</v>
      </c>
      <c r="J18" s="40">
        <v>5</v>
      </c>
      <c r="K18" s="40">
        <v>15</v>
      </c>
      <c r="L18" s="40">
        <v>13</v>
      </c>
      <c r="M18" s="40">
        <v>20</v>
      </c>
      <c r="N18" s="40" t="s">
        <v>30</v>
      </c>
      <c r="O18" s="40">
        <v>3</v>
      </c>
      <c r="P18" s="40">
        <v>16</v>
      </c>
      <c r="Q18" s="40">
        <v>72</v>
      </c>
      <c r="R18" s="40">
        <v>4</v>
      </c>
      <c r="S18" s="40">
        <v>34</v>
      </c>
      <c r="T18" s="40">
        <v>38</v>
      </c>
      <c r="U18" s="40">
        <v>27</v>
      </c>
      <c r="V18" s="40">
        <v>26</v>
      </c>
      <c r="W18" s="40" t="s">
        <v>30</v>
      </c>
      <c r="X18" s="40">
        <v>6</v>
      </c>
      <c r="Y18" s="40">
        <v>18</v>
      </c>
    </row>
    <row r="19" spans="1:25" ht="22.5" customHeight="1">
      <c r="A19" s="263" t="s">
        <v>199</v>
      </c>
      <c r="B19" s="264"/>
      <c r="C19" s="59">
        <v>27</v>
      </c>
      <c r="D19" s="59">
        <v>2</v>
      </c>
      <c r="E19" s="59">
        <v>3</v>
      </c>
      <c r="F19" s="59">
        <v>22</v>
      </c>
      <c r="G19" s="40">
        <v>25</v>
      </c>
      <c r="H19" s="40">
        <v>3</v>
      </c>
      <c r="I19" s="40" t="s">
        <v>30</v>
      </c>
      <c r="J19" s="40" t="s">
        <v>30</v>
      </c>
      <c r="K19" s="40" t="s">
        <v>30</v>
      </c>
      <c r="L19" s="40">
        <v>3</v>
      </c>
      <c r="M19" s="40">
        <v>3</v>
      </c>
      <c r="N19" s="40">
        <v>1</v>
      </c>
      <c r="O19" s="40">
        <v>1</v>
      </c>
      <c r="P19" s="40">
        <v>1</v>
      </c>
      <c r="Q19" s="40">
        <v>22</v>
      </c>
      <c r="R19" s="40">
        <v>1</v>
      </c>
      <c r="S19" s="40" t="s">
        <v>30</v>
      </c>
      <c r="T19" s="40" t="s">
        <v>30</v>
      </c>
      <c r="U19" s="40">
        <v>18</v>
      </c>
      <c r="V19" s="40">
        <v>20</v>
      </c>
      <c r="W19" s="40">
        <v>2</v>
      </c>
      <c r="X19" s="40">
        <v>4</v>
      </c>
      <c r="Y19" s="40">
        <v>14</v>
      </c>
    </row>
    <row r="20" spans="1:25" ht="22.5" customHeight="1">
      <c r="A20" s="52"/>
      <c r="B20" s="50" t="s">
        <v>200</v>
      </c>
      <c r="C20" s="59">
        <v>27</v>
      </c>
      <c r="D20" s="59">
        <v>2</v>
      </c>
      <c r="E20" s="59">
        <v>3</v>
      </c>
      <c r="F20" s="59">
        <v>22</v>
      </c>
      <c r="G20" s="40">
        <v>25</v>
      </c>
      <c r="H20" s="40">
        <v>3</v>
      </c>
      <c r="I20" s="40" t="s">
        <v>30</v>
      </c>
      <c r="J20" s="40" t="s">
        <v>30</v>
      </c>
      <c r="K20" s="40" t="s">
        <v>30</v>
      </c>
      <c r="L20" s="40">
        <v>3</v>
      </c>
      <c r="M20" s="40">
        <v>3</v>
      </c>
      <c r="N20" s="40">
        <v>1</v>
      </c>
      <c r="O20" s="40">
        <v>1</v>
      </c>
      <c r="P20" s="40">
        <v>1</v>
      </c>
      <c r="Q20" s="40">
        <v>22</v>
      </c>
      <c r="R20" s="40">
        <v>1</v>
      </c>
      <c r="S20" s="40" t="s">
        <v>30</v>
      </c>
      <c r="T20" s="40" t="s">
        <v>30</v>
      </c>
      <c r="U20" s="40">
        <v>18</v>
      </c>
      <c r="V20" s="40">
        <v>20</v>
      </c>
      <c r="W20" s="40">
        <v>2</v>
      </c>
      <c r="X20" s="40">
        <v>4</v>
      </c>
      <c r="Y20" s="40">
        <v>14</v>
      </c>
    </row>
    <row r="21" spans="1:25" ht="22.5" customHeight="1">
      <c r="A21" s="263" t="s">
        <v>201</v>
      </c>
      <c r="B21" s="264"/>
      <c r="C21" s="59">
        <v>119</v>
      </c>
      <c r="D21" s="59">
        <v>37</v>
      </c>
      <c r="E21" s="59">
        <v>41</v>
      </c>
      <c r="F21" s="59">
        <v>41</v>
      </c>
      <c r="G21" s="40">
        <v>82</v>
      </c>
      <c r="H21" s="40">
        <v>41</v>
      </c>
      <c r="I21" s="40">
        <v>1</v>
      </c>
      <c r="J21" s="40" t="s">
        <v>30</v>
      </c>
      <c r="K21" s="40">
        <v>14</v>
      </c>
      <c r="L21" s="40">
        <v>25</v>
      </c>
      <c r="M21" s="40">
        <v>6</v>
      </c>
      <c r="N21" s="40" t="s">
        <v>30</v>
      </c>
      <c r="O21" s="40">
        <v>4</v>
      </c>
      <c r="P21" s="40">
        <v>1</v>
      </c>
      <c r="Q21" s="40">
        <v>41</v>
      </c>
      <c r="R21" s="40" t="s">
        <v>30</v>
      </c>
      <c r="S21" s="40">
        <v>4</v>
      </c>
      <c r="T21" s="40">
        <v>3</v>
      </c>
      <c r="U21" s="40">
        <v>20</v>
      </c>
      <c r="V21" s="40">
        <v>18</v>
      </c>
      <c r="W21" s="40" t="s">
        <v>30</v>
      </c>
      <c r="X21" s="40" t="s">
        <v>30</v>
      </c>
      <c r="Y21" s="40">
        <v>17</v>
      </c>
    </row>
    <row r="22" spans="1:25" ht="22.5" customHeight="1">
      <c r="A22" s="52"/>
      <c r="B22" s="50" t="s">
        <v>202</v>
      </c>
      <c r="C22" s="59">
        <v>119</v>
      </c>
      <c r="D22" s="59">
        <v>37</v>
      </c>
      <c r="E22" s="59">
        <v>41</v>
      </c>
      <c r="F22" s="59">
        <v>41</v>
      </c>
      <c r="G22" s="40">
        <v>82</v>
      </c>
      <c r="H22" s="40">
        <v>41</v>
      </c>
      <c r="I22" s="40">
        <v>1</v>
      </c>
      <c r="J22" s="40" t="s">
        <v>30</v>
      </c>
      <c r="K22" s="40">
        <v>14</v>
      </c>
      <c r="L22" s="40">
        <v>25</v>
      </c>
      <c r="M22" s="40">
        <v>6</v>
      </c>
      <c r="N22" s="40" t="s">
        <v>30</v>
      </c>
      <c r="O22" s="40">
        <v>4</v>
      </c>
      <c r="P22" s="40">
        <v>1</v>
      </c>
      <c r="Q22" s="40">
        <v>41</v>
      </c>
      <c r="R22" s="40" t="s">
        <v>30</v>
      </c>
      <c r="S22" s="40">
        <v>4</v>
      </c>
      <c r="T22" s="40">
        <v>3</v>
      </c>
      <c r="U22" s="40">
        <v>20</v>
      </c>
      <c r="V22" s="40">
        <v>18</v>
      </c>
      <c r="W22" s="40" t="s">
        <v>30</v>
      </c>
      <c r="X22" s="40" t="s">
        <v>30</v>
      </c>
      <c r="Y22" s="40">
        <v>17</v>
      </c>
    </row>
    <row r="23" spans="1:25" ht="22.5" customHeight="1">
      <c r="A23" s="263" t="s">
        <v>203</v>
      </c>
      <c r="B23" s="264"/>
      <c r="C23" s="59">
        <v>46</v>
      </c>
      <c r="D23" s="59">
        <v>14</v>
      </c>
      <c r="E23" s="59">
        <v>6</v>
      </c>
      <c r="F23" s="59">
        <v>26</v>
      </c>
      <c r="G23" s="40">
        <v>32</v>
      </c>
      <c r="H23" s="40">
        <v>6</v>
      </c>
      <c r="I23" s="40" t="s">
        <v>30</v>
      </c>
      <c r="J23" s="40">
        <v>2</v>
      </c>
      <c r="K23" s="40">
        <v>1</v>
      </c>
      <c r="L23" s="40">
        <v>1</v>
      </c>
      <c r="M23" s="40">
        <v>5</v>
      </c>
      <c r="N23" s="40">
        <v>3</v>
      </c>
      <c r="O23" s="40">
        <v>4</v>
      </c>
      <c r="P23" s="40" t="s">
        <v>30</v>
      </c>
      <c r="Q23" s="40">
        <v>26</v>
      </c>
      <c r="R23" s="40" t="s">
        <v>30</v>
      </c>
      <c r="S23" s="40">
        <v>1</v>
      </c>
      <c r="T23" s="40" t="s">
        <v>30</v>
      </c>
      <c r="U23" s="40" t="s">
        <v>30</v>
      </c>
      <c r="V23" s="40">
        <v>26</v>
      </c>
      <c r="W23" s="40">
        <v>18</v>
      </c>
      <c r="X23" s="40">
        <v>17</v>
      </c>
      <c r="Y23" s="40">
        <v>8</v>
      </c>
    </row>
    <row r="24" spans="1:25" ht="22.5" customHeight="1">
      <c r="A24" s="52"/>
      <c r="B24" s="50" t="s">
        <v>204</v>
      </c>
      <c r="C24" s="59">
        <v>46</v>
      </c>
      <c r="D24" s="59">
        <v>14</v>
      </c>
      <c r="E24" s="59">
        <v>6</v>
      </c>
      <c r="F24" s="59">
        <v>26</v>
      </c>
      <c r="G24" s="40">
        <v>32</v>
      </c>
      <c r="H24" s="40">
        <v>6</v>
      </c>
      <c r="I24" s="40" t="s">
        <v>30</v>
      </c>
      <c r="J24" s="40">
        <v>2</v>
      </c>
      <c r="K24" s="40">
        <v>1</v>
      </c>
      <c r="L24" s="40">
        <v>1</v>
      </c>
      <c r="M24" s="40">
        <v>5</v>
      </c>
      <c r="N24" s="40">
        <v>3</v>
      </c>
      <c r="O24" s="40">
        <v>4</v>
      </c>
      <c r="P24" s="40" t="s">
        <v>30</v>
      </c>
      <c r="Q24" s="40">
        <v>26</v>
      </c>
      <c r="R24" s="40" t="s">
        <v>30</v>
      </c>
      <c r="S24" s="40">
        <v>1</v>
      </c>
      <c r="T24" s="40" t="s">
        <v>30</v>
      </c>
      <c r="U24" s="40" t="s">
        <v>30</v>
      </c>
      <c r="V24" s="40">
        <v>26</v>
      </c>
      <c r="W24" s="40">
        <v>18</v>
      </c>
      <c r="X24" s="40">
        <v>17</v>
      </c>
      <c r="Y24" s="40">
        <v>8</v>
      </c>
    </row>
    <row r="25" spans="1:25" ht="22.5" customHeight="1">
      <c r="A25" s="263" t="s">
        <v>205</v>
      </c>
      <c r="B25" s="264"/>
      <c r="C25" s="59">
        <v>133</v>
      </c>
      <c r="D25" s="59">
        <v>46</v>
      </c>
      <c r="E25" s="59">
        <v>41</v>
      </c>
      <c r="F25" s="59">
        <v>46</v>
      </c>
      <c r="G25" s="40">
        <v>87</v>
      </c>
      <c r="H25" s="40">
        <v>41</v>
      </c>
      <c r="I25" s="40">
        <v>5</v>
      </c>
      <c r="J25" s="40">
        <v>2</v>
      </c>
      <c r="K25" s="40">
        <v>10</v>
      </c>
      <c r="L25" s="40">
        <v>11</v>
      </c>
      <c r="M25" s="40">
        <v>24</v>
      </c>
      <c r="N25" s="40" t="s">
        <v>30</v>
      </c>
      <c r="O25" s="40">
        <v>6</v>
      </c>
      <c r="P25" s="40">
        <v>14</v>
      </c>
      <c r="Q25" s="40">
        <v>46</v>
      </c>
      <c r="R25" s="40">
        <v>1</v>
      </c>
      <c r="S25" s="40">
        <v>6</v>
      </c>
      <c r="T25" s="40">
        <v>2</v>
      </c>
      <c r="U25" s="40">
        <v>10</v>
      </c>
      <c r="V25" s="40">
        <v>35</v>
      </c>
      <c r="W25" s="40">
        <v>1</v>
      </c>
      <c r="X25" s="40">
        <v>14</v>
      </c>
      <c r="Y25" s="40">
        <v>22</v>
      </c>
    </row>
    <row r="26" spans="1:25" ht="22.5" customHeight="1">
      <c r="A26" s="52"/>
      <c r="B26" s="50" t="s">
        <v>206</v>
      </c>
      <c r="C26" s="59">
        <v>133</v>
      </c>
      <c r="D26" s="59">
        <v>46</v>
      </c>
      <c r="E26" s="59">
        <v>41</v>
      </c>
      <c r="F26" s="59">
        <v>46</v>
      </c>
      <c r="G26" s="40">
        <v>87</v>
      </c>
      <c r="H26" s="40">
        <v>41</v>
      </c>
      <c r="I26" s="40">
        <v>5</v>
      </c>
      <c r="J26" s="40">
        <v>2</v>
      </c>
      <c r="K26" s="40">
        <v>10</v>
      </c>
      <c r="L26" s="40">
        <v>11</v>
      </c>
      <c r="M26" s="40">
        <v>24</v>
      </c>
      <c r="N26" s="40" t="s">
        <v>30</v>
      </c>
      <c r="O26" s="40">
        <v>6</v>
      </c>
      <c r="P26" s="40">
        <v>14</v>
      </c>
      <c r="Q26" s="40">
        <v>46</v>
      </c>
      <c r="R26" s="40">
        <v>1</v>
      </c>
      <c r="S26" s="40">
        <v>6</v>
      </c>
      <c r="T26" s="40">
        <v>2</v>
      </c>
      <c r="U26" s="40">
        <v>10</v>
      </c>
      <c r="V26" s="40">
        <v>35</v>
      </c>
      <c r="W26" s="40">
        <v>1</v>
      </c>
      <c r="X26" s="40">
        <v>14</v>
      </c>
      <c r="Y26" s="40">
        <v>22</v>
      </c>
    </row>
    <row r="27" spans="1:25" ht="22.5" customHeight="1">
      <c r="A27" s="263" t="s">
        <v>207</v>
      </c>
      <c r="B27" s="264"/>
      <c r="C27" s="59">
        <v>112</v>
      </c>
      <c r="D27" s="59">
        <v>49</v>
      </c>
      <c r="E27" s="59">
        <v>23</v>
      </c>
      <c r="F27" s="59">
        <v>40</v>
      </c>
      <c r="G27" s="40">
        <v>63</v>
      </c>
      <c r="H27" s="40">
        <v>23</v>
      </c>
      <c r="I27" s="40" t="s">
        <v>30</v>
      </c>
      <c r="J27" s="40">
        <v>3</v>
      </c>
      <c r="K27" s="40">
        <v>11</v>
      </c>
      <c r="L27" s="40">
        <v>4</v>
      </c>
      <c r="M27" s="40">
        <v>11</v>
      </c>
      <c r="N27" s="40">
        <v>8</v>
      </c>
      <c r="O27" s="40">
        <v>5</v>
      </c>
      <c r="P27" s="40" t="s">
        <v>30</v>
      </c>
      <c r="Q27" s="40">
        <v>40</v>
      </c>
      <c r="R27" s="40" t="s">
        <v>30</v>
      </c>
      <c r="S27" s="40">
        <v>12</v>
      </c>
      <c r="T27" s="40">
        <v>12</v>
      </c>
      <c r="U27" s="40">
        <v>7</v>
      </c>
      <c r="V27" s="40">
        <v>23</v>
      </c>
      <c r="W27" s="40">
        <v>16</v>
      </c>
      <c r="X27" s="40">
        <v>5</v>
      </c>
      <c r="Y27" s="40">
        <v>2</v>
      </c>
    </row>
    <row r="28" spans="1:25" ht="22.5" customHeight="1">
      <c r="A28" s="51"/>
      <c r="B28" s="50" t="s">
        <v>208</v>
      </c>
      <c r="C28" s="59">
        <v>54</v>
      </c>
      <c r="D28" s="59">
        <v>20</v>
      </c>
      <c r="E28" s="59">
        <v>9</v>
      </c>
      <c r="F28" s="59">
        <v>25</v>
      </c>
      <c r="G28" s="40">
        <v>34</v>
      </c>
      <c r="H28" s="40">
        <v>9</v>
      </c>
      <c r="I28" s="40" t="s">
        <v>30</v>
      </c>
      <c r="J28" s="40" t="s">
        <v>30</v>
      </c>
      <c r="K28" s="40">
        <v>4</v>
      </c>
      <c r="L28" s="40">
        <v>3</v>
      </c>
      <c r="M28" s="40">
        <v>2</v>
      </c>
      <c r="N28" s="40" t="s">
        <v>30</v>
      </c>
      <c r="O28" s="40">
        <v>3</v>
      </c>
      <c r="P28" s="40" t="s">
        <v>30</v>
      </c>
      <c r="Q28" s="40">
        <v>25</v>
      </c>
      <c r="R28" s="40" t="s">
        <v>30</v>
      </c>
      <c r="S28" s="40">
        <v>12</v>
      </c>
      <c r="T28" s="40">
        <v>11</v>
      </c>
      <c r="U28" s="40">
        <v>6</v>
      </c>
      <c r="V28" s="40">
        <v>10</v>
      </c>
      <c r="W28" s="40">
        <v>5</v>
      </c>
      <c r="X28" s="40">
        <v>2</v>
      </c>
      <c r="Y28" s="40">
        <v>2</v>
      </c>
    </row>
    <row r="29" spans="1:25" ht="22.5" customHeight="1">
      <c r="A29" s="52"/>
      <c r="B29" s="50" t="s">
        <v>209</v>
      </c>
      <c r="C29" s="59">
        <v>58</v>
      </c>
      <c r="D29" s="59">
        <v>29</v>
      </c>
      <c r="E29" s="59">
        <v>14</v>
      </c>
      <c r="F29" s="59">
        <v>15</v>
      </c>
      <c r="G29" s="40">
        <v>29</v>
      </c>
      <c r="H29" s="40">
        <v>14</v>
      </c>
      <c r="I29" s="40" t="s">
        <v>30</v>
      </c>
      <c r="J29" s="40">
        <v>3</v>
      </c>
      <c r="K29" s="40">
        <v>7</v>
      </c>
      <c r="L29" s="40">
        <v>1</v>
      </c>
      <c r="M29" s="40">
        <v>9</v>
      </c>
      <c r="N29" s="40">
        <v>8</v>
      </c>
      <c r="O29" s="40">
        <v>2</v>
      </c>
      <c r="P29" s="40" t="s">
        <v>30</v>
      </c>
      <c r="Q29" s="40">
        <v>15</v>
      </c>
      <c r="R29" s="40" t="s">
        <v>30</v>
      </c>
      <c r="S29" s="40" t="s">
        <v>30</v>
      </c>
      <c r="T29" s="40">
        <v>1</v>
      </c>
      <c r="U29" s="40">
        <v>1</v>
      </c>
      <c r="V29" s="40">
        <v>13</v>
      </c>
      <c r="W29" s="40">
        <v>11</v>
      </c>
      <c r="X29" s="40">
        <v>3</v>
      </c>
      <c r="Y29" s="40" t="s">
        <v>30</v>
      </c>
    </row>
    <row r="30" spans="1:25" ht="22.5" customHeight="1">
      <c r="A30" s="263" t="s">
        <v>210</v>
      </c>
      <c r="B30" s="264"/>
      <c r="C30" s="59">
        <v>75</v>
      </c>
      <c r="D30" s="59">
        <v>34</v>
      </c>
      <c r="E30" s="59">
        <v>20</v>
      </c>
      <c r="F30" s="59">
        <v>21</v>
      </c>
      <c r="G30" s="40">
        <v>41</v>
      </c>
      <c r="H30" s="40">
        <v>20</v>
      </c>
      <c r="I30" s="40">
        <v>2</v>
      </c>
      <c r="J30" s="40">
        <v>2</v>
      </c>
      <c r="K30" s="40">
        <v>8</v>
      </c>
      <c r="L30" s="40">
        <v>8</v>
      </c>
      <c r="M30" s="40">
        <v>5</v>
      </c>
      <c r="N30" s="40">
        <v>1</v>
      </c>
      <c r="O30" s="40">
        <v>2</v>
      </c>
      <c r="P30" s="40">
        <v>3</v>
      </c>
      <c r="Q30" s="40">
        <v>21</v>
      </c>
      <c r="R30" s="40">
        <v>2</v>
      </c>
      <c r="S30" s="40">
        <v>4</v>
      </c>
      <c r="T30" s="40">
        <v>5</v>
      </c>
      <c r="U30" s="40">
        <v>6</v>
      </c>
      <c r="V30" s="40">
        <v>15</v>
      </c>
      <c r="W30" s="40">
        <v>4</v>
      </c>
      <c r="X30" s="40">
        <v>3</v>
      </c>
      <c r="Y30" s="40">
        <v>9</v>
      </c>
    </row>
    <row r="31" spans="1:25" ht="22.5" customHeight="1">
      <c r="A31" s="52"/>
      <c r="B31" s="50" t="s">
        <v>211</v>
      </c>
      <c r="C31" s="59">
        <v>75</v>
      </c>
      <c r="D31" s="59">
        <v>34</v>
      </c>
      <c r="E31" s="59">
        <v>20</v>
      </c>
      <c r="F31" s="59">
        <v>21</v>
      </c>
      <c r="G31" s="40">
        <v>41</v>
      </c>
      <c r="H31" s="40">
        <v>20</v>
      </c>
      <c r="I31" s="40">
        <v>2</v>
      </c>
      <c r="J31" s="40">
        <v>2</v>
      </c>
      <c r="K31" s="40">
        <v>8</v>
      </c>
      <c r="L31" s="40">
        <v>8</v>
      </c>
      <c r="M31" s="40">
        <v>5</v>
      </c>
      <c r="N31" s="40">
        <v>1</v>
      </c>
      <c r="O31" s="40">
        <v>2</v>
      </c>
      <c r="P31" s="40">
        <v>3</v>
      </c>
      <c r="Q31" s="40">
        <v>21</v>
      </c>
      <c r="R31" s="40">
        <v>2</v>
      </c>
      <c r="S31" s="40">
        <v>4</v>
      </c>
      <c r="T31" s="40">
        <v>5</v>
      </c>
      <c r="U31" s="40">
        <v>6</v>
      </c>
      <c r="V31" s="40">
        <v>15</v>
      </c>
      <c r="W31" s="40">
        <v>4</v>
      </c>
      <c r="X31" s="40">
        <v>3</v>
      </c>
      <c r="Y31" s="40">
        <v>9</v>
      </c>
    </row>
    <row r="32" spans="1:25" ht="22.5" customHeight="1">
      <c r="A32" s="263" t="s">
        <v>212</v>
      </c>
      <c r="B32" s="264"/>
      <c r="C32" s="59">
        <v>72</v>
      </c>
      <c r="D32" s="59">
        <v>3</v>
      </c>
      <c r="E32" s="59">
        <v>22</v>
      </c>
      <c r="F32" s="59">
        <v>47</v>
      </c>
      <c r="G32" s="40">
        <v>69</v>
      </c>
      <c r="H32" s="40">
        <v>22</v>
      </c>
      <c r="I32" s="40" t="s">
        <v>30</v>
      </c>
      <c r="J32" s="40">
        <v>4</v>
      </c>
      <c r="K32" s="40">
        <v>6</v>
      </c>
      <c r="L32" s="40">
        <v>7</v>
      </c>
      <c r="M32" s="40">
        <v>13</v>
      </c>
      <c r="N32" s="40" t="s">
        <v>30</v>
      </c>
      <c r="O32" s="40">
        <v>9</v>
      </c>
      <c r="P32" s="40">
        <v>9</v>
      </c>
      <c r="Q32" s="40">
        <v>47</v>
      </c>
      <c r="R32" s="40" t="s">
        <v>30</v>
      </c>
      <c r="S32" s="40">
        <v>21</v>
      </c>
      <c r="T32" s="40">
        <v>15</v>
      </c>
      <c r="U32" s="40">
        <v>8</v>
      </c>
      <c r="V32" s="40">
        <v>30</v>
      </c>
      <c r="W32" s="40" t="s">
        <v>30</v>
      </c>
      <c r="X32" s="40">
        <v>14</v>
      </c>
      <c r="Y32" s="40">
        <v>16</v>
      </c>
    </row>
    <row r="33" spans="1:25" ht="22.5" customHeight="1">
      <c r="A33" s="52"/>
      <c r="B33" s="50" t="s">
        <v>213</v>
      </c>
      <c r="C33" s="59">
        <v>72</v>
      </c>
      <c r="D33" s="59">
        <v>3</v>
      </c>
      <c r="E33" s="59">
        <v>22</v>
      </c>
      <c r="F33" s="59">
        <v>47</v>
      </c>
      <c r="G33" s="40">
        <v>69</v>
      </c>
      <c r="H33" s="40">
        <v>22</v>
      </c>
      <c r="I33" s="40" t="s">
        <v>30</v>
      </c>
      <c r="J33" s="40">
        <v>4</v>
      </c>
      <c r="K33" s="40">
        <v>6</v>
      </c>
      <c r="L33" s="40">
        <v>7</v>
      </c>
      <c r="M33" s="40">
        <v>13</v>
      </c>
      <c r="N33" s="40" t="s">
        <v>30</v>
      </c>
      <c r="O33" s="40">
        <v>9</v>
      </c>
      <c r="P33" s="40">
        <v>9</v>
      </c>
      <c r="Q33" s="40">
        <v>47</v>
      </c>
      <c r="R33" s="40" t="s">
        <v>30</v>
      </c>
      <c r="S33" s="40">
        <v>21</v>
      </c>
      <c r="T33" s="40">
        <v>15</v>
      </c>
      <c r="U33" s="40">
        <v>8</v>
      </c>
      <c r="V33" s="40">
        <v>30</v>
      </c>
      <c r="W33" s="40" t="s">
        <v>30</v>
      </c>
      <c r="X33" s="40">
        <v>14</v>
      </c>
      <c r="Y33" s="40">
        <v>16</v>
      </c>
    </row>
    <row r="34" spans="1:25" ht="22.5" customHeight="1">
      <c r="A34" s="263" t="s">
        <v>214</v>
      </c>
      <c r="B34" s="264"/>
      <c r="C34" s="59">
        <v>97</v>
      </c>
      <c r="D34" s="59">
        <v>5</v>
      </c>
      <c r="E34" s="59">
        <v>14</v>
      </c>
      <c r="F34" s="59">
        <v>78</v>
      </c>
      <c r="G34" s="40">
        <v>92</v>
      </c>
      <c r="H34" s="40">
        <v>14</v>
      </c>
      <c r="I34" s="40">
        <v>2</v>
      </c>
      <c r="J34" s="40">
        <v>3</v>
      </c>
      <c r="K34" s="40">
        <v>1</v>
      </c>
      <c r="L34" s="40">
        <v>3</v>
      </c>
      <c r="M34" s="40">
        <v>9</v>
      </c>
      <c r="N34" s="40">
        <v>7</v>
      </c>
      <c r="O34" s="40">
        <v>1</v>
      </c>
      <c r="P34" s="40">
        <v>2</v>
      </c>
      <c r="Q34" s="40">
        <v>78</v>
      </c>
      <c r="R34" s="40">
        <v>2</v>
      </c>
      <c r="S34" s="40">
        <v>63</v>
      </c>
      <c r="T34" s="40">
        <v>16</v>
      </c>
      <c r="U34" s="40">
        <v>7</v>
      </c>
      <c r="V34" s="40">
        <v>61</v>
      </c>
      <c r="W34" s="40">
        <v>52</v>
      </c>
      <c r="X34" s="40">
        <v>9</v>
      </c>
      <c r="Y34" s="40">
        <v>19</v>
      </c>
    </row>
    <row r="35" spans="1:25" ht="22.5" customHeight="1">
      <c r="A35" s="52"/>
      <c r="B35" s="50" t="s">
        <v>215</v>
      </c>
      <c r="C35" s="59">
        <v>97</v>
      </c>
      <c r="D35" s="59">
        <v>5</v>
      </c>
      <c r="E35" s="59">
        <v>14</v>
      </c>
      <c r="F35" s="59">
        <v>78</v>
      </c>
      <c r="G35" s="40">
        <v>92</v>
      </c>
      <c r="H35" s="40">
        <v>14</v>
      </c>
      <c r="I35" s="40">
        <v>2</v>
      </c>
      <c r="J35" s="40">
        <v>3</v>
      </c>
      <c r="K35" s="40">
        <v>1</v>
      </c>
      <c r="L35" s="40">
        <v>3</v>
      </c>
      <c r="M35" s="40">
        <v>9</v>
      </c>
      <c r="N35" s="40">
        <v>7</v>
      </c>
      <c r="O35" s="40">
        <v>1</v>
      </c>
      <c r="P35" s="40">
        <v>2</v>
      </c>
      <c r="Q35" s="40">
        <v>78</v>
      </c>
      <c r="R35" s="40">
        <v>2</v>
      </c>
      <c r="S35" s="40">
        <v>63</v>
      </c>
      <c r="T35" s="40">
        <v>16</v>
      </c>
      <c r="U35" s="40">
        <v>7</v>
      </c>
      <c r="V35" s="40">
        <v>61</v>
      </c>
      <c r="W35" s="40">
        <v>52</v>
      </c>
      <c r="X35" s="40">
        <v>9</v>
      </c>
      <c r="Y35" s="40">
        <v>19</v>
      </c>
    </row>
    <row r="36" ht="5.25" customHeight="1"/>
    <row r="37" spans="7:14" ht="13.5">
      <c r="G37" s="68" t="s">
        <v>320</v>
      </c>
      <c r="I37" s="68"/>
      <c r="N37" s="68"/>
    </row>
    <row r="38" ht="13.5"/>
    <row r="39" ht="13.5"/>
  </sheetData>
  <sheetProtection/>
  <mergeCells count="33">
    <mergeCell ref="A8:B9"/>
    <mergeCell ref="Q9:Q10"/>
    <mergeCell ref="R9:U9"/>
    <mergeCell ref="V9:V10"/>
    <mergeCell ref="A11:B11"/>
    <mergeCell ref="C8:C10"/>
    <mergeCell ref="H8:P8"/>
    <mergeCell ref="Q8:Y8"/>
    <mergeCell ref="W9:W10"/>
    <mergeCell ref="X9:X10"/>
    <mergeCell ref="Y9:Y10"/>
    <mergeCell ref="O9:O10"/>
    <mergeCell ref="P9:P10"/>
    <mergeCell ref="A25:B25"/>
    <mergeCell ref="A27:B27"/>
    <mergeCell ref="A30:B30"/>
    <mergeCell ref="I9:L9"/>
    <mergeCell ref="M9:M10"/>
    <mergeCell ref="N9:N10"/>
    <mergeCell ref="A23:B23"/>
    <mergeCell ref="E9:E10"/>
    <mergeCell ref="F9:F10"/>
    <mergeCell ref="H9:H10"/>
    <mergeCell ref="D8:D10"/>
    <mergeCell ref="E8:F8"/>
    <mergeCell ref="G8:G10"/>
    <mergeCell ref="A32:B32"/>
    <mergeCell ref="A34:B34"/>
    <mergeCell ref="A12:B12"/>
    <mergeCell ref="A15:B15"/>
    <mergeCell ref="A17:B17"/>
    <mergeCell ref="A19:B19"/>
    <mergeCell ref="A21:B21"/>
  </mergeCells>
  <printOptions/>
  <pageMargins left="0.7086614173228347" right="0.7086614173228347" top="0.7480314960629921" bottom="0.7480314960629921" header="0.31496062992125984" footer="0.31496062992125984"/>
  <pageSetup horizontalDpi="600" verticalDpi="600" orientation="portrait" paperSize="9" scale="90" r:id="rId1"/>
  <headerFooter differentFirst="1">
    <oddFooter>&amp;C&amp;"Century,標準"&amp;12 59&amp;"-,標準"&amp;11
</oddFooter>
    <firstFooter>&amp;C&amp;"Century,標準"&amp;12 58&amp;"-,標準"&amp;11
</firstFooter>
  </headerFooter>
  <colBreaks count="1" manualBreakCount="1">
    <brk id="13" max="65535" man="1"/>
  </colBreaks>
</worksheet>
</file>

<file path=xl/worksheets/sheet22.xml><?xml version="1.0" encoding="utf-8"?>
<worksheet xmlns="http://schemas.openxmlformats.org/spreadsheetml/2006/main" xmlns:r="http://schemas.openxmlformats.org/officeDocument/2006/relationships">
  <sheetPr>
    <tabColor rgb="FF92D050"/>
  </sheetPr>
  <dimension ref="A5:AL35"/>
  <sheetViews>
    <sheetView workbookViewId="0" topLeftCell="I22">
      <selection activeCell="A1" sqref="A1"/>
    </sheetView>
  </sheetViews>
  <sheetFormatPr defaultColWidth="0" defaultRowHeight="15" zeroHeight="1"/>
  <cols>
    <col min="1" max="1" width="4.421875" style="23" customWidth="1"/>
    <col min="2" max="2" width="8.140625" style="23" customWidth="1"/>
    <col min="3" max="38" width="5.00390625" style="23" customWidth="1"/>
    <col min="39" max="39" width="9.00390625" style="23" customWidth="1"/>
    <col min="40" max="16384" width="0" style="23" hidden="1" customWidth="1"/>
  </cols>
  <sheetData>
    <row r="1" ht="13.5"/>
    <row r="2" ht="13.5"/>
    <row r="3" ht="13.5"/>
    <row r="4" ht="13.5"/>
    <row r="5" spans="1:38" ht="14.25">
      <c r="A5" s="37" t="s">
        <v>141</v>
      </c>
      <c r="B5" s="24"/>
      <c r="C5" s="24"/>
      <c r="D5" s="24"/>
      <c r="E5" s="24"/>
      <c r="F5" s="24"/>
      <c r="G5" s="24"/>
      <c r="H5" s="27"/>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row>
    <row r="6" spans="1:38" ht="13.5">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row>
    <row r="7" spans="1:38" ht="13.5">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38" t="s">
        <v>216</v>
      </c>
    </row>
    <row r="8" spans="1:38" ht="18.75" customHeight="1">
      <c r="A8" s="230" t="s">
        <v>394</v>
      </c>
      <c r="B8" s="231"/>
      <c r="C8" s="188" t="s">
        <v>5</v>
      </c>
      <c r="D8" s="188"/>
      <c r="E8" s="188"/>
      <c r="F8" s="188"/>
      <c r="G8" s="188"/>
      <c r="H8" s="188"/>
      <c r="I8" s="188"/>
      <c r="J8" s="188"/>
      <c r="K8" s="188"/>
      <c r="L8" s="188"/>
      <c r="M8" s="188"/>
      <c r="N8" s="188"/>
      <c r="O8" s="188" t="s">
        <v>167</v>
      </c>
      <c r="P8" s="188"/>
      <c r="Q8" s="188"/>
      <c r="R8" s="188"/>
      <c r="S8" s="188"/>
      <c r="T8" s="188"/>
      <c r="U8" s="188"/>
      <c r="V8" s="188"/>
      <c r="W8" s="188"/>
      <c r="X8" s="188"/>
      <c r="Y8" s="188"/>
      <c r="Z8" s="188"/>
      <c r="AA8" s="188" t="s">
        <v>169</v>
      </c>
      <c r="AB8" s="188"/>
      <c r="AC8" s="188"/>
      <c r="AD8" s="188"/>
      <c r="AE8" s="188"/>
      <c r="AF8" s="188"/>
      <c r="AG8" s="188"/>
      <c r="AH8" s="188"/>
      <c r="AI8" s="188"/>
      <c r="AJ8" s="188"/>
      <c r="AK8" s="188"/>
      <c r="AL8" s="188"/>
    </row>
    <row r="9" spans="1:38" ht="18.75" customHeight="1">
      <c r="A9" s="232"/>
      <c r="B9" s="233"/>
      <c r="C9" s="188" t="s">
        <v>5</v>
      </c>
      <c r="D9" s="187" t="s">
        <v>147</v>
      </c>
      <c r="E9" s="187" t="s">
        <v>256</v>
      </c>
      <c r="F9" s="187" t="s">
        <v>257</v>
      </c>
      <c r="G9" s="187" t="s">
        <v>258</v>
      </c>
      <c r="H9" s="187" t="s">
        <v>259</v>
      </c>
      <c r="I9" s="187" t="s">
        <v>260</v>
      </c>
      <c r="J9" s="187" t="s">
        <v>261</v>
      </c>
      <c r="K9" s="187" t="s">
        <v>262</v>
      </c>
      <c r="L9" s="187" t="s">
        <v>263</v>
      </c>
      <c r="M9" s="187" t="s">
        <v>264</v>
      </c>
      <c r="N9" s="187" t="s">
        <v>148</v>
      </c>
      <c r="O9" s="188" t="s">
        <v>168</v>
      </c>
      <c r="P9" s="187" t="s">
        <v>147</v>
      </c>
      <c r="Q9" s="187" t="s">
        <v>256</v>
      </c>
      <c r="R9" s="187" t="s">
        <v>257</v>
      </c>
      <c r="S9" s="187" t="s">
        <v>258</v>
      </c>
      <c r="T9" s="187" t="s">
        <v>259</v>
      </c>
      <c r="U9" s="187" t="s">
        <v>260</v>
      </c>
      <c r="V9" s="187" t="s">
        <v>261</v>
      </c>
      <c r="W9" s="187" t="s">
        <v>262</v>
      </c>
      <c r="X9" s="187" t="s">
        <v>263</v>
      </c>
      <c r="Y9" s="187" t="s">
        <v>264</v>
      </c>
      <c r="Z9" s="187" t="s">
        <v>148</v>
      </c>
      <c r="AA9" s="188" t="s">
        <v>168</v>
      </c>
      <c r="AB9" s="187" t="s">
        <v>147</v>
      </c>
      <c r="AC9" s="187" t="s">
        <v>256</v>
      </c>
      <c r="AD9" s="187" t="s">
        <v>257</v>
      </c>
      <c r="AE9" s="187" t="s">
        <v>258</v>
      </c>
      <c r="AF9" s="187" t="s">
        <v>259</v>
      </c>
      <c r="AG9" s="187" t="s">
        <v>260</v>
      </c>
      <c r="AH9" s="187" t="s">
        <v>261</v>
      </c>
      <c r="AI9" s="187" t="s">
        <v>262</v>
      </c>
      <c r="AJ9" s="187" t="s">
        <v>263</v>
      </c>
      <c r="AK9" s="187" t="s">
        <v>264</v>
      </c>
      <c r="AL9" s="187" t="s">
        <v>148</v>
      </c>
    </row>
    <row r="10" spans="1:38" ht="52.5" customHeight="1">
      <c r="A10" s="127"/>
      <c r="B10" s="137" t="s">
        <v>409</v>
      </c>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row>
    <row r="11" spans="1:38" ht="22.5" customHeight="1">
      <c r="A11" s="229" t="s">
        <v>191</v>
      </c>
      <c r="B11" s="193"/>
      <c r="C11" s="49">
        <v>969</v>
      </c>
      <c r="D11" s="49">
        <v>14</v>
      </c>
      <c r="E11" s="49">
        <v>17</v>
      </c>
      <c r="F11" s="49">
        <v>28</v>
      </c>
      <c r="G11" s="49">
        <v>30</v>
      </c>
      <c r="H11" s="49">
        <v>55</v>
      </c>
      <c r="I11" s="49">
        <v>71</v>
      </c>
      <c r="J11" s="49">
        <v>119</v>
      </c>
      <c r="K11" s="49">
        <v>174</v>
      </c>
      <c r="L11" s="49">
        <v>136</v>
      </c>
      <c r="M11" s="49">
        <v>130</v>
      </c>
      <c r="N11" s="49">
        <v>195</v>
      </c>
      <c r="O11" s="49">
        <v>918</v>
      </c>
      <c r="P11" s="49">
        <v>14</v>
      </c>
      <c r="Q11" s="49">
        <v>17</v>
      </c>
      <c r="R11" s="49">
        <v>28</v>
      </c>
      <c r="S11" s="49">
        <v>30</v>
      </c>
      <c r="T11" s="49">
        <v>55</v>
      </c>
      <c r="U11" s="49">
        <v>71</v>
      </c>
      <c r="V11" s="49">
        <v>115</v>
      </c>
      <c r="W11" s="49">
        <v>165</v>
      </c>
      <c r="X11" s="49">
        <v>127</v>
      </c>
      <c r="Y11" s="49">
        <v>113</v>
      </c>
      <c r="Z11" s="49">
        <v>183</v>
      </c>
      <c r="AA11" s="49">
        <v>51</v>
      </c>
      <c r="AB11" s="49" t="s">
        <v>70</v>
      </c>
      <c r="AC11" s="49" t="s">
        <v>70</v>
      </c>
      <c r="AD11" s="49" t="s">
        <v>70</v>
      </c>
      <c r="AE11" s="49" t="s">
        <v>70</v>
      </c>
      <c r="AF11" s="49" t="s">
        <v>70</v>
      </c>
      <c r="AG11" s="49" t="s">
        <v>70</v>
      </c>
      <c r="AH11" s="49">
        <v>4</v>
      </c>
      <c r="AI11" s="49">
        <v>9</v>
      </c>
      <c r="AJ11" s="49">
        <v>9</v>
      </c>
      <c r="AK11" s="49">
        <v>17</v>
      </c>
      <c r="AL11" s="49">
        <v>12</v>
      </c>
    </row>
    <row r="12" spans="1:38" ht="22.5" customHeight="1">
      <c r="A12" s="228" t="s">
        <v>192</v>
      </c>
      <c r="B12" s="193"/>
      <c r="C12" s="49">
        <v>73</v>
      </c>
      <c r="D12" s="49">
        <v>2</v>
      </c>
      <c r="E12" s="49" t="s">
        <v>70</v>
      </c>
      <c r="F12" s="49">
        <v>3</v>
      </c>
      <c r="G12" s="49">
        <v>5</v>
      </c>
      <c r="H12" s="49">
        <v>2</v>
      </c>
      <c r="I12" s="49">
        <v>3</v>
      </c>
      <c r="J12" s="49">
        <v>9</v>
      </c>
      <c r="K12" s="49">
        <v>16</v>
      </c>
      <c r="L12" s="49">
        <v>9</v>
      </c>
      <c r="M12" s="49">
        <v>3</v>
      </c>
      <c r="N12" s="49">
        <v>21</v>
      </c>
      <c r="O12" s="49">
        <v>70</v>
      </c>
      <c r="P12" s="49">
        <v>2</v>
      </c>
      <c r="Q12" s="49" t="s">
        <v>70</v>
      </c>
      <c r="R12" s="49">
        <v>3</v>
      </c>
      <c r="S12" s="49">
        <v>5</v>
      </c>
      <c r="T12" s="49">
        <v>2</v>
      </c>
      <c r="U12" s="49">
        <v>3</v>
      </c>
      <c r="V12" s="49">
        <v>9</v>
      </c>
      <c r="W12" s="49">
        <v>14</v>
      </c>
      <c r="X12" s="49">
        <v>9</v>
      </c>
      <c r="Y12" s="49">
        <v>3</v>
      </c>
      <c r="Z12" s="49">
        <v>20</v>
      </c>
      <c r="AA12" s="49">
        <v>3</v>
      </c>
      <c r="AB12" s="49" t="s">
        <v>70</v>
      </c>
      <c r="AC12" s="49" t="s">
        <v>70</v>
      </c>
      <c r="AD12" s="49" t="s">
        <v>70</v>
      </c>
      <c r="AE12" s="49" t="s">
        <v>70</v>
      </c>
      <c r="AF12" s="49" t="s">
        <v>70</v>
      </c>
      <c r="AG12" s="49" t="s">
        <v>70</v>
      </c>
      <c r="AH12" s="49" t="s">
        <v>70</v>
      </c>
      <c r="AI12" s="49">
        <v>2</v>
      </c>
      <c r="AJ12" s="49" t="s">
        <v>70</v>
      </c>
      <c r="AK12" s="49" t="s">
        <v>70</v>
      </c>
      <c r="AL12" s="49">
        <v>1</v>
      </c>
    </row>
    <row r="13" spans="1:38" ht="22.5" customHeight="1">
      <c r="A13" s="45"/>
      <c r="B13" s="42" t="s">
        <v>193</v>
      </c>
      <c r="C13" s="49">
        <v>53</v>
      </c>
      <c r="D13" s="49">
        <v>2</v>
      </c>
      <c r="E13" s="49" t="s">
        <v>70</v>
      </c>
      <c r="F13" s="49">
        <v>3</v>
      </c>
      <c r="G13" s="49">
        <v>3</v>
      </c>
      <c r="H13" s="49">
        <v>1</v>
      </c>
      <c r="I13" s="49">
        <v>1</v>
      </c>
      <c r="J13" s="49">
        <v>7</v>
      </c>
      <c r="K13" s="49">
        <v>11</v>
      </c>
      <c r="L13" s="49">
        <v>7</v>
      </c>
      <c r="M13" s="49">
        <v>2</v>
      </c>
      <c r="N13" s="49">
        <v>16</v>
      </c>
      <c r="O13" s="49">
        <v>50</v>
      </c>
      <c r="P13" s="49">
        <v>2</v>
      </c>
      <c r="Q13" s="49" t="s">
        <v>70</v>
      </c>
      <c r="R13" s="49">
        <v>3</v>
      </c>
      <c r="S13" s="49">
        <v>3</v>
      </c>
      <c r="T13" s="49">
        <v>1</v>
      </c>
      <c r="U13" s="49">
        <v>1</v>
      </c>
      <c r="V13" s="49">
        <v>7</v>
      </c>
      <c r="W13" s="49">
        <v>9</v>
      </c>
      <c r="X13" s="49">
        <v>7</v>
      </c>
      <c r="Y13" s="49">
        <v>2</v>
      </c>
      <c r="Z13" s="49">
        <v>15</v>
      </c>
      <c r="AA13" s="49">
        <v>3</v>
      </c>
      <c r="AB13" s="49" t="s">
        <v>70</v>
      </c>
      <c r="AC13" s="49" t="s">
        <v>70</v>
      </c>
      <c r="AD13" s="49" t="s">
        <v>70</v>
      </c>
      <c r="AE13" s="49" t="s">
        <v>70</v>
      </c>
      <c r="AF13" s="49" t="s">
        <v>70</v>
      </c>
      <c r="AG13" s="49" t="s">
        <v>70</v>
      </c>
      <c r="AH13" s="49" t="s">
        <v>70</v>
      </c>
      <c r="AI13" s="49">
        <v>2</v>
      </c>
      <c r="AJ13" s="49" t="s">
        <v>70</v>
      </c>
      <c r="AK13" s="49" t="s">
        <v>70</v>
      </c>
      <c r="AL13" s="49">
        <v>1</v>
      </c>
    </row>
    <row r="14" spans="1:38" ht="22.5" customHeight="1">
      <c r="A14" s="46"/>
      <c r="B14" s="42" t="s">
        <v>194</v>
      </c>
      <c r="C14" s="49">
        <v>20</v>
      </c>
      <c r="D14" s="49" t="s">
        <v>70</v>
      </c>
      <c r="E14" s="49" t="s">
        <v>70</v>
      </c>
      <c r="F14" s="49" t="s">
        <v>70</v>
      </c>
      <c r="G14" s="49">
        <v>2</v>
      </c>
      <c r="H14" s="49">
        <v>1</v>
      </c>
      <c r="I14" s="49">
        <v>2</v>
      </c>
      <c r="J14" s="49">
        <v>2</v>
      </c>
      <c r="K14" s="49">
        <v>5</v>
      </c>
      <c r="L14" s="49">
        <v>2</v>
      </c>
      <c r="M14" s="49">
        <v>1</v>
      </c>
      <c r="N14" s="49">
        <v>5</v>
      </c>
      <c r="O14" s="49">
        <v>20</v>
      </c>
      <c r="P14" s="49" t="s">
        <v>70</v>
      </c>
      <c r="Q14" s="49" t="s">
        <v>70</v>
      </c>
      <c r="R14" s="49" t="s">
        <v>70</v>
      </c>
      <c r="S14" s="49">
        <v>2</v>
      </c>
      <c r="T14" s="49">
        <v>1</v>
      </c>
      <c r="U14" s="49">
        <v>2</v>
      </c>
      <c r="V14" s="49">
        <v>2</v>
      </c>
      <c r="W14" s="49">
        <v>5</v>
      </c>
      <c r="X14" s="49">
        <v>2</v>
      </c>
      <c r="Y14" s="49">
        <v>1</v>
      </c>
      <c r="Z14" s="49">
        <v>5</v>
      </c>
      <c r="AA14" s="49" t="s">
        <v>70</v>
      </c>
      <c r="AB14" s="49" t="s">
        <v>70</v>
      </c>
      <c r="AC14" s="49" t="s">
        <v>70</v>
      </c>
      <c r="AD14" s="49" t="s">
        <v>70</v>
      </c>
      <c r="AE14" s="49" t="s">
        <v>70</v>
      </c>
      <c r="AF14" s="49" t="s">
        <v>70</v>
      </c>
      <c r="AG14" s="49" t="s">
        <v>70</v>
      </c>
      <c r="AH14" s="49" t="s">
        <v>70</v>
      </c>
      <c r="AI14" s="49" t="s">
        <v>70</v>
      </c>
      <c r="AJ14" s="49" t="s">
        <v>70</v>
      </c>
      <c r="AK14" s="49" t="s">
        <v>70</v>
      </c>
      <c r="AL14" s="49" t="s">
        <v>70</v>
      </c>
    </row>
    <row r="15" spans="1:38" ht="22.5" customHeight="1">
      <c r="A15" s="228" t="s">
        <v>195</v>
      </c>
      <c r="B15" s="193"/>
      <c r="C15" s="49">
        <v>102</v>
      </c>
      <c r="D15" s="49" t="s">
        <v>70</v>
      </c>
      <c r="E15" s="49">
        <v>3</v>
      </c>
      <c r="F15" s="49">
        <v>2</v>
      </c>
      <c r="G15" s="49">
        <v>1</v>
      </c>
      <c r="H15" s="49">
        <v>9</v>
      </c>
      <c r="I15" s="49">
        <v>8</v>
      </c>
      <c r="J15" s="49">
        <v>19</v>
      </c>
      <c r="K15" s="49">
        <v>17</v>
      </c>
      <c r="L15" s="49">
        <v>14</v>
      </c>
      <c r="M15" s="49">
        <v>3</v>
      </c>
      <c r="N15" s="49">
        <v>26</v>
      </c>
      <c r="O15" s="49">
        <v>101</v>
      </c>
      <c r="P15" s="49" t="s">
        <v>70</v>
      </c>
      <c r="Q15" s="49">
        <v>3</v>
      </c>
      <c r="R15" s="49">
        <v>2</v>
      </c>
      <c r="S15" s="49">
        <v>1</v>
      </c>
      <c r="T15" s="49">
        <v>9</v>
      </c>
      <c r="U15" s="49">
        <v>8</v>
      </c>
      <c r="V15" s="49">
        <v>19</v>
      </c>
      <c r="W15" s="49">
        <v>17</v>
      </c>
      <c r="X15" s="49">
        <v>13</v>
      </c>
      <c r="Y15" s="49">
        <v>3</v>
      </c>
      <c r="Z15" s="49">
        <v>26</v>
      </c>
      <c r="AA15" s="49">
        <v>1</v>
      </c>
      <c r="AB15" s="49" t="s">
        <v>70</v>
      </c>
      <c r="AC15" s="49" t="s">
        <v>70</v>
      </c>
      <c r="AD15" s="49" t="s">
        <v>70</v>
      </c>
      <c r="AE15" s="49" t="s">
        <v>70</v>
      </c>
      <c r="AF15" s="49" t="s">
        <v>70</v>
      </c>
      <c r="AG15" s="49" t="s">
        <v>70</v>
      </c>
      <c r="AH15" s="49" t="s">
        <v>70</v>
      </c>
      <c r="AI15" s="49" t="s">
        <v>70</v>
      </c>
      <c r="AJ15" s="49">
        <v>1</v>
      </c>
      <c r="AK15" s="49" t="s">
        <v>70</v>
      </c>
      <c r="AL15" s="49" t="s">
        <v>70</v>
      </c>
    </row>
    <row r="16" spans="1:38" ht="22.5" customHeight="1">
      <c r="A16" s="46"/>
      <c r="B16" s="42" t="s">
        <v>196</v>
      </c>
      <c r="C16" s="49">
        <v>102</v>
      </c>
      <c r="D16" s="49" t="s">
        <v>70</v>
      </c>
      <c r="E16" s="49">
        <v>3</v>
      </c>
      <c r="F16" s="49">
        <v>2</v>
      </c>
      <c r="G16" s="49">
        <v>1</v>
      </c>
      <c r="H16" s="49">
        <v>9</v>
      </c>
      <c r="I16" s="49">
        <v>8</v>
      </c>
      <c r="J16" s="49">
        <v>19</v>
      </c>
      <c r="K16" s="49">
        <v>17</v>
      </c>
      <c r="L16" s="49">
        <v>14</v>
      </c>
      <c r="M16" s="49">
        <v>3</v>
      </c>
      <c r="N16" s="49">
        <v>26</v>
      </c>
      <c r="O16" s="49">
        <v>101</v>
      </c>
      <c r="P16" s="49" t="s">
        <v>70</v>
      </c>
      <c r="Q16" s="49">
        <v>3</v>
      </c>
      <c r="R16" s="49">
        <v>2</v>
      </c>
      <c r="S16" s="49">
        <v>1</v>
      </c>
      <c r="T16" s="49">
        <v>9</v>
      </c>
      <c r="U16" s="49">
        <v>8</v>
      </c>
      <c r="V16" s="49">
        <v>19</v>
      </c>
      <c r="W16" s="49">
        <v>17</v>
      </c>
      <c r="X16" s="49">
        <v>13</v>
      </c>
      <c r="Y16" s="49">
        <v>3</v>
      </c>
      <c r="Z16" s="49">
        <v>26</v>
      </c>
      <c r="AA16" s="49">
        <v>1</v>
      </c>
      <c r="AB16" s="49" t="s">
        <v>70</v>
      </c>
      <c r="AC16" s="49" t="s">
        <v>70</v>
      </c>
      <c r="AD16" s="49" t="s">
        <v>70</v>
      </c>
      <c r="AE16" s="49" t="s">
        <v>70</v>
      </c>
      <c r="AF16" s="49" t="s">
        <v>70</v>
      </c>
      <c r="AG16" s="49" t="s">
        <v>70</v>
      </c>
      <c r="AH16" s="49" t="s">
        <v>70</v>
      </c>
      <c r="AI16" s="49" t="s">
        <v>70</v>
      </c>
      <c r="AJ16" s="49">
        <v>1</v>
      </c>
      <c r="AK16" s="49" t="s">
        <v>70</v>
      </c>
      <c r="AL16" s="49" t="s">
        <v>70</v>
      </c>
    </row>
    <row r="17" spans="1:38" ht="22.5" customHeight="1">
      <c r="A17" s="228" t="s">
        <v>197</v>
      </c>
      <c r="B17" s="193"/>
      <c r="C17" s="49">
        <v>114</v>
      </c>
      <c r="D17" s="49">
        <v>2</v>
      </c>
      <c r="E17" s="49">
        <v>1</v>
      </c>
      <c r="F17" s="49">
        <v>6</v>
      </c>
      <c r="G17" s="49">
        <v>4</v>
      </c>
      <c r="H17" s="49">
        <v>9</v>
      </c>
      <c r="I17" s="49">
        <v>6</v>
      </c>
      <c r="J17" s="49">
        <v>18</v>
      </c>
      <c r="K17" s="49">
        <v>17</v>
      </c>
      <c r="L17" s="49">
        <v>15</v>
      </c>
      <c r="M17" s="49">
        <v>13</v>
      </c>
      <c r="N17" s="49">
        <v>23</v>
      </c>
      <c r="O17" s="49">
        <v>114</v>
      </c>
      <c r="P17" s="49">
        <v>2</v>
      </c>
      <c r="Q17" s="49">
        <v>1</v>
      </c>
      <c r="R17" s="49">
        <v>6</v>
      </c>
      <c r="S17" s="49">
        <v>4</v>
      </c>
      <c r="T17" s="49">
        <v>9</v>
      </c>
      <c r="U17" s="49">
        <v>6</v>
      </c>
      <c r="V17" s="49">
        <v>18</v>
      </c>
      <c r="W17" s="49">
        <v>17</v>
      </c>
      <c r="X17" s="49">
        <v>15</v>
      </c>
      <c r="Y17" s="49">
        <v>13</v>
      </c>
      <c r="Z17" s="49">
        <v>23</v>
      </c>
      <c r="AA17" s="49" t="s">
        <v>70</v>
      </c>
      <c r="AB17" s="49" t="s">
        <v>70</v>
      </c>
      <c r="AC17" s="49" t="s">
        <v>70</v>
      </c>
      <c r="AD17" s="49" t="s">
        <v>70</v>
      </c>
      <c r="AE17" s="49" t="s">
        <v>70</v>
      </c>
      <c r="AF17" s="49" t="s">
        <v>70</v>
      </c>
      <c r="AG17" s="49" t="s">
        <v>70</v>
      </c>
      <c r="AH17" s="49" t="s">
        <v>70</v>
      </c>
      <c r="AI17" s="49" t="s">
        <v>70</v>
      </c>
      <c r="AJ17" s="49" t="s">
        <v>70</v>
      </c>
      <c r="AK17" s="49" t="s">
        <v>70</v>
      </c>
      <c r="AL17" s="49" t="s">
        <v>70</v>
      </c>
    </row>
    <row r="18" spans="1:38" ht="22.5" customHeight="1">
      <c r="A18" s="46"/>
      <c r="B18" s="42" t="s">
        <v>198</v>
      </c>
      <c r="C18" s="49">
        <v>114</v>
      </c>
      <c r="D18" s="49">
        <v>2</v>
      </c>
      <c r="E18" s="49">
        <v>1</v>
      </c>
      <c r="F18" s="49">
        <v>6</v>
      </c>
      <c r="G18" s="49">
        <v>4</v>
      </c>
      <c r="H18" s="49">
        <v>9</v>
      </c>
      <c r="I18" s="49">
        <v>6</v>
      </c>
      <c r="J18" s="49">
        <v>18</v>
      </c>
      <c r="K18" s="49">
        <v>17</v>
      </c>
      <c r="L18" s="49">
        <v>15</v>
      </c>
      <c r="M18" s="49">
        <v>13</v>
      </c>
      <c r="N18" s="49">
        <v>23</v>
      </c>
      <c r="O18" s="49">
        <v>114</v>
      </c>
      <c r="P18" s="49">
        <v>2</v>
      </c>
      <c r="Q18" s="49">
        <v>1</v>
      </c>
      <c r="R18" s="49">
        <v>6</v>
      </c>
      <c r="S18" s="49">
        <v>4</v>
      </c>
      <c r="T18" s="49">
        <v>9</v>
      </c>
      <c r="U18" s="49">
        <v>6</v>
      </c>
      <c r="V18" s="49">
        <v>18</v>
      </c>
      <c r="W18" s="49">
        <v>17</v>
      </c>
      <c r="X18" s="49">
        <v>15</v>
      </c>
      <c r="Y18" s="49">
        <v>13</v>
      </c>
      <c r="Z18" s="49">
        <v>23</v>
      </c>
      <c r="AA18" s="49" t="s">
        <v>70</v>
      </c>
      <c r="AB18" s="49" t="s">
        <v>70</v>
      </c>
      <c r="AC18" s="49" t="s">
        <v>70</v>
      </c>
      <c r="AD18" s="49" t="s">
        <v>70</v>
      </c>
      <c r="AE18" s="49" t="s">
        <v>70</v>
      </c>
      <c r="AF18" s="49" t="s">
        <v>70</v>
      </c>
      <c r="AG18" s="49" t="s">
        <v>70</v>
      </c>
      <c r="AH18" s="49" t="s">
        <v>70</v>
      </c>
      <c r="AI18" s="49" t="s">
        <v>70</v>
      </c>
      <c r="AJ18" s="49" t="s">
        <v>70</v>
      </c>
      <c r="AK18" s="49" t="s">
        <v>70</v>
      </c>
      <c r="AL18" s="49" t="s">
        <v>70</v>
      </c>
    </row>
    <row r="19" spans="1:38" ht="22.5" customHeight="1">
      <c r="A19" s="228" t="s">
        <v>199</v>
      </c>
      <c r="B19" s="193"/>
      <c r="C19" s="49">
        <v>27</v>
      </c>
      <c r="D19" s="49" t="s">
        <v>70</v>
      </c>
      <c r="E19" s="49" t="s">
        <v>70</v>
      </c>
      <c r="F19" s="49">
        <v>2</v>
      </c>
      <c r="G19" s="49">
        <v>2</v>
      </c>
      <c r="H19" s="49">
        <v>2</v>
      </c>
      <c r="I19" s="49">
        <v>1</v>
      </c>
      <c r="J19" s="49" t="s">
        <v>70</v>
      </c>
      <c r="K19" s="49">
        <v>4</v>
      </c>
      <c r="L19" s="49">
        <v>4</v>
      </c>
      <c r="M19" s="49">
        <v>8</v>
      </c>
      <c r="N19" s="49">
        <v>4</v>
      </c>
      <c r="O19" s="49">
        <v>27</v>
      </c>
      <c r="P19" s="49" t="s">
        <v>70</v>
      </c>
      <c r="Q19" s="49" t="s">
        <v>70</v>
      </c>
      <c r="R19" s="49">
        <v>2</v>
      </c>
      <c r="S19" s="49">
        <v>2</v>
      </c>
      <c r="T19" s="49">
        <v>2</v>
      </c>
      <c r="U19" s="49">
        <v>1</v>
      </c>
      <c r="V19" s="49" t="s">
        <v>70</v>
      </c>
      <c r="W19" s="49">
        <v>4</v>
      </c>
      <c r="X19" s="49">
        <v>4</v>
      </c>
      <c r="Y19" s="49">
        <v>8</v>
      </c>
      <c r="Z19" s="49">
        <v>4</v>
      </c>
      <c r="AA19" s="49" t="s">
        <v>70</v>
      </c>
      <c r="AB19" s="49" t="s">
        <v>70</v>
      </c>
      <c r="AC19" s="49" t="s">
        <v>70</v>
      </c>
      <c r="AD19" s="49" t="s">
        <v>70</v>
      </c>
      <c r="AE19" s="49" t="s">
        <v>70</v>
      </c>
      <c r="AF19" s="49" t="s">
        <v>70</v>
      </c>
      <c r="AG19" s="49" t="s">
        <v>70</v>
      </c>
      <c r="AH19" s="49" t="s">
        <v>70</v>
      </c>
      <c r="AI19" s="49" t="s">
        <v>70</v>
      </c>
      <c r="AJ19" s="49" t="s">
        <v>70</v>
      </c>
      <c r="AK19" s="49" t="s">
        <v>70</v>
      </c>
      <c r="AL19" s="49" t="s">
        <v>70</v>
      </c>
    </row>
    <row r="20" spans="1:38" ht="22.5" customHeight="1">
      <c r="A20" s="46"/>
      <c r="B20" s="42" t="s">
        <v>200</v>
      </c>
      <c r="C20" s="49">
        <v>27</v>
      </c>
      <c r="D20" s="49" t="s">
        <v>70</v>
      </c>
      <c r="E20" s="49" t="s">
        <v>70</v>
      </c>
      <c r="F20" s="49">
        <v>2</v>
      </c>
      <c r="G20" s="49">
        <v>2</v>
      </c>
      <c r="H20" s="49">
        <v>2</v>
      </c>
      <c r="I20" s="49">
        <v>1</v>
      </c>
      <c r="J20" s="49" t="s">
        <v>70</v>
      </c>
      <c r="K20" s="49">
        <v>4</v>
      </c>
      <c r="L20" s="49">
        <v>4</v>
      </c>
      <c r="M20" s="49">
        <v>8</v>
      </c>
      <c r="N20" s="49">
        <v>4</v>
      </c>
      <c r="O20" s="49">
        <v>27</v>
      </c>
      <c r="P20" s="49" t="s">
        <v>70</v>
      </c>
      <c r="Q20" s="49" t="s">
        <v>70</v>
      </c>
      <c r="R20" s="49">
        <v>2</v>
      </c>
      <c r="S20" s="49">
        <v>2</v>
      </c>
      <c r="T20" s="49">
        <v>2</v>
      </c>
      <c r="U20" s="49">
        <v>1</v>
      </c>
      <c r="V20" s="49" t="s">
        <v>70</v>
      </c>
      <c r="W20" s="49">
        <v>4</v>
      </c>
      <c r="X20" s="49">
        <v>4</v>
      </c>
      <c r="Y20" s="49">
        <v>8</v>
      </c>
      <c r="Z20" s="49">
        <v>4</v>
      </c>
      <c r="AA20" s="49" t="s">
        <v>70</v>
      </c>
      <c r="AB20" s="49" t="s">
        <v>70</v>
      </c>
      <c r="AC20" s="49" t="s">
        <v>70</v>
      </c>
      <c r="AD20" s="49" t="s">
        <v>70</v>
      </c>
      <c r="AE20" s="49" t="s">
        <v>70</v>
      </c>
      <c r="AF20" s="49" t="s">
        <v>70</v>
      </c>
      <c r="AG20" s="49" t="s">
        <v>70</v>
      </c>
      <c r="AH20" s="49" t="s">
        <v>70</v>
      </c>
      <c r="AI20" s="49" t="s">
        <v>70</v>
      </c>
      <c r="AJ20" s="49" t="s">
        <v>70</v>
      </c>
      <c r="AK20" s="49" t="s">
        <v>70</v>
      </c>
      <c r="AL20" s="49" t="s">
        <v>70</v>
      </c>
    </row>
    <row r="21" spans="1:38" ht="22.5" customHeight="1">
      <c r="A21" s="228" t="s">
        <v>201</v>
      </c>
      <c r="B21" s="193"/>
      <c r="C21" s="49">
        <v>119</v>
      </c>
      <c r="D21" s="49" t="s">
        <v>70</v>
      </c>
      <c r="E21" s="49">
        <v>1</v>
      </c>
      <c r="F21" s="49">
        <v>1</v>
      </c>
      <c r="G21" s="49" t="s">
        <v>70</v>
      </c>
      <c r="H21" s="49">
        <v>3</v>
      </c>
      <c r="I21" s="49">
        <v>3</v>
      </c>
      <c r="J21" s="49">
        <v>7</v>
      </c>
      <c r="K21" s="49">
        <v>18</v>
      </c>
      <c r="L21" s="49">
        <v>28</v>
      </c>
      <c r="M21" s="49">
        <v>33</v>
      </c>
      <c r="N21" s="49">
        <v>25</v>
      </c>
      <c r="O21" s="49">
        <v>72</v>
      </c>
      <c r="P21" s="49" t="s">
        <v>70</v>
      </c>
      <c r="Q21" s="49">
        <v>1</v>
      </c>
      <c r="R21" s="49">
        <v>1</v>
      </c>
      <c r="S21" s="49" t="s">
        <v>70</v>
      </c>
      <c r="T21" s="49">
        <v>3</v>
      </c>
      <c r="U21" s="49">
        <v>3</v>
      </c>
      <c r="V21" s="49">
        <v>3</v>
      </c>
      <c r="W21" s="49">
        <v>11</v>
      </c>
      <c r="X21" s="49">
        <v>20</v>
      </c>
      <c r="Y21" s="49">
        <v>16</v>
      </c>
      <c r="Z21" s="49">
        <v>14</v>
      </c>
      <c r="AA21" s="49">
        <v>47</v>
      </c>
      <c r="AB21" s="49" t="s">
        <v>70</v>
      </c>
      <c r="AC21" s="49" t="s">
        <v>70</v>
      </c>
      <c r="AD21" s="49" t="s">
        <v>70</v>
      </c>
      <c r="AE21" s="49" t="s">
        <v>70</v>
      </c>
      <c r="AF21" s="49" t="s">
        <v>70</v>
      </c>
      <c r="AG21" s="49" t="s">
        <v>70</v>
      </c>
      <c r="AH21" s="49">
        <v>4</v>
      </c>
      <c r="AI21" s="49">
        <v>7</v>
      </c>
      <c r="AJ21" s="49">
        <v>8</v>
      </c>
      <c r="AK21" s="49">
        <v>17</v>
      </c>
      <c r="AL21" s="49">
        <v>11</v>
      </c>
    </row>
    <row r="22" spans="1:38" ht="22.5" customHeight="1">
      <c r="A22" s="46"/>
      <c r="B22" s="42" t="s">
        <v>202</v>
      </c>
      <c r="C22" s="49">
        <v>119</v>
      </c>
      <c r="D22" s="49" t="s">
        <v>70</v>
      </c>
      <c r="E22" s="49">
        <v>1</v>
      </c>
      <c r="F22" s="49">
        <v>1</v>
      </c>
      <c r="G22" s="49" t="s">
        <v>70</v>
      </c>
      <c r="H22" s="49">
        <v>3</v>
      </c>
      <c r="I22" s="49">
        <v>3</v>
      </c>
      <c r="J22" s="49">
        <v>7</v>
      </c>
      <c r="K22" s="49">
        <v>18</v>
      </c>
      <c r="L22" s="49">
        <v>28</v>
      </c>
      <c r="M22" s="49">
        <v>33</v>
      </c>
      <c r="N22" s="49">
        <v>25</v>
      </c>
      <c r="O22" s="49">
        <v>72</v>
      </c>
      <c r="P22" s="49" t="s">
        <v>70</v>
      </c>
      <c r="Q22" s="49">
        <v>1</v>
      </c>
      <c r="R22" s="49">
        <v>1</v>
      </c>
      <c r="S22" s="49" t="s">
        <v>70</v>
      </c>
      <c r="T22" s="49">
        <v>3</v>
      </c>
      <c r="U22" s="49">
        <v>3</v>
      </c>
      <c r="V22" s="49">
        <v>3</v>
      </c>
      <c r="W22" s="49">
        <v>11</v>
      </c>
      <c r="X22" s="49">
        <v>20</v>
      </c>
      <c r="Y22" s="49">
        <v>16</v>
      </c>
      <c r="Z22" s="49">
        <v>14</v>
      </c>
      <c r="AA22" s="49">
        <v>47</v>
      </c>
      <c r="AB22" s="49" t="s">
        <v>70</v>
      </c>
      <c r="AC22" s="49" t="s">
        <v>70</v>
      </c>
      <c r="AD22" s="49" t="s">
        <v>70</v>
      </c>
      <c r="AE22" s="49" t="s">
        <v>70</v>
      </c>
      <c r="AF22" s="49" t="s">
        <v>70</v>
      </c>
      <c r="AG22" s="49" t="s">
        <v>70</v>
      </c>
      <c r="AH22" s="49">
        <v>4</v>
      </c>
      <c r="AI22" s="49">
        <v>7</v>
      </c>
      <c r="AJ22" s="49">
        <v>8</v>
      </c>
      <c r="AK22" s="49">
        <v>17</v>
      </c>
      <c r="AL22" s="49">
        <v>11</v>
      </c>
    </row>
    <row r="23" spans="1:38" ht="22.5" customHeight="1">
      <c r="A23" s="228" t="s">
        <v>203</v>
      </c>
      <c r="B23" s="193"/>
      <c r="C23" s="49">
        <v>46</v>
      </c>
      <c r="D23" s="49">
        <v>3</v>
      </c>
      <c r="E23" s="49" t="s">
        <v>70</v>
      </c>
      <c r="F23" s="49">
        <v>2</v>
      </c>
      <c r="G23" s="49">
        <v>3</v>
      </c>
      <c r="H23" s="49">
        <v>1</v>
      </c>
      <c r="I23" s="49">
        <v>1</v>
      </c>
      <c r="J23" s="49">
        <v>3</v>
      </c>
      <c r="K23" s="49">
        <v>10</v>
      </c>
      <c r="L23" s="49">
        <v>11</v>
      </c>
      <c r="M23" s="49">
        <v>5</v>
      </c>
      <c r="N23" s="49">
        <v>7</v>
      </c>
      <c r="O23" s="49">
        <v>46</v>
      </c>
      <c r="P23" s="49">
        <v>3</v>
      </c>
      <c r="Q23" s="49" t="s">
        <v>70</v>
      </c>
      <c r="R23" s="49">
        <v>2</v>
      </c>
      <c r="S23" s="49">
        <v>3</v>
      </c>
      <c r="T23" s="49">
        <v>1</v>
      </c>
      <c r="U23" s="49">
        <v>1</v>
      </c>
      <c r="V23" s="49">
        <v>3</v>
      </c>
      <c r="W23" s="49">
        <v>10</v>
      </c>
      <c r="X23" s="49">
        <v>11</v>
      </c>
      <c r="Y23" s="49">
        <v>5</v>
      </c>
      <c r="Z23" s="49">
        <v>7</v>
      </c>
      <c r="AA23" s="49" t="s">
        <v>70</v>
      </c>
      <c r="AB23" s="49" t="s">
        <v>70</v>
      </c>
      <c r="AC23" s="49" t="s">
        <v>70</v>
      </c>
      <c r="AD23" s="49" t="s">
        <v>70</v>
      </c>
      <c r="AE23" s="49" t="s">
        <v>70</v>
      </c>
      <c r="AF23" s="49" t="s">
        <v>70</v>
      </c>
      <c r="AG23" s="49" t="s">
        <v>70</v>
      </c>
      <c r="AH23" s="49" t="s">
        <v>70</v>
      </c>
      <c r="AI23" s="49" t="s">
        <v>70</v>
      </c>
      <c r="AJ23" s="49" t="s">
        <v>70</v>
      </c>
      <c r="AK23" s="49" t="s">
        <v>70</v>
      </c>
      <c r="AL23" s="49" t="s">
        <v>70</v>
      </c>
    </row>
    <row r="24" spans="1:38" ht="22.5" customHeight="1">
      <c r="A24" s="46"/>
      <c r="B24" s="42" t="s">
        <v>204</v>
      </c>
      <c r="C24" s="49">
        <v>46</v>
      </c>
      <c r="D24" s="49">
        <v>3</v>
      </c>
      <c r="E24" s="49" t="s">
        <v>70</v>
      </c>
      <c r="F24" s="49">
        <v>2</v>
      </c>
      <c r="G24" s="49">
        <v>3</v>
      </c>
      <c r="H24" s="49">
        <v>1</v>
      </c>
      <c r="I24" s="49">
        <v>1</v>
      </c>
      <c r="J24" s="49">
        <v>3</v>
      </c>
      <c r="K24" s="49">
        <v>10</v>
      </c>
      <c r="L24" s="49">
        <v>11</v>
      </c>
      <c r="M24" s="49">
        <v>5</v>
      </c>
      <c r="N24" s="49">
        <v>7</v>
      </c>
      <c r="O24" s="49">
        <v>46</v>
      </c>
      <c r="P24" s="49">
        <v>3</v>
      </c>
      <c r="Q24" s="49" t="s">
        <v>70</v>
      </c>
      <c r="R24" s="49">
        <v>2</v>
      </c>
      <c r="S24" s="49">
        <v>3</v>
      </c>
      <c r="T24" s="49">
        <v>1</v>
      </c>
      <c r="U24" s="49">
        <v>1</v>
      </c>
      <c r="V24" s="49">
        <v>3</v>
      </c>
      <c r="W24" s="49">
        <v>10</v>
      </c>
      <c r="X24" s="49">
        <v>11</v>
      </c>
      <c r="Y24" s="49">
        <v>5</v>
      </c>
      <c r="Z24" s="49">
        <v>7</v>
      </c>
      <c r="AA24" s="49" t="s">
        <v>70</v>
      </c>
      <c r="AB24" s="49" t="s">
        <v>70</v>
      </c>
      <c r="AC24" s="49" t="s">
        <v>70</v>
      </c>
      <c r="AD24" s="49" t="s">
        <v>70</v>
      </c>
      <c r="AE24" s="49" t="s">
        <v>70</v>
      </c>
      <c r="AF24" s="49" t="s">
        <v>70</v>
      </c>
      <c r="AG24" s="49" t="s">
        <v>70</v>
      </c>
      <c r="AH24" s="49" t="s">
        <v>70</v>
      </c>
      <c r="AI24" s="49" t="s">
        <v>70</v>
      </c>
      <c r="AJ24" s="49" t="s">
        <v>70</v>
      </c>
      <c r="AK24" s="49" t="s">
        <v>70</v>
      </c>
      <c r="AL24" s="49" t="s">
        <v>70</v>
      </c>
    </row>
    <row r="25" spans="1:38" ht="22.5" customHeight="1">
      <c r="A25" s="228" t="s">
        <v>205</v>
      </c>
      <c r="B25" s="193"/>
      <c r="C25" s="49">
        <v>133</v>
      </c>
      <c r="D25" s="49">
        <v>2</v>
      </c>
      <c r="E25" s="49">
        <v>4</v>
      </c>
      <c r="F25" s="49">
        <v>4</v>
      </c>
      <c r="G25" s="49">
        <v>3</v>
      </c>
      <c r="H25" s="49">
        <v>7</v>
      </c>
      <c r="I25" s="49">
        <v>19</v>
      </c>
      <c r="J25" s="49">
        <v>20</v>
      </c>
      <c r="K25" s="49">
        <v>25</v>
      </c>
      <c r="L25" s="49">
        <v>17</v>
      </c>
      <c r="M25" s="49">
        <v>18</v>
      </c>
      <c r="N25" s="49">
        <v>14</v>
      </c>
      <c r="O25" s="49">
        <v>133</v>
      </c>
      <c r="P25" s="49">
        <v>2</v>
      </c>
      <c r="Q25" s="49">
        <v>4</v>
      </c>
      <c r="R25" s="49">
        <v>4</v>
      </c>
      <c r="S25" s="49">
        <v>3</v>
      </c>
      <c r="T25" s="49">
        <v>7</v>
      </c>
      <c r="U25" s="49">
        <v>19</v>
      </c>
      <c r="V25" s="49">
        <v>20</v>
      </c>
      <c r="W25" s="49">
        <v>25</v>
      </c>
      <c r="X25" s="49">
        <v>17</v>
      </c>
      <c r="Y25" s="49">
        <v>18</v>
      </c>
      <c r="Z25" s="49">
        <v>14</v>
      </c>
      <c r="AA25" s="49" t="s">
        <v>70</v>
      </c>
      <c r="AB25" s="49" t="s">
        <v>70</v>
      </c>
      <c r="AC25" s="49" t="s">
        <v>70</v>
      </c>
      <c r="AD25" s="49" t="s">
        <v>70</v>
      </c>
      <c r="AE25" s="49" t="s">
        <v>70</v>
      </c>
      <c r="AF25" s="49" t="s">
        <v>70</v>
      </c>
      <c r="AG25" s="49" t="s">
        <v>70</v>
      </c>
      <c r="AH25" s="49" t="s">
        <v>70</v>
      </c>
      <c r="AI25" s="49" t="s">
        <v>70</v>
      </c>
      <c r="AJ25" s="49" t="s">
        <v>70</v>
      </c>
      <c r="AK25" s="49" t="s">
        <v>70</v>
      </c>
      <c r="AL25" s="49" t="s">
        <v>70</v>
      </c>
    </row>
    <row r="26" spans="1:38" ht="22.5" customHeight="1">
      <c r="A26" s="46"/>
      <c r="B26" s="42" t="s">
        <v>206</v>
      </c>
      <c r="C26" s="49">
        <v>133</v>
      </c>
      <c r="D26" s="49">
        <v>2</v>
      </c>
      <c r="E26" s="49">
        <v>4</v>
      </c>
      <c r="F26" s="49">
        <v>4</v>
      </c>
      <c r="G26" s="49">
        <v>3</v>
      </c>
      <c r="H26" s="49">
        <v>7</v>
      </c>
      <c r="I26" s="49">
        <v>19</v>
      </c>
      <c r="J26" s="49">
        <v>20</v>
      </c>
      <c r="K26" s="49">
        <v>25</v>
      </c>
      <c r="L26" s="49">
        <v>17</v>
      </c>
      <c r="M26" s="49">
        <v>18</v>
      </c>
      <c r="N26" s="49">
        <v>14</v>
      </c>
      <c r="O26" s="49">
        <v>133</v>
      </c>
      <c r="P26" s="49">
        <v>2</v>
      </c>
      <c r="Q26" s="49">
        <v>4</v>
      </c>
      <c r="R26" s="49">
        <v>4</v>
      </c>
      <c r="S26" s="49">
        <v>3</v>
      </c>
      <c r="T26" s="49">
        <v>7</v>
      </c>
      <c r="U26" s="49">
        <v>19</v>
      </c>
      <c r="V26" s="49">
        <v>20</v>
      </c>
      <c r="W26" s="49">
        <v>25</v>
      </c>
      <c r="X26" s="49">
        <v>17</v>
      </c>
      <c r="Y26" s="49">
        <v>18</v>
      </c>
      <c r="Z26" s="49">
        <v>14</v>
      </c>
      <c r="AA26" s="49" t="s">
        <v>70</v>
      </c>
      <c r="AB26" s="49" t="s">
        <v>70</v>
      </c>
      <c r="AC26" s="49" t="s">
        <v>70</v>
      </c>
      <c r="AD26" s="49" t="s">
        <v>70</v>
      </c>
      <c r="AE26" s="49" t="s">
        <v>70</v>
      </c>
      <c r="AF26" s="49" t="s">
        <v>70</v>
      </c>
      <c r="AG26" s="49" t="s">
        <v>70</v>
      </c>
      <c r="AH26" s="49" t="s">
        <v>70</v>
      </c>
      <c r="AI26" s="49" t="s">
        <v>70</v>
      </c>
      <c r="AJ26" s="49" t="s">
        <v>70</v>
      </c>
      <c r="AK26" s="49" t="s">
        <v>70</v>
      </c>
      <c r="AL26" s="49" t="s">
        <v>70</v>
      </c>
    </row>
    <row r="27" spans="1:38" ht="22.5" customHeight="1">
      <c r="A27" s="228" t="s">
        <v>207</v>
      </c>
      <c r="B27" s="193"/>
      <c r="C27" s="49">
        <v>112</v>
      </c>
      <c r="D27" s="49">
        <v>1</v>
      </c>
      <c r="E27" s="49" t="s">
        <v>70</v>
      </c>
      <c r="F27" s="49">
        <v>3</v>
      </c>
      <c r="G27" s="49">
        <v>2</v>
      </c>
      <c r="H27" s="49">
        <v>3</v>
      </c>
      <c r="I27" s="49">
        <v>7</v>
      </c>
      <c r="J27" s="49">
        <v>11</v>
      </c>
      <c r="K27" s="49">
        <v>19</v>
      </c>
      <c r="L27" s="49">
        <v>15</v>
      </c>
      <c r="M27" s="49">
        <v>19</v>
      </c>
      <c r="N27" s="49">
        <v>32</v>
      </c>
      <c r="O27" s="49">
        <v>112</v>
      </c>
      <c r="P27" s="49">
        <v>1</v>
      </c>
      <c r="Q27" s="49" t="s">
        <v>70</v>
      </c>
      <c r="R27" s="49">
        <v>3</v>
      </c>
      <c r="S27" s="49">
        <v>2</v>
      </c>
      <c r="T27" s="49">
        <v>3</v>
      </c>
      <c r="U27" s="49">
        <v>7</v>
      </c>
      <c r="V27" s="49">
        <v>11</v>
      </c>
      <c r="W27" s="49">
        <v>19</v>
      </c>
      <c r="X27" s="49">
        <v>15</v>
      </c>
      <c r="Y27" s="49">
        <v>19</v>
      </c>
      <c r="Z27" s="49">
        <v>32</v>
      </c>
      <c r="AA27" s="49" t="s">
        <v>70</v>
      </c>
      <c r="AB27" s="49" t="s">
        <v>70</v>
      </c>
      <c r="AC27" s="49" t="s">
        <v>70</v>
      </c>
      <c r="AD27" s="49" t="s">
        <v>70</v>
      </c>
      <c r="AE27" s="49" t="s">
        <v>70</v>
      </c>
      <c r="AF27" s="49" t="s">
        <v>70</v>
      </c>
      <c r="AG27" s="49" t="s">
        <v>70</v>
      </c>
      <c r="AH27" s="49" t="s">
        <v>70</v>
      </c>
      <c r="AI27" s="49" t="s">
        <v>70</v>
      </c>
      <c r="AJ27" s="49" t="s">
        <v>70</v>
      </c>
      <c r="AK27" s="49" t="s">
        <v>70</v>
      </c>
      <c r="AL27" s="49" t="s">
        <v>70</v>
      </c>
    </row>
    <row r="28" spans="1:38" ht="22.5" customHeight="1">
      <c r="A28" s="45"/>
      <c r="B28" s="42" t="s">
        <v>208</v>
      </c>
      <c r="C28" s="49">
        <v>54</v>
      </c>
      <c r="D28" s="49" t="s">
        <v>70</v>
      </c>
      <c r="E28" s="49" t="s">
        <v>70</v>
      </c>
      <c r="F28" s="49">
        <v>2</v>
      </c>
      <c r="G28" s="49">
        <v>1</v>
      </c>
      <c r="H28" s="49">
        <v>1</v>
      </c>
      <c r="I28" s="49">
        <v>3</v>
      </c>
      <c r="J28" s="49">
        <v>1</v>
      </c>
      <c r="K28" s="49">
        <v>9</v>
      </c>
      <c r="L28" s="49">
        <v>8</v>
      </c>
      <c r="M28" s="49">
        <v>11</v>
      </c>
      <c r="N28" s="49">
        <v>18</v>
      </c>
      <c r="O28" s="49">
        <v>54</v>
      </c>
      <c r="P28" s="49" t="s">
        <v>70</v>
      </c>
      <c r="Q28" s="49" t="s">
        <v>70</v>
      </c>
      <c r="R28" s="49">
        <v>2</v>
      </c>
      <c r="S28" s="49">
        <v>1</v>
      </c>
      <c r="T28" s="49">
        <v>1</v>
      </c>
      <c r="U28" s="49">
        <v>3</v>
      </c>
      <c r="V28" s="49">
        <v>1</v>
      </c>
      <c r="W28" s="49">
        <v>9</v>
      </c>
      <c r="X28" s="49">
        <v>8</v>
      </c>
      <c r="Y28" s="49">
        <v>11</v>
      </c>
      <c r="Z28" s="49">
        <v>18</v>
      </c>
      <c r="AA28" s="49" t="s">
        <v>70</v>
      </c>
      <c r="AB28" s="49" t="s">
        <v>70</v>
      </c>
      <c r="AC28" s="49" t="s">
        <v>70</v>
      </c>
      <c r="AD28" s="49" t="s">
        <v>70</v>
      </c>
      <c r="AE28" s="49" t="s">
        <v>70</v>
      </c>
      <c r="AF28" s="49" t="s">
        <v>70</v>
      </c>
      <c r="AG28" s="49" t="s">
        <v>70</v>
      </c>
      <c r="AH28" s="49" t="s">
        <v>70</v>
      </c>
      <c r="AI28" s="49" t="s">
        <v>70</v>
      </c>
      <c r="AJ28" s="49" t="s">
        <v>70</v>
      </c>
      <c r="AK28" s="49" t="s">
        <v>70</v>
      </c>
      <c r="AL28" s="49" t="s">
        <v>70</v>
      </c>
    </row>
    <row r="29" spans="1:38" ht="22.5" customHeight="1">
      <c r="A29" s="46"/>
      <c r="B29" s="42" t="s">
        <v>209</v>
      </c>
      <c r="C29" s="49">
        <v>58</v>
      </c>
      <c r="D29" s="49">
        <v>1</v>
      </c>
      <c r="E29" s="49" t="s">
        <v>70</v>
      </c>
      <c r="F29" s="49">
        <v>1</v>
      </c>
      <c r="G29" s="49">
        <v>1</v>
      </c>
      <c r="H29" s="49">
        <v>2</v>
      </c>
      <c r="I29" s="49">
        <v>4</v>
      </c>
      <c r="J29" s="49">
        <v>10</v>
      </c>
      <c r="K29" s="49">
        <v>10</v>
      </c>
      <c r="L29" s="49">
        <v>7</v>
      </c>
      <c r="M29" s="49">
        <v>8</v>
      </c>
      <c r="N29" s="49">
        <v>14</v>
      </c>
      <c r="O29" s="49">
        <v>58</v>
      </c>
      <c r="P29" s="49">
        <v>1</v>
      </c>
      <c r="Q29" s="49" t="s">
        <v>70</v>
      </c>
      <c r="R29" s="49">
        <v>1</v>
      </c>
      <c r="S29" s="49">
        <v>1</v>
      </c>
      <c r="T29" s="49">
        <v>2</v>
      </c>
      <c r="U29" s="49">
        <v>4</v>
      </c>
      <c r="V29" s="49">
        <v>10</v>
      </c>
      <c r="W29" s="49">
        <v>10</v>
      </c>
      <c r="X29" s="49">
        <v>7</v>
      </c>
      <c r="Y29" s="49">
        <v>8</v>
      </c>
      <c r="Z29" s="49">
        <v>14</v>
      </c>
      <c r="AA29" s="49" t="s">
        <v>70</v>
      </c>
      <c r="AB29" s="49" t="s">
        <v>70</v>
      </c>
      <c r="AC29" s="49" t="s">
        <v>70</v>
      </c>
      <c r="AD29" s="49" t="s">
        <v>70</v>
      </c>
      <c r="AE29" s="49" t="s">
        <v>70</v>
      </c>
      <c r="AF29" s="49" t="s">
        <v>70</v>
      </c>
      <c r="AG29" s="49" t="s">
        <v>70</v>
      </c>
      <c r="AH29" s="49" t="s">
        <v>70</v>
      </c>
      <c r="AI29" s="49" t="s">
        <v>70</v>
      </c>
      <c r="AJ29" s="49" t="s">
        <v>70</v>
      </c>
      <c r="AK29" s="49" t="s">
        <v>70</v>
      </c>
      <c r="AL29" s="49" t="s">
        <v>70</v>
      </c>
    </row>
    <row r="30" spans="1:38" ht="22.5" customHeight="1">
      <c r="A30" s="228" t="s">
        <v>210</v>
      </c>
      <c r="B30" s="193"/>
      <c r="C30" s="49">
        <v>75</v>
      </c>
      <c r="D30" s="49" t="s">
        <v>70</v>
      </c>
      <c r="E30" s="49" t="s">
        <v>70</v>
      </c>
      <c r="F30" s="49">
        <v>1</v>
      </c>
      <c r="G30" s="49">
        <v>2</v>
      </c>
      <c r="H30" s="49">
        <v>4</v>
      </c>
      <c r="I30" s="49">
        <v>5</v>
      </c>
      <c r="J30" s="49">
        <v>14</v>
      </c>
      <c r="K30" s="49">
        <v>6</v>
      </c>
      <c r="L30" s="49">
        <v>7</v>
      </c>
      <c r="M30" s="49">
        <v>12</v>
      </c>
      <c r="N30" s="49">
        <v>24</v>
      </c>
      <c r="O30" s="49">
        <v>75</v>
      </c>
      <c r="P30" s="49" t="s">
        <v>70</v>
      </c>
      <c r="Q30" s="49" t="s">
        <v>70</v>
      </c>
      <c r="R30" s="49">
        <v>1</v>
      </c>
      <c r="S30" s="49">
        <v>2</v>
      </c>
      <c r="T30" s="49">
        <v>4</v>
      </c>
      <c r="U30" s="49">
        <v>5</v>
      </c>
      <c r="V30" s="49">
        <v>14</v>
      </c>
      <c r="W30" s="49">
        <v>6</v>
      </c>
      <c r="X30" s="49">
        <v>7</v>
      </c>
      <c r="Y30" s="49">
        <v>12</v>
      </c>
      <c r="Z30" s="49">
        <v>24</v>
      </c>
      <c r="AA30" s="49" t="s">
        <v>70</v>
      </c>
      <c r="AB30" s="49" t="s">
        <v>70</v>
      </c>
      <c r="AC30" s="49" t="s">
        <v>70</v>
      </c>
      <c r="AD30" s="49" t="s">
        <v>70</v>
      </c>
      <c r="AE30" s="49" t="s">
        <v>70</v>
      </c>
      <c r="AF30" s="49" t="s">
        <v>70</v>
      </c>
      <c r="AG30" s="49" t="s">
        <v>70</v>
      </c>
      <c r="AH30" s="49" t="s">
        <v>70</v>
      </c>
      <c r="AI30" s="49" t="s">
        <v>70</v>
      </c>
      <c r="AJ30" s="49" t="s">
        <v>70</v>
      </c>
      <c r="AK30" s="49" t="s">
        <v>70</v>
      </c>
      <c r="AL30" s="49" t="s">
        <v>70</v>
      </c>
    </row>
    <row r="31" spans="1:38" ht="22.5" customHeight="1">
      <c r="A31" s="46"/>
      <c r="B31" s="42" t="s">
        <v>211</v>
      </c>
      <c r="C31" s="49">
        <v>75</v>
      </c>
      <c r="D31" s="49" t="s">
        <v>70</v>
      </c>
      <c r="E31" s="49" t="s">
        <v>70</v>
      </c>
      <c r="F31" s="49">
        <v>1</v>
      </c>
      <c r="G31" s="49">
        <v>2</v>
      </c>
      <c r="H31" s="49">
        <v>4</v>
      </c>
      <c r="I31" s="49">
        <v>5</v>
      </c>
      <c r="J31" s="49">
        <v>14</v>
      </c>
      <c r="K31" s="49">
        <v>6</v>
      </c>
      <c r="L31" s="49">
        <v>7</v>
      </c>
      <c r="M31" s="49">
        <v>12</v>
      </c>
      <c r="N31" s="49">
        <v>24</v>
      </c>
      <c r="O31" s="49">
        <v>75</v>
      </c>
      <c r="P31" s="49" t="s">
        <v>70</v>
      </c>
      <c r="Q31" s="49" t="s">
        <v>70</v>
      </c>
      <c r="R31" s="49">
        <v>1</v>
      </c>
      <c r="S31" s="49">
        <v>2</v>
      </c>
      <c r="T31" s="49">
        <v>4</v>
      </c>
      <c r="U31" s="49">
        <v>5</v>
      </c>
      <c r="V31" s="49">
        <v>14</v>
      </c>
      <c r="W31" s="49">
        <v>6</v>
      </c>
      <c r="X31" s="49">
        <v>7</v>
      </c>
      <c r="Y31" s="49">
        <v>12</v>
      </c>
      <c r="Z31" s="49">
        <v>24</v>
      </c>
      <c r="AA31" s="49" t="s">
        <v>70</v>
      </c>
      <c r="AB31" s="49" t="s">
        <v>70</v>
      </c>
      <c r="AC31" s="49" t="s">
        <v>70</v>
      </c>
      <c r="AD31" s="49" t="s">
        <v>70</v>
      </c>
      <c r="AE31" s="49" t="s">
        <v>70</v>
      </c>
      <c r="AF31" s="49" t="s">
        <v>70</v>
      </c>
      <c r="AG31" s="49" t="s">
        <v>70</v>
      </c>
      <c r="AH31" s="49" t="s">
        <v>70</v>
      </c>
      <c r="AI31" s="49" t="s">
        <v>70</v>
      </c>
      <c r="AJ31" s="49" t="s">
        <v>70</v>
      </c>
      <c r="AK31" s="49" t="s">
        <v>70</v>
      </c>
      <c r="AL31" s="49" t="s">
        <v>70</v>
      </c>
    </row>
    <row r="32" spans="1:38" ht="22.5" customHeight="1">
      <c r="A32" s="228" t="s">
        <v>212</v>
      </c>
      <c r="B32" s="193"/>
      <c r="C32" s="49">
        <v>71</v>
      </c>
      <c r="D32" s="49">
        <v>1</v>
      </c>
      <c r="E32" s="49" t="s">
        <v>70</v>
      </c>
      <c r="F32" s="49" t="s">
        <v>70</v>
      </c>
      <c r="G32" s="49">
        <v>4</v>
      </c>
      <c r="H32" s="49">
        <v>8</v>
      </c>
      <c r="I32" s="49">
        <v>6</v>
      </c>
      <c r="J32" s="49">
        <v>10</v>
      </c>
      <c r="K32" s="49">
        <v>17</v>
      </c>
      <c r="L32" s="49">
        <v>6</v>
      </c>
      <c r="M32" s="49">
        <v>7</v>
      </c>
      <c r="N32" s="49">
        <v>12</v>
      </c>
      <c r="O32" s="49">
        <v>71</v>
      </c>
      <c r="P32" s="49">
        <v>1</v>
      </c>
      <c r="Q32" s="49" t="s">
        <v>70</v>
      </c>
      <c r="R32" s="49" t="s">
        <v>70</v>
      </c>
      <c r="S32" s="49">
        <v>4</v>
      </c>
      <c r="T32" s="49">
        <v>8</v>
      </c>
      <c r="U32" s="49">
        <v>6</v>
      </c>
      <c r="V32" s="49">
        <v>10</v>
      </c>
      <c r="W32" s="49">
        <v>17</v>
      </c>
      <c r="X32" s="49">
        <v>6</v>
      </c>
      <c r="Y32" s="49">
        <v>7</v>
      </c>
      <c r="Z32" s="49">
        <v>12</v>
      </c>
      <c r="AA32" s="49" t="s">
        <v>70</v>
      </c>
      <c r="AB32" s="49" t="s">
        <v>70</v>
      </c>
      <c r="AC32" s="49" t="s">
        <v>70</v>
      </c>
      <c r="AD32" s="49" t="s">
        <v>70</v>
      </c>
      <c r="AE32" s="49" t="s">
        <v>70</v>
      </c>
      <c r="AF32" s="49" t="s">
        <v>70</v>
      </c>
      <c r="AG32" s="49" t="s">
        <v>70</v>
      </c>
      <c r="AH32" s="49" t="s">
        <v>70</v>
      </c>
      <c r="AI32" s="49" t="s">
        <v>70</v>
      </c>
      <c r="AJ32" s="49" t="s">
        <v>70</v>
      </c>
      <c r="AK32" s="49" t="s">
        <v>70</v>
      </c>
      <c r="AL32" s="49" t="s">
        <v>70</v>
      </c>
    </row>
    <row r="33" spans="1:38" ht="22.5" customHeight="1">
      <c r="A33" s="46"/>
      <c r="B33" s="42" t="s">
        <v>213</v>
      </c>
      <c r="C33" s="49">
        <v>71</v>
      </c>
      <c r="D33" s="49">
        <v>1</v>
      </c>
      <c r="E33" s="49" t="s">
        <v>70</v>
      </c>
      <c r="F33" s="49" t="s">
        <v>70</v>
      </c>
      <c r="G33" s="49">
        <v>4</v>
      </c>
      <c r="H33" s="49">
        <v>8</v>
      </c>
      <c r="I33" s="49">
        <v>6</v>
      </c>
      <c r="J33" s="49">
        <v>10</v>
      </c>
      <c r="K33" s="49">
        <v>17</v>
      </c>
      <c r="L33" s="49">
        <v>6</v>
      </c>
      <c r="M33" s="49">
        <v>7</v>
      </c>
      <c r="N33" s="49">
        <v>12</v>
      </c>
      <c r="O33" s="49">
        <v>71</v>
      </c>
      <c r="P33" s="49">
        <v>1</v>
      </c>
      <c r="Q33" s="49" t="s">
        <v>70</v>
      </c>
      <c r="R33" s="49" t="s">
        <v>70</v>
      </c>
      <c r="S33" s="49">
        <v>4</v>
      </c>
      <c r="T33" s="49">
        <v>8</v>
      </c>
      <c r="U33" s="49">
        <v>6</v>
      </c>
      <c r="V33" s="49">
        <v>10</v>
      </c>
      <c r="W33" s="49">
        <v>17</v>
      </c>
      <c r="X33" s="49">
        <v>6</v>
      </c>
      <c r="Y33" s="49">
        <v>7</v>
      </c>
      <c r="Z33" s="49">
        <v>12</v>
      </c>
      <c r="AA33" s="49" t="s">
        <v>70</v>
      </c>
      <c r="AB33" s="49" t="s">
        <v>70</v>
      </c>
      <c r="AC33" s="49" t="s">
        <v>70</v>
      </c>
      <c r="AD33" s="49" t="s">
        <v>70</v>
      </c>
      <c r="AE33" s="49" t="s">
        <v>70</v>
      </c>
      <c r="AF33" s="49" t="s">
        <v>70</v>
      </c>
      <c r="AG33" s="49" t="s">
        <v>70</v>
      </c>
      <c r="AH33" s="49" t="s">
        <v>70</v>
      </c>
      <c r="AI33" s="49" t="s">
        <v>70</v>
      </c>
      <c r="AJ33" s="49" t="s">
        <v>70</v>
      </c>
      <c r="AK33" s="49" t="s">
        <v>70</v>
      </c>
      <c r="AL33" s="49" t="s">
        <v>70</v>
      </c>
    </row>
    <row r="34" spans="1:38" ht="22.5" customHeight="1">
      <c r="A34" s="228" t="s">
        <v>214</v>
      </c>
      <c r="B34" s="193"/>
      <c r="C34" s="49">
        <v>97</v>
      </c>
      <c r="D34" s="49">
        <v>3</v>
      </c>
      <c r="E34" s="49">
        <v>8</v>
      </c>
      <c r="F34" s="49">
        <v>4</v>
      </c>
      <c r="G34" s="49">
        <v>4</v>
      </c>
      <c r="H34" s="49">
        <v>7</v>
      </c>
      <c r="I34" s="49">
        <v>12</v>
      </c>
      <c r="J34" s="49">
        <v>8</v>
      </c>
      <c r="K34" s="49">
        <v>25</v>
      </c>
      <c r="L34" s="49">
        <v>10</v>
      </c>
      <c r="M34" s="49">
        <v>9</v>
      </c>
      <c r="N34" s="49">
        <v>7</v>
      </c>
      <c r="O34" s="49">
        <v>97</v>
      </c>
      <c r="P34" s="49">
        <v>3</v>
      </c>
      <c r="Q34" s="49">
        <v>8</v>
      </c>
      <c r="R34" s="49">
        <v>4</v>
      </c>
      <c r="S34" s="49">
        <v>4</v>
      </c>
      <c r="T34" s="49">
        <v>7</v>
      </c>
      <c r="U34" s="49">
        <v>12</v>
      </c>
      <c r="V34" s="49">
        <v>8</v>
      </c>
      <c r="W34" s="49">
        <v>25</v>
      </c>
      <c r="X34" s="49">
        <v>10</v>
      </c>
      <c r="Y34" s="49">
        <v>9</v>
      </c>
      <c r="Z34" s="49">
        <v>7</v>
      </c>
      <c r="AA34" s="49" t="s">
        <v>70</v>
      </c>
      <c r="AB34" s="49" t="s">
        <v>70</v>
      </c>
      <c r="AC34" s="49" t="s">
        <v>70</v>
      </c>
      <c r="AD34" s="49" t="s">
        <v>70</v>
      </c>
      <c r="AE34" s="49" t="s">
        <v>70</v>
      </c>
      <c r="AF34" s="49" t="s">
        <v>70</v>
      </c>
      <c r="AG34" s="49" t="s">
        <v>70</v>
      </c>
      <c r="AH34" s="49" t="s">
        <v>70</v>
      </c>
      <c r="AI34" s="49" t="s">
        <v>70</v>
      </c>
      <c r="AJ34" s="49" t="s">
        <v>70</v>
      </c>
      <c r="AK34" s="49" t="s">
        <v>70</v>
      </c>
      <c r="AL34" s="49" t="s">
        <v>70</v>
      </c>
    </row>
    <row r="35" spans="1:38" ht="22.5" customHeight="1">
      <c r="A35" s="46"/>
      <c r="B35" s="42" t="s">
        <v>215</v>
      </c>
      <c r="C35" s="49">
        <v>97</v>
      </c>
      <c r="D35" s="49">
        <v>3</v>
      </c>
      <c r="E35" s="49">
        <v>8</v>
      </c>
      <c r="F35" s="49">
        <v>4</v>
      </c>
      <c r="G35" s="49">
        <v>4</v>
      </c>
      <c r="H35" s="49">
        <v>7</v>
      </c>
      <c r="I35" s="49">
        <v>12</v>
      </c>
      <c r="J35" s="49">
        <v>8</v>
      </c>
      <c r="K35" s="49">
        <v>25</v>
      </c>
      <c r="L35" s="49">
        <v>10</v>
      </c>
      <c r="M35" s="49">
        <v>9</v>
      </c>
      <c r="N35" s="49">
        <v>7</v>
      </c>
      <c r="O35" s="49">
        <v>97</v>
      </c>
      <c r="P35" s="49">
        <v>3</v>
      </c>
      <c r="Q35" s="49">
        <v>8</v>
      </c>
      <c r="R35" s="49">
        <v>4</v>
      </c>
      <c r="S35" s="49">
        <v>4</v>
      </c>
      <c r="T35" s="49">
        <v>7</v>
      </c>
      <c r="U35" s="49">
        <v>12</v>
      </c>
      <c r="V35" s="49">
        <v>8</v>
      </c>
      <c r="W35" s="49">
        <v>25</v>
      </c>
      <c r="X35" s="49">
        <v>10</v>
      </c>
      <c r="Y35" s="49">
        <v>9</v>
      </c>
      <c r="Z35" s="49">
        <v>7</v>
      </c>
      <c r="AA35" s="49" t="s">
        <v>70</v>
      </c>
      <c r="AB35" s="49" t="s">
        <v>70</v>
      </c>
      <c r="AC35" s="49" t="s">
        <v>70</v>
      </c>
      <c r="AD35" s="49" t="s">
        <v>70</v>
      </c>
      <c r="AE35" s="49" t="s">
        <v>70</v>
      </c>
      <c r="AF35" s="49" t="s">
        <v>70</v>
      </c>
      <c r="AG35" s="49" t="s">
        <v>70</v>
      </c>
      <c r="AH35" s="49" t="s">
        <v>70</v>
      </c>
      <c r="AI35" s="49" t="s">
        <v>70</v>
      </c>
      <c r="AJ35" s="49" t="s">
        <v>70</v>
      </c>
      <c r="AK35" s="49" t="s">
        <v>70</v>
      </c>
      <c r="AL35" s="49" t="s">
        <v>70</v>
      </c>
    </row>
    <row r="36" ht="13.5"/>
    <row r="37" ht="13.5"/>
    <row r="38" ht="13.5"/>
  </sheetData>
  <sheetProtection/>
  <mergeCells count="52">
    <mergeCell ref="A8:B9"/>
    <mergeCell ref="C8:N8"/>
    <mergeCell ref="O8:Z8"/>
    <mergeCell ref="AA8:AL8"/>
    <mergeCell ref="C9:C10"/>
    <mergeCell ref="D9:D10"/>
    <mergeCell ref="E9:E10"/>
    <mergeCell ref="F9:F10"/>
    <mergeCell ref="G9:G10"/>
    <mergeCell ref="H9:H10"/>
    <mergeCell ref="I9:I10"/>
    <mergeCell ref="J9:J10"/>
    <mergeCell ref="K9:K10"/>
    <mergeCell ref="L9:L10"/>
    <mergeCell ref="M9:M10"/>
    <mergeCell ref="N9:N10"/>
    <mergeCell ref="O9:O10"/>
    <mergeCell ref="P9:P10"/>
    <mergeCell ref="Q9:Q10"/>
    <mergeCell ref="R9:R10"/>
    <mergeCell ref="S9:S10"/>
    <mergeCell ref="T9:T10"/>
    <mergeCell ref="U9:U10"/>
    <mergeCell ref="V9:V10"/>
    <mergeCell ref="W9:W10"/>
    <mergeCell ref="X9:X10"/>
    <mergeCell ref="Y9:Y10"/>
    <mergeCell ref="Z9:Z10"/>
    <mergeCell ref="AA9:AA10"/>
    <mergeCell ref="AB9:AB10"/>
    <mergeCell ref="AC9:AC10"/>
    <mergeCell ref="AD9:AD10"/>
    <mergeCell ref="AE9:AE10"/>
    <mergeCell ref="AF9:AF10"/>
    <mergeCell ref="AG9:AG10"/>
    <mergeCell ref="AH9:AH10"/>
    <mergeCell ref="AI9:AI10"/>
    <mergeCell ref="AJ9:AJ10"/>
    <mergeCell ref="AK9:AK10"/>
    <mergeCell ref="AL9:AL10"/>
    <mergeCell ref="A11:B11"/>
    <mergeCell ref="A12:B12"/>
    <mergeCell ref="A15:B15"/>
    <mergeCell ref="A17:B17"/>
    <mergeCell ref="A19:B19"/>
    <mergeCell ref="A21:B21"/>
    <mergeCell ref="A23:B23"/>
    <mergeCell ref="A25:B25"/>
    <mergeCell ref="A27:B27"/>
    <mergeCell ref="A30:B30"/>
    <mergeCell ref="A32:B32"/>
    <mergeCell ref="A34:B34"/>
  </mergeCells>
  <printOptions/>
  <pageMargins left="0.7086614173228347" right="0.7086614173228347" top="0.7480314960629921" bottom="0.7480314960629921" header="0.31496062992125984" footer="0.31496062992125984"/>
  <pageSetup horizontalDpi="600" verticalDpi="600" orientation="portrait" paperSize="9" scale="90" r:id="rId1"/>
  <headerFooter differentFirst="1">
    <oddFooter>&amp;C&amp;"Century,標準"&amp;12 61&amp;"-,標準"&amp;11
</oddFooter>
    <firstFooter>&amp;C&amp;"Century,標準"&amp;12 60
</firstFooter>
  </headerFooter>
  <colBreaks count="1" manualBreakCount="1">
    <brk id="19" max="65535" man="1"/>
  </colBreaks>
</worksheet>
</file>

<file path=xl/worksheets/sheet23.xml><?xml version="1.0" encoding="utf-8"?>
<worksheet xmlns="http://schemas.openxmlformats.org/spreadsheetml/2006/main" xmlns:r="http://schemas.openxmlformats.org/officeDocument/2006/relationships">
  <sheetPr>
    <tabColor rgb="FF92D050"/>
  </sheetPr>
  <dimension ref="A5:E35"/>
  <sheetViews>
    <sheetView workbookViewId="0" topLeftCell="A1">
      <selection activeCell="A1" sqref="A1"/>
    </sheetView>
  </sheetViews>
  <sheetFormatPr defaultColWidth="0" defaultRowHeight="15" zeroHeight="1"/>
  <cols>
    <col min="1" max="1" width="4.421875" style="23" customWidth="1"/>
    <col min="2" max="2" width="8.140625" style="23" customWidth="1"/>
    <col min="3" max="5" width="12.421875" style="23" customWidth="1"/>
    <col min="6" max="6" width="9.00390625" style="23" customWidth="1"/>
    <col min="7" max="16384" width="0" style="23" hidden="1" customWidth="1"/>
  </cols>
  <sheetData>
    <row r="1" ht="13.5"/>
    <row r="2" ht="13.5"/>
    <row r="3" ht="13.5"/>
    <row r="4" ht="13.5"/>
    <row r="5" spans="1:5" ht="14.25">
      <c r="A5" s="37" t="s">
        <v>159</v>
      </c>
      <c r="B5" s="24"/>
      <c r="C5" s="24"/>
      <c r="D5" s="24"/>
      <c r="E5" s="24"/>
    </row>
    <row r="6" spans="1:5" ht="13.5">
      <c r="A6" s="24"/>
      <c r="B6" s="24"/>
      <c r="C6" s="24"/>
      <c r="D6" s="24"/>
      <c r="E6" s="24"/>
    </row>
    <row r="7" spans="1:5" ht="13.5">
      <c r="A7" s="24"/>
      <c r="B7" s="24"/>
      <c r="C7" s="24"/>
      <c r="D7" s="24"/>
      <c r="E7" s="38" t="s">
        <v>216</v>
      </c>
    </row>
    <row r="8" spans="1:5" ht="18.75" customHeight="1">
      <c r="A8" s="230" t="s">
        <v>394</v>
      </c>
      <c r="B8" s="231"/>
      <c r="C8" s="180" t="s">
        <v>5</v>
      </c>
      <c r="D8" s="180" t="s">
        <v>160</v>
      </c>
      <c r="E8" s="180" t="s">
        <v>161</v>
      </c>
    </row>
    <row r="9" spans="1:5" ht="18.75" customHeight="1">
      <c r="A9" s="232"/>
      <c r="B9" s="233"/>
      <c r="C9" s="180"/>
      <c r="D9" s="180"/>
      <c r="E9" s="180"/>
    </row>
    <row r="10" spans="1:5" ht="52.5" customHeight="1">
      <c r="A10" s="127"/>
      <c r="B10" s="137" t="s">
        <v>409</v>
      </c>
      <c r="C10" s="180"/>
      <c r="D10" s="180"/>
      <c r="E10" s="180"/>
    </row>
    <row r="11" spans="1:5" ht="22.5" customHeight="1">
      <c r="A11" s="229" t="s">
        <v>191</v>
      </c>
      <c r="B11" s="193"/>
      <c r="C11" s="59">
        <v>970</v>
      </c>
      <c r="D11" s="59">
        <v>177</v>
      </c>
      <c r="E11" s="59">
        <v>793</v>
      </c>
    </row>
    <row r="12" spans="1:5" ht="22.5" customHeight="1">
      <c r="A12" s="228" t="s">
        <v>192</v>
      </c>
      <c r="B12" s="193"/>
      <c r="C12" s="59">
        <v>73</v>
      </c>
      <c r="D12" s="59">
        <v>7</v>
      </c>
      <c r="E12" s="59">
        <v>66</v>
      </c>
    </row>
    <row r="13" spans="1:5" ht="22.5" customHeight="1">
      <c r="A13" s="45"/>
      <c r="B13" s="42" t="s">
        <v>193</v>
      </c>
      <c r="C13" s="59">
        <v>53</v>
      </c>
      <c r="D13" s="59">
        <v>6</v>
      </c>
      <c r="E13" s="59">
        <v>47</v>
      </c>
    </row>
    <row r="14" spans="1:5" ht="22.5" customHeight="1">
      <c r="A14" s="46"/>
      <c r="B14" s="42" t="s">
        <v>194</v>
      </c>
      <c r="C14" s="59">
        <v>20</v>
      </c>
      <c r="D14" s="59">
        <v>1</v>
      </c>
      <c r="E14" s="59">
        <v>19</v>
      </c>
    </row>
    <row r="15" spans="1:5" ht="22.5" customHeight="1">
      <c r="A15" s="228" t="s">
        <v>195</v>
      </c>
      <c r="B15" s="193"/>
      <c r="C15" s="59">
        <v>102</v>
      </c>
      <c r="D15" s="59">
        <v>36</v>
      </c>
      <c r="E15" s="59">
        <v>66</v>
      </c>
    </row>
    <row r="16" spans="1:5" ht="22.5" customHeight="1">
      <c r="A16" s="46"/>
      <c r="B16" s="42" t="s">
        <v>196</v>
      </c>
      <c r="C16" s="59">
        <v>102</v>
      </c>
      <c r="D16" s="59">
        <v>36</v>
      </c>
      <c r="E16" s="59">
        <v>66</v>
      </c>
    </row>
    <row r="17" spans="1:5" ht="22.5" customHeight="1">
      <c r="A17" s="228" t="s">
        <v>197</v>
      </c>
      <c r="B17" s="193"/>
      <c r="C17" s="59">
        <v>114</v>
      </c>
      <c r="D17" s="59">
        <v>21</v>
      </c>
      <c r="E17" s="59">
        <v>93</v>
      </c>
    </row>
    <row r="18" spans="1:5" ht="22.5" customHeight="1">
      <c r="A18" s="46"/>
      <c r="B18" s="42" t="s">
        <v>198</v>
      </c>
      <c r="C18" s="59">
        <v>114</v>
      </c>
      <c r="D18" s="59">
        <v>21</v>
      </c>
      <c r="E18" s="59">
        <v>93</v>
      </c>
    </row>
    <row r="19" spans="1:5" ht="22.5" customHeight="1">
      <c r="A19" s="228" t="s">
        <v>199</v>
      </c>
      <c r="B19" s="193"/>
      <c r="C19" s="59">
        <v>27</v>
      </c>
      <c r="D19" s="59">
        <v>4</v>
      </c>
      <c r="E19" s="59">
        <v>23</v>
      </c>
    </row>
    <row r="20" spans="1:5" ht="22.5" customHeight="1">
      <c r="A20" s="46"/>
      <c r="B20" s="42" t="s">
        <v>200</v>
      </c>
      <c r="C20" s="59">
        <v>27</v>
      </c>
      <c r="D20" s="59">
        <v>4</v>
      </c>
      <c r="E20" s="59">
        <v>23</v>
      </c>
    </row>
    <row r="21" spans="1:5" ht="22.5" customHeight="1">
      <c r="A21" s="228" t="s">
        <v>201</v>
      </c>
      <c r="B21" s="193"/>
      <c r="C21" s="59">
        <v>119</v>
      </c>
      <c r="D21" s="59">
        <v>5</v>
      </c>
      <c r="E21" s="59">
        <v>114</v>
      </c>
    </row>
    <row r="22" spans="1:5" ht="22.5" customHeight="1">
      <c r="A22" s="46"/>
      <c r="B22" s="42" t="s">
        <v>202</v>
      </c>
      <c r="C22" s="59">
        <v>119</v>
      </c>
      <c r="D22" s="59">
        <v>5</v>
      </c>
      <c r="E22" s="59">
        <v>114</v>
      </c>
    </row>
    <row r="23" spans="1:5" ht="22.5" customHeight="1">
      <c r="A23" s="228" t="s">
        <v>203</v>
      </c>
      <c r="B23" s="193"/>
      <c r="C23" s="59">
        <v>46</v>
      </c>
      <c r="D23" s="59">
        <v>3</v>
      </c>
      <c r="E23" s="59">
        <v>43</v>
      </c>
    </row>
    <row r="24" spans="1:5" ht="22.5" customHeight="1">
      <c r="A24" s="46"/>
      <c r="B24" s="42" t="s">
        <v>204</v>
      </c>
      <c r="C24" s="59">
        <v>46</v>
      </c>
      <c r="D24" s="59">
        <v>3</v>
      </c>
      <c r="E24" s="59">
        <v>43</v>
      </c>
    </row>
    <row r="25" spans="1:5" ht="22.5" customHeight="1">
      <c r="A25" s="228" t="s">
        <v>205</v>
      </c>
      <c r="B25" s="193"/>
      <c r="C25" s="59">
        <v>133</v>
      </c>
      <c r="D25" s="59">
        <v>36</v>
      </c>
      <c r="E25" s="59">
        <v>97</v>
      </c>
    </row>
    <row r="26" spans="1:5" ht="22.5" customHeight="1">
      <c r="A26" s="46"/>
      <c r="B26" s="42" t="s">
        <v>206</v>
      </c>
      <c r="C26" s="59">
        <v>133</v>
      </c>
      <c r="D26" s="59">
        <v>36</v>
      </c>
      <c r="E26" s="59">
        <v>97</v>
      </c>
    </row>
    <row r="27" spans="1:5" ht="22.5" customHeight="1">
      <c r="A27" s="228" t="s">
        <v>207</v>
      </c>
      <c r="B27" s="193"/>
      <c r="C27" s="59">
        <v>112</v>
      </c>
      <c r="D27" s="59">
        <v>9</v>
      </c>
      <c r="E27" s="59">
        <v>103</v>
      </c>
    </row>
    <row r="28" spans="1:5" ht="22.5" customHeight="1">
      <c r="A28" s="45"/>
      <c r="B28" s="42" t="s">
        <v>208</v>
      </c>
      <c r="C28" s="59">
        <v>54</v>
      </c>
      <c r="D28" s="59">
        <v>4</v>
      </c>
      <c r="E28" s="59">
        <v>50</v>
      </c>
    </row>
    <row r="29" spans="1:5" ht="22.5" customHeight="1">
      <c r="A29" s="46"/>
      <c r="B29" s="42" t="s">
        <v>209</v>
      </c>
      <c r="C29" s="59">
        <v>58</v>
      </c>
      <c r="D29" s="59">
        <v>5</v>
      </c>
      <c r="E29" s="59">
        <v>53</v>
      </c>
    </row>
    <row r="30" spans="1:5" ht="22.5" customHeight="1">
      <c r="A30" s="228" t="s">
        <v>210</v>
      </c>
      <c r="B30" s="193"/>
      <c r="C30" s="59">
        <v>75</v>
      </c>
      <c r="D30" s="59">
        <v>9</v>
      </c>
      <c r="E30" s="59">
        <v>66</v>
      </c>
    </row>
    <row r="31" spans="1:5" ht="22.5" customHeight="1">
      <c r="A31" s="46"/>
      <c r="B31" s="42" t="s">
        <v>211</v>
      </c>
      <c r="C31" s="59">
        <v>75</v>
      </c>
      <c r="D31" s="59">
        <v>9</v>
      </c>
      <c r="E31" s="59">
        <v>66</v>
      </c>
    </row>
    <row r="32" spans="1:5" ht="22.5" customHeight="1">
      <c r="A32" s="228" t="s">
        <v>212</v>
      </c>
      <c r="B32" s="193"/>
      <c r="C32" s="59">
        <v>72</v>
      </c>
      <c r="D32" s="59">
        <v>21</v>
      </c>
      <c r="E32" s="59">
        <v>51</v>
      </c>
    </row>
    <row r="33" spans="1:5" ht="22.5" customHeight="1">
      <c r="A33" s="46"/>
      <c r="B33" s="42" t="s">
        <v>213</v>
      </c>
      <c r="C33" s="59">
        <v>72</v>
      </c>
      <c r="D33" s="59">
        <v>21</v>
      </c>
      <c r="E33" s="59">
        <v>51</v>
      </c>
    </row>
    <row r="34" spans="1:5" ht="22.5" customHeight="1">
      <c r="A34" s="228" t="s">
        <v>214</v>
      </c>
      <c r="B34" s="193"/>
      <c r="C34" s="59">
        <v>97</v>
      </c>
      <c r="D34" s="59">
        <v>26</v>
      </c>
      <c r="E34" s="59">
        <v>71</v>
      </c>
    </row>
    <row r="35" spans="1:5" ht="22.5" customHeight="1">
      <c r="A35" s="46"/>
      <c r="B35" s="42" t="s">
        <v>215</v>
      </c>
      <c r="C35" s="59">
        <v>97</v>
      </c>
      <c r="D35" s="59">
        <v>26</v>
      </c>
      <c r="E35" s="59">
        <v>71</v>
      </c>
    </row>
    <row r="36" ht="13.5"/>
    <row r="37" ht="13.5"/>
    <row r="38" ht="13.5"/>
  </sheetData>
  <sheetProtection/>
  <mergeCells count="16">
    <mergeCell ref="C8:C10"/>
    <mergeCell ref="D8:D10"/>
    <mergeCell ref="E8:E10"/>
    <mergeCell ref="A11:B11"/>
    <mergeCell ref="A12:B12"/>
    <mergeCell ref="A8:B9"/>
    <mergeCell ref="A27:B27"/>
    <mergeCell ref="A30:B30"/>
    <mergeCell ref="A32:B32"/>
    <mergeCell ref="A34:B34"/>
    <mergeCell ref="A15:B15"/>
    <mergeCell ref="A17:B17"/>
    <mergeCell ref="A19:B19"/>
    <mergeCell ref="A21:B21"/>
    <mergeCell ref="A23:B23"/>
    <mergeCell ref="A25:B25"/>
  </mergeCells>
  <printOptions/>
  <pageMargins left="0.7086614173228347" right="0.7086614173228347" top="0.7480314960629921" bottom="0.7480314960629921" header="0.31496062992125984" footer="0.31496062992125984"/>
  <pageSetup horizontalDpi="600" verticalDpi="600" orientation="portrait" paperSize="9" scale="90" r:id="rId1"/>
  <headerFooter>
    <oddFooter>&amp;C&amp;"Century,標準"&amp;12 62&amp;"-,標準"&amp;11
</oddFooter>
  </headerFooter>
</worksheet>
</file>

<file path=xl/worksheets/sheet24.xml><?xml version="1.0" encoding="utf-8"?>
<worksheet xmlns="http://schemas.openxmlformats.org/spreadsheetml/2006/main" xmlns:r="http://schemas.openxmlformats.org/officeDocument/2006/relationships">
  <sheetPr>
    <tabColor rgb="FF92D050"/>
  </sheetPr>
  <dimension ref="A5:H35"/>
  <sheetViews>
    <sheetView workbookViewId="0" topLeftCell="A1">
      <selection activeCell="A1" sqref="A1"/>
    </sheetView>
  </sheetViews>
  <sheetFormatPr defaultColWidth="0" defaultRowHeight="15" zeroHeight="1"/>
  <cols>
    <col min="1" max="1" width="5.00390625" style="23" customWidth="1"/>
    <col min="2" max="2" width="8.7109375" style="23" customWidth="1"/>
    <col min="3" max="8" width="13.140625" style="23" customWidth="1"/>
    <col min="9" max="9" width="9.00390625" style="23" customWidth="1"/>
    <col min="10" max="16384" width="0" style="23" hidden="1" customWidth="1"/>
  </cols>
  <sheetData>
    <row r="1" ht="13.5"/>
    <row r="2" ht="13.5"/>
    <row r="3" ht="13.5"/>
    <row r="4" ht="13.5"/>
    <row r="5" spans="1:8" ht="14.25">
      <c r="A5" s="37" t="s">
        <v>380</v>
      </c>
      <c r="B5" s="24"/>
      <c r="C5" s="24"/>
      <c r="D5" s="24"/>
      <c r="E5" s="24"/>
      <c r="F5" s="24"/>
      <c r="G5" s="27"/>
      <c r="H5" s="24"/>
    </row>
    <row r="6" spans="1:8" ht="13.5">
      <c r="A6" s="24"/>
      <c r="B6" s="24"/>
      <c r="C6" s="24"/>
      <c r="D6" s="24"/>
      <c r="E6" s="24"/>
      <c r="F6" s="24"/>
      <c r="G6" s="27"/>
      <c r="H6" s="24"/>
    </row>
    <row r="7" spans="1:8" ht="13.5">
      <c r="A7" s="24"/>
      <c r="B7" s="24"/>
      <c r="C7" s="24"/>
      <c r="D7" s="24"/>
      <c r="E7" s="24"/>
      <c r="F7" s="24"/>
      <c r="G7" s="24"/>
      <c r="H7" s="24"/>
    </row>
    <row r="8" spans="1:8" ht="37.5" customHeight="1">
      <c r="A8" s="268" t="s">
        <v>394</v>
      </c>
      <c r="B8" s="269"/>
      <c r="C8" s="189" t="s">
        <v>268</v>
      </c>
      <c r="D8" s="180" t="s">
        <v>265</v>
      </c>
      <c r="E8" s="270" t="s">
        <v>269</v>
      </c>
      <c r="F8" s="266" t="s">
        <v>270</v>
      </c>
      <c r="G8" s="180" t="s">
        <v>265</v>
      </c>
      <c r="H8" s="189" t="s">
        <v>269</v>
      </c>
    </row>
    <row r="9" spans="1:8" ht="37.5" customHeight="1">
      <c r="A9" s="130"/>
      <c r="B9" s="135" t="s">
        <v>409</v>
      </c>
      <c r="C9" s="180"/>
      <c r="D9" s="180"/>
      <c r="E9" s="224"/>
      <c r="F9" s="267"/>
      <c r="G9" s="180"/>
      <c r="H9" s="180"/>
    </row>
    <row r="10" spans="1:8" ht="15" customHeight="1">
      <c r="A10" s="132"/>
      <c r="B10" s="133"/>
      <c r="C10" s="69" t="s">
        <v>266</v>
      </c>
      <c r="D10" s="69" t="s">
        <v>267</v>
      </c>
      <c r="E10" s="70" t="s">
        <v>267</v>
      </c>
      <c r="F10" s="71" t="s">
        <v>266</v>
      </c>
      <c r="G10" s="69" t="s">
        <v>267</v>
      </c>
      <c r="H10" s="69" t="s">
        <v>267</v>
      </c>
    </row>
    <row r="11" spans="1:8" ht="22.5" customHeight="1">
      <c r="A11" s="229" t="s">
        <v>191</v>
      </c>
      <c r="B11" s="193"/>
      <c r="C11" s="40">
        <v>194</v>
      </c>
      <c r="D11" s="40">
        <v>193887</v>
      </c>
      <c r="E11" s="72">
        <v>999.42</v>
      </c>
      <c r="F11" s="73">
        <v>208</v>
      </c>
      <c r="G11" s="40">
        <v>79277</v>
      </c>
      <c r="H11" s="40">
        <v>381.14</v>
      </c>
    </row>
    <row r="12" spans="1:8" ht="22.5" customHeight="1">
      <c r="A12" s="228" t="s">
        <v>192</v>
      </c>
      <c r="B12" s="193"/>
      <c r="C12" s="40">
        <v>3</v>
      </c>
      <c r="D12" s="40">
        <v>7000</v>
      </c>
      <c r="E12" s="72">
        <v>2333.33</v>
      </c>
      <c r="F12" s="73">
        <v>26</v>
      </c>
      <c r="G12" s="41" t="s">
        <v>295</v>
      </c>
      <c r="H12" s="41" t="s">
        <v>295</v>
      </c>
    </row>
    <row r="13" spans="1:8" ht="22.5" customHeight="1">
      <c r="A13" s="45"/>
      <c r="B13" s="42" t="s">
        <v>193</v>
      </c>
      <c r="C13" s="40">
        <v>2</v>
      </c>
      <c r="D13" s="41" t="s">
        <v>295</v>
      </c>
      <c r="E13" s="41" t="s">
        <v>295</v>
      </c>
      <c r="F13" s="73">
        <v>25</v>
      </c>
      <c r="G13" s="40">
        <v>8694</v>
      </c>
      <c r="H13" s="40">
        <v>347.76</v>
      </c>
    </row>
    <row r="14" spans="1:8" ht="22.5" customHeight="1">
      <c r="A14" s="46"/>
      <c r="B14" s="42" t="s">
        <v>194</v>
      </c>
      <c r="C14" s="40">
        <v>1</v>
      </c>
      <c r="D14" s="41" t="s">
        <v>295</v>
      </c>
      <c r="E14" s="41" t="s">
        <v>295</v>
      </c>
      <c r="F14" s="73">
        <v>1</v>
      </c>
      <c r="G14" s="41" t="s">
        <v>295</v>
      </c>
      <c r="H14" s="41" t="s">
        <v>295</v>
      </c>
    </row>
    <row r="15" spans="1:8" ht="22.5" customHeight="1">
      <c r="A15" s="228" t="s">
        <v>195</v>
      </c>
      <c r="B15" s="193"/>
      <c r="C15" s="40">
        <v>25</v>
      </c>
      <c r="D15" s="40">
        <v>21345</v>
      </c>
      <c r="E15" s="72">
        <v>853.8</v>
      </c>
      <c r="F15" s="73">
        <v>25</v>
      </c>
      <c r="G15" s="40">
        <v>22536</v>
      </c>
      <c r="H15" s="40">
        <v>901.44</v>
      </c>
    </row>
    <row r="16" spans="1:8" ht="22.5" customHeight="1">
      <c r="A16" s="46"/>
      <c r="B16" s="42" t="s">
        <v>196</v>
      </c>
      <c r="C16" s="40">
        <v>25</v>
      </c>
      <c r="D16" s="40">
        <v>21345</v>
      </c>
      <c r="E16" s="72">
        <v>853.8</v>
      </c>
      <c r="F16" s="73">
        <v>25</v>
      </c>
      <c r="G16" s="40">
        <v>22536</v>
      </c>
      <c r="H16" s="40">
        <v>901.44</v>
      </c>
    </row>
    <row r="17" spans="1:8" ht="22.5" customHeight="1">
      <c r="A17" s="228" t="s">
        <v>197</v>
      </c>
      <c r="B17" s="193"/>
      <c r="C17" s="40">
        <v>39</v>
      </c>
      <c r="D17" s="40">
        <v>30642</v>
      </c>
      <c r="E17" s="72">
        <v>785.69</v>
      </c>
      <c r="F17" s="73">
        <v>53</v>
      </c>
      <c r="G17" s="40">
        <v>23649</v>
      </c>
      <c r="H17" s="40">
        <v>446.21</v>
      </c>
    </row>
    <row r="18" spans="1:8" ht="22.5" customHeight="1">
      <c r="A18" s="46"/>
      <c r="B18" s="42" t="s">
        <v>198</v>
      </c>
      <c r="C18" s="40">
        <v>39</v>
      </c>
      <c r="D18" s="40">
        <v>30642</v>
      </c>
      <c r="E18" s="72">
        <v>785.69</v>
      </c>
      <c r="F18" s="73">
        <v>53</v>
      </c>
      <c r="G18" s="40">
        <v>23649</v>
      </c>
      <c r="H18" s="40">
        <v>446.21</v>
      </c>
    </row>
    <row r="19" spans="1:8" ht="22.5" customHeight="1">
      <c r="A19" s="228" t="s">
        <v>199</v>
      </c>
      <c r="B19" s="193"/>
      <c r="C19" s="40" t="s">
        <v>30</v>
      </c>
      <c r="D19" s="40" t="s">
        <v>30</v>
      </c>
      <c r="E19" s="72" t="s">
        <v>30</v>
      </c>
      <c r="F19" s="73" t="s">
        <v>30</v>
      </c>
      <c r="G19" s="40" t="s">
        <v>30</v>
      </c>
      <c r="H19" s="40" t="s">
        <v>30</v>
      </c>
    </row>
    <row r="20" spans="1:8" ht="22.5" customHeight="1">
      <c r="A20" s="46"/>
      <c r="B20" s="42" t="s">
        <v>200</v>
      </c>
      <c r="C20" s="40" t="s">
        <v>30</v>
      </c>
      <c r="D20" s="40" t="s">
        <v>30</v>
      </c>
      <c r="E20" s="72" t="s">
        <v>30</v>
      </c>
      <c r="F20" s="73" t="s">
        <v>30</v>
      </c>
      <c r="G20" s="40" t="s">
        <v>30</v>
      </c>
      <c r="H20" s="40" t="s">
        <v>30</v>
      </c>
    </row>
    <row r="21" spans="1:8" ht="22.5" customHeight="1">
      <c r="A21" s="228" t="s">
        <v>201</v>
      </c>
      <c r="B21" s="193"/>
      <c r="C21" s="40">
        <v>4</v>
      </c>
      <c r="D21" s="40">
        <v>3700</v>
      </c>
      <c r="E21" s="72">
        <v>925</v>
      </c>
      <c r="F21" s="73">
        <v>17</v>
      </c>
      <c r="G21" s="40">
        <v>2943</v>
      </c>
      <c r="H21" s="40">
        <v>173.12</v>
      </c>
    </row>
    <row r="22" spans="1:8" ht="22.5" customHeight="1">
      <c r="A22" s="46"/>
      <c r="B22" s="42" t="s">
        <v>202</v>
      </c>
      <c r="C22" s="40">
        <v>4</v>
      </c>
      <c r="D22" s="40">
        <v>3700</v>
      </c>
      <c r="E22" s="72">
        <v>925</v>
      </c>
      <c r="F22" s="73">
        <v>17</v>
      </c>
      <c r="G22" s="40">
        <v>2943</v>
      </c>
      <c r="H22" s="40">
        <v>173.12</v>
      </c>
    </row>
    <row r="23" spans="1:8" ht="22.5" customHeight="1">
      <c r="A23" s="228" t="s">
        <v>203</v>
      </c>
      <c r="B23" s="193"/>
      <c r="C23" s="40">
        <v>3</v>
      </c>
      <c r="D23" s="40">
        <v>2364</v>
      </c>
      <c r="E23" s="72">
        <v>788</v>
      </c>
      <c r="F23" s="73">
        <v>1</v>
      </c>
      <c r="G23" s="41" t="s">
        <v>295</v>
      </c>
      <c r="H23" s="41" t="s">
        <v>295</v>
      </c>
    </row>
    <row r="24" spans="1:8" ht="22.5" customHeight="1">
      <c r="A24" s="46"/>
      <c r="B24" s="42" t="s">
        <v>204</v>
      </c>
      <c r="C24" s="40">
        <v>3</v>
      </c>
      <c r="D24" s="40">
        <v>2364</v>
      </c>
      <c r="E24" s="72">
        <v>788</v>
      </c>
      <c r="F24" s="73">
        <v>1</v>
      </c>
      <c r="G24" s="41" t="s">
        <v>295</v>
      </c>
      <c r="H24" s="41" t="s">
        <v>295</v>
      </c>
    </row>
    <row r="25" spans="1:8" ht="22.5" customHeight="1">
      <c r="A25" s="228" t="s">
        <v>205</v>
      </c>
      <c r="B25" s="193"/>
      <c r="C25" s="40">
        <v>8</v>
      </c>
      <c r="D25" s="40">
        <v>6565</v>
      </c>
      <c r="E25" s="72">
        <v>820.63</v>
      </c>
      <c r="F25" s="73">
        <v>12</v>
      </c>
      <c r="G25" s="40">
        <v>5080</v>
      </c>
      <c r="H25" s="40">
        <v>423.33</v>
      </c>
    </row>
    <row r="26" spans="1:8" ht="22.5" customHeight="1">
      <c r="A26" s="46"/>
      <c r="B26" s="42" t="s">
        <v>206</v>
      </c>
      <c r="C26" s="40">
        <v>8</v>
      </c>
      <c r="D26" s="40">
        <v>6565</v>
      </c>
      <c r="E26" s="72">
        <v>820.63</v>
      </c>
      <c r="F26" s="73">
        <v>12</v>
      </c>
      <c r="G26" s="40">
        <v>5080</v>
      </c>
      <c r="H26" s="40">
        <v>423.33</v>
      </c>
    </row>
    <row r="27" spans="1:8" ht="22.5" customHeight="1">
      <c r="A27" s="228" t="s">
        <v>207</v>
      </c>
      <c r="B27" s="193"/>
      <c r="C27" s="40">
        <v>15</v>
      </c>
      <c r="D27" s="40">
        <v>8950</v>
      </c>
      <c r="E27" s="72">
        <v>596.67</v>
      </c>
      <c r="F27" s="73">
        <v>23</v>
      </c>
      <c r="G27" s="40">
        <v>6671</v>
      </c>
      <c r="H27" s="40">
        <v>290.04</v>
      </c>
    </row>
    <row r="28" spans="1:8" ht="22.5" customHeight="1">
      <c r="A28" s="45"/>
      <c r="B28" s="42" t="s">
        <v>208</v>
      </c>
      <c r="C28" s="40">
        <v>12</v>
      </c>
      <c r="D28" s="40">
        <v>8170</v>
      </c>
      <c r="E28" s="72">
        <v>680.83</v>
      </c>
      <c r="F28" s="73">
        <v>15</v>
      </c>
      <c r="G28" s="40">
        <v>4561</v>
      </c>
      <c r="H28" s="40">
        <v>304.07</v>
      </c>
    </row>
    <row r="29" spans="1:8" ht="22.5" customHeight="1">
      <c r="A29" s="46"/>
      <c r="B29" s="42" t="s">
        <v>209</v>
      </c>
      <c r="C29" s="40">
        <v>3</v>
      </c>
      <c r="D29" s="40">
        <v>780</v>
      </c>
      <c r="E29" s="72">
        <v>260</v>
      </c>
      <c r="F29" s="73">
        <v>8</v>
      </c>
      <c r="G29" s="40">
        <v>2110</v>
      </c>
      <c r="H29" s="40">
        <v>263.75</v>
      </c>
    </row>
    <row r="30" spans="1:8" ht="22.5" customHeight="1">
      <c r="A30" s="228" t="s">
        <v>210</v>
      </c>
      <c r="B30" s="193"/>
      <c r="C30" s="40">
        <v>6</v>
      </c>
      <c r="D30" s="40">
        <v>8570</v>
      </c>
      <c r="E30" s="72">
        <v>1428.33</v>
      </c>
      <c r="F30" s="73">
        <v>13</v>
      </c>
      <c r="G30" s="40">
        <v>3780</v>
      </c>
      <c r="H30" s="40">
        <v>290.77</v>
      </c>
    </row>
    <row r="31" spans="1:8" ht="22.5" customHeight="1">
      <c r="A31" s="46"/>
      <c r="B31" s="42" t="s">
        <v>211</v>
      </c>
      <c r="C31" s="40">
        <v>6</v>
      </c>
      <c r="D31" s="40">
        <v>8570</v>
      </c>
      <c r="E31" s="72">
        <v>1428.33</v>
      </c>
      <c r="F31" s="73">
        <v>13</v>
      </c>
      <c r="G31" s="40">
        <v>3780</v>
      </c>
      <c r="H31" s="40">
        <v>290.77</v>
      </c>
    </row>
    <row r="32" spans="1:8" ht="22.5" customHeight="1">
      <c r="A32" s="228" t="s">
        <v>212</v>
      </c>
      <c r="B32" s="193"/>
      <c r="C32" s="40">
        <v>25</v>
      </c>
      <c r="D32" s="40">
        <v>24930</v>
      </c>
      <c r="E32" s="72">
        <v>997.2</v>
      </c>
      <c r="F32" s="73">
        <v>21</v>
      </c>
      <c r="G32" s="40">
        <v>2914</v>
      </c>
      <c r="H32" s="40">
        <v>138.76</v>
      </c>
    </row>
    <row r="33" spans="1:8" ht="22.5" customHeight="1">
      <c r="A33" s="46"/>
      <c r="B33" s="42" t="s">
        <v>213</v>
      </c>
      <c r="C33" s="40">
        <v>25</v>
      </c>
      <c r="D33" s="40">
        <v>24930</v>
      </c>
      <c r="E33" s="72">
        <v>997.2</v>
      </c>
      <c r="F33" s="73">
        <v>21</v>
      </c>
      <c r="G33" s="40">
        <v>2914</v>
      </c>
      <c r="H33" s="40">
        <v>138.76</v>
      </c>
    </row>
    <row r="34" spans="1:8" ht="22.5" customHeight="1">
      <c r="A34" s="228" t="s">
        <v>214</v>
      </c>
      <c r="B34" s="193"/>
      <c r="C34" s="40">
        <v>66</v>
      </c>
      <c r="D34" s="40">
        <v>79821</v>
      </c>
      <c r="E34" s="72">
        <v>1209.41</v>
      </c>
      <c r="F34" s="73">
        <v>17</v>
      </c>
      <c r="G34" s="40">
        <v>2550</v>
      </c>
      <c r="H34" s="40">
        <v>150</v>
      </c>
    </row>
    <row r="35" spans="1:8" ht="22.5" customHeight="1">
      <c r="A35" s="46"/>
      <c r="B35" s="42" t="s">
        <v>215</v>
      </c>
      <c r="C35" s="40">
        <v>66</v>
      </c>
      <c r="D35" s="40">
        <v>79821</v>
      </c>
      <c r="E35" s="72">
        <v>1209.41</v>
      </c>
      <c r="F35" s="73">
        <v>17</v>
      </c>
      <c r="G35" s="40">
        <v>2550</v>
      </c>
      <c r="H35" s="40">
        <v>150</v>
      </c>
    </row>
    <row r="36" ht="13.5"/>
    <row r="37" ht="13.5"/>
    <row r="38" ht="13.5"/>
  </sheetData>
  <sheetProtection/>
  <mergeCells count="19">
    <mergeCell ref="A17:B17"/>
    <mergeCell ref="F8:F9"/>
    <mergeCell ref="G8:G9"/>
    <mergeCell ref="H8:H9"/>
    <mergeCell ref="A11:B11"/>
    <mergeCell ref="A12:B12"/>
    <mergeCell ref="A15:B15"/>
    <mergeCell ref="A8:B8"/>
    <mergeCell ref="E8:E9"/>
    <mergeCell ref="A19:B19"/>
    <mergeCell ref="C8:C9"/>
    <mergeCell ref="D8:D9"/>
    <mergeCell ref="A34:B34"/>
    <mergeCell ref="A21:B21"/>
    <mergeCell ref="A23:B23"/>
    <mergeCell ref="A25:B25"/>
    <mergeCell ref="A27:B27"/>
    <mergeCell ref="A30:B30"/>
    <mergeCell ref="A32:B32"/>
  </mergeCells>
  <printOptions/>
  <pageMargins left="0.7086614173228347" right="0.7086614173228347" top="0.7480314960629921" bottom="0.7480314960629921" header="0.31496062992125984" footer="0.31496062992125984"/>
  <pageSetup horizontalDpi="600" verticalDpi="600" orientation="portrait" paperSize="9" scale="90" r:id="rId2"/>
  <headerFooter differentFirst="1">
    <firstFooter>&amp;C&amp;"Century,標準"&amp;12 63&amp;"-,標準"&amp;11
</firstFooter>
  </headerFooter>
  <drawing r:id="rId1"/>
</worksheet>
</file>

<file path=xl/worksheets/sheet25.xml><?xml version="1.0" encoding="utf-8"?>
<worksheet xmlns="http://schemas.openxmlformats.org/spreadsheetml/2006/main" xmlns:r="http://schemas.openxmlformats.org/officeDocument/2006/relationships">
  <sheetPr>
    <tabColor rgb="FF92D050"/>
  </sheetPr>
  <dimension ref="A5:K35"/>
  <sheetViews>
    <sheetView workbookViewId="0" topLeftCell="A28">
      <selection activeCell="A1" sqref="A1"/>
    </sheetView>
  </sheetViews>
  <sheetFormatPr defaultColWidth="0" defaultRowHeight="15" zeroHeight="1"/>
  <cols>
    <col min="1" max="1" width="4.421875" style="23" customWidth="1"/>
    <col min="2" max="2" width="8.140625" style="23" customWidth="1"/>
    <col min="3" max="11" width="9.421875" style="23" customWidth="1"/>
    <col min="12" max="12" width="9.00390625" style="23" customWidth="1"/>
    <col min="13" max="16384" width="0" style="23" hidden="1" customWidth="1"/>
  </cols>
  <sheetData>
    <row r="1" ht="13.5"/>
    <row r="2" ht="13.5"/>
    <row r="3" ht="13.5"/>
    <row r="4" ht="13.5"/>
    <row r="5" spans="1:11" ht="14.25">
      <c r="A5" s="37" t="s">
        <v>294</v>
      </c>
      <c r="B5" s="24"/>
      <c r="C5" s="24"/>
      <c r="D5" s="24"/>
      <c r="E5" s="24"/>
      <c r="F5" s="24"/>
      <c r="G5" s="24"/>
      <c r="H5" s="24"/>
      <c r="I5" s="24"/>
      <c r="J5" s="24"/>
      <c r="K5" s="24"/>
    </row>
    <row r="6" spans="1:11" ht="13.5">
      <c r="A6" s="24"/>
      <c r="B6" s="24"/>
      <c r="C6" s="24"/>
      <c r="D6" s="24"/>
      <c r="E6" s="24"/>
      <c r="F6" s="24"/>
      <c r="G6" s="24"/>
      <c r="H6" s="24"/>
      <c r="I6" s="24"/>
      <c r="J6" s="24"/>
      <c r="K6" s="24"/>
    </row>
    <row r="7" spans="1:11" ht="13.5">
      <c r="A7" s="24"/>
      <c r="B7" s="24"/>
      <c r="C7" s="24"/>
      <c r="D7" s="24"/>
      <c r="E7" s="24"/>
      <c r="F7" s="24"/>
      <c r="G7" s="24"/>
      <c r="H7" s="24"/>
      <c r="I7" s="24"/>
      <c r="J7" s="24"/>
      <c r="K7" s="38" t="s">
        <v>216</v>
      </c>
    </row>
    <row r="8" spans="1:11" ht="18.75" customHeight="1">
      <c r="A8" s="230" t="s">
        <v>394</v>
      </c>
      <c r="B8" s="231"/>
      <c r="C8" s="271" t="s">
        <v>377</v>
      </c>
      <c r="D8" s="272" t="s">
        <v>288</v>
      </c>
      <c r="E8" s="273"/>
      <c r="F8" s="273"/>
      <c r="G8" s="274"/>
      <c r="H8" s="272" t="s">
        <v>289</v>
      </c>
      <c r="I8" s="273"/>
      <c r="J8" s="274"/>
      <c r="K8" s="271" t="s">
        <v>291</v>
      </c>
    </row>
    <row r="9" spans="1:11" ht="18.75" customHeight="1">
      <c r="A9" s="232"/>
      <c r="B9" s="233"/>
      <c r="C9" s="271"/>
      <c r="D9" s="275" t="s">
        <v>378</v>
      </c>
      <c r="E9" s="279" t="s">
        <v>292</v>
      </c>
      <c r="F9" s="279" t="s">
        <v>293</v>
      </c>
      <c r="G9" s="280" t="s">
        <v>10</v>
      </c>
      <c r="H9" s="277" t="s">
        <v>378</v>
      </c>
      <c r="I9" s="279" t="s">
        <v>290</v>
      </c>
      <c r="J9" s="279" t="s">
        <v>10</v>
      </c>
      <c r="K9" s="271"/>
    </row>
    <row r="10" spans="1:11" ht="52.5" customHeight="1">
      <c r="A10" s="127"/>
      <c r="B10" s="137" t="s">
        <v>411</v>
      </c>
      <c r="C10" s="271"/>
      <c r="D10" s="276"/>
      <c r="E10" s="280"/>
      <c r="F10" s="280"/>
      <c r="G10" s="280"/>
      <c r="H10" s="278"/>
      <c r="I10" s="279"/>
      <c r="J10" s="279"/>
      <c r="K10" s="271"/>
    </row>
    <row r="11" spans="1:11" ht="22.5" customHeight="1">
      <c r="A11" s="229" t="s">
        <v>191</v>
      </c>
      <c r="B11" s="193"/>
      <c r="C11" s="40">
        <v>970</v>
      </c>
      <c r="D11" s="40">
        <v>751</v>
      </c>
      <c r="E11" s="40">
        <v>588</v>
      </c>
      <c r="F11" s="40">
        <v>160</v>
      </c>
      <c r="G11" s="40">
        <v>3</v>
      </c>
      <c r="H11" s="40">
        <v>204</v>
      </c>
      <c r="I11" s="40">
        <v>204</v>
      </c>
      <c r="J11" s="40" t="s">
        <v>30</v>
      </c>
      <c r="K11" s="40">
        <v>15</v>
      </c>
    </row>
    <row r="12" spans="1:11" ht="22.5" customHeight="1">
      <c r="A12" s="228" t="s">
        <v>192</v>
      </c>
      <c r="B12" s="193"/>
      <c r="C12" s="40">
        <v>73</v>
      </c>
      <c r="D12" s="40">
        <v>64</v>
      </c>
      <c r="E12" s="40">
        <v>48</v>
      </c>
      <c r="F12" s="40">
        <v>16</v>
      </c>
      <c r="G12" s="40" t="s">
        <v>30</v>
      </c>
      <c r="H12" s="40">
        <v>7</v>
      </c>
      <c r="I12" s="40">
        <v>7</v>
      </c>
      <c r="J12" s="40" t="s">
        <v>30</v>
      </c>
      <c r="K12" s="40">
        <v>2</v>
      </c>
    </row>
    <row r="13" spans="1:11" ht="22.5" customHeight="1">
      <c r="A13" s="45"/>
      <c r="B13" s="42" t="s">
        <v>193</v>
      </c>
      <c r="C13" s="40">
        <v>53</v>
      </c>
      <c r="D13" s="40">
        <v>47</v>
      </c>
      <c r="E13" s="40">
        <v>33</v>
      </c>
      <c r="F13" s="40">
        <v>14</v>
      </c>
      <c r="G13" s="40" t="s">
        <v>30</v>
      </c>
      <c r="H13" s="40">
        <v>4</v>
      </c>
      <c r="I13" s="40">
        <v>4</v>
      </c>
      <c r="J13" s="40" t="s">
        <v>30</v>
      </c>
      <c r="K13" s="40">
        <v>2</v>
      </c>
    </row>
    <row r="14" spans="1:11" ht="22.5" customHeight="1">
      <c r="A14" s="46"/>
      <c r="B14" s="42" t="s">
        <v>194</v>
      </c>
      <c r="C14" s="40">
        <v>20</v>
      </c>
      <c r="D14" s="40">
        <v>17</v>
      </c>
      <c r="E14" s="40">
        <v>15</v>
      </c>
      <c r="F14" s="40">
        <v>2</v>
      </c>
      <c r="G14" s="40" t="s">
        <v>30</v>
      </c>
      <c r="H14" s="40">
        <v>3</v>
      </c>
      <c r="I14" s="40">
        <v>3</v>
      </c>
      <c r="J14" s="40" t="s">
        <v>30</v>
      </c>
      <c r="K14" s="40" t="s">
        <v>30</v>
      </c>
    </row>
    <row r="15" spans="1:11" ht="22.5" customHeight="1">
      <c r="A15" s="228" t="s">
        <v>195</v>
      </c>
      <c r="B15" s="193"/>
      <c r="C15" s="40">
        <v>102</v>
      </c>
      <c r="D15" s="40">
        <v>70</v>
      </c>
      <c r="E15" s="40">
        <v>42</v>
      </c>
      <c r="F15" s="40">
        <v>27</v>
      </c>
      <c r="G15" s="40">
        <v>1</v>
      </c>
      <c r="H15" s="40">
        <v>28</v>
      </c>
      <c r="I15" s="40">
        <v>28</v>
      </c>
      <c r="J15" s="40" t="s">
        <v>30</v>
      </c>
      <c r="K15" s="40">
        <v>4</v>
      </c>
    </row>
    <row r="16" spans="1:11" ht="22.5" customHeight="1">
      <c r="A16" s="46"/>
      <c r="B16" s="42" t="s">
        <v>196</v>
      </c>
      <c r="C16" s="40">
        <v>102</v>
      </c>
      <c r="D16" s="40">
        <v>70</v>
      </c>
      <c r="E16" s="40">
        <v>42</v>
      </c>
      <c r="F16" s="40">
        <v>27</v>
      </c>
      <c r="G16" s="40">
        <v>1</v>
      </c>
      <c r="H16" s="40">
        <v>28</v>
      </c>
      <c r="I16" s="40">
        <v>28</v>
      </c>
      <c r="J16" s="40" t="s">
        <v>30</v>
      </c>
      <c r="K16" s="40">
        <v>4</v>
      </c>
    </row>
    <row r="17" spans="1:11" ht="22.5" customHeight="1">
      <c r="A17" s="228" t="s">
        <v>197</v>
      </c>
      <c r="B17" s="193"/>
      <c r="C17" s="40">
        <v>114</v>
      </c>
      <c r="D17" s="40">
        <v>78</v>
      </c>
      <c r="E17" s="40">
        <v>51</v>
      </c>
      <c r="F17" s="40">
        <v>27</v>
      </c>
      <c r="G17" s="40" t="s">
        <v>30</v>
      </c>
      <c r="H17" s="40">
        <v>35</v>
      </c>
      <c r="I17" s="40">
        <v>35</v>
      </c>
      <c r="J17" s="40" t="s">
        <v>30</v>
      </c>
      <c r="K17" s="40">
        <v>1</v>
      </c>
    </row>
    <row r="18" spans="1:11" ht="22.5" customHeight="1">
      <c r="A18" s="46"/>
      <c r="B18" s="42" t="s">
        <v>198</v>
      </c>
      <c r="C18" s="40">
        <v>114</v>
      </c>
      <c r="D18" s="40">
        <v>78</v>
      </c>
      <c r="E18" s="40">
        <v>51</v>
      </c>
      <c r="F18" s="40">
        <v>27</v>
      </c>
      <c r="G18" s="40" t="s">
        <v>30</v>
      </c>
      <c r="H18" s="40">
        <v>35</v>
      </c>
      <c r="I18" s="40">
        <v>35</v>
      </c>
      <c r="J18" s="40" t="s">
        <v>30</v>
      </c>
      <c r="K18" s="40">
        <v>1</v>
      </c>
    </row>
    <row r="19" spans="1:11" ht="22.5" customHeight="1">
      <c r="A19" s="228" t="s">
        <v>199</v>
      </c>
      <c r="B19" s="193"/>
      <c r="C19" s="40">
        <v>27</v>
      </c>
      <c r="D19" s="40">
        <v>22</v>
      </c>
      <c r="E19" s="40">
        <v>21</v>
      </c>
      <c r="F19" s="40">
        <v>1</v>
      </c>
      <c r="G19" s="40" t="s">
        <v>30</v>
      </c>
      <c r="H19" s="40">
        <v>4</v>
      </c>
      <c r="I19" s="40">
        <v>4</v>
      </c>
      <c r="J19" s="40" t="s">
        <v>30</v>
      </c>
      <c r="K19" s="40">
        <v>1</v>
      </c>
    </row>
    <row r="20" spans="1:11" ht="22.5" customHeight="1">
      <c r="A20" s="46"/>
      <c r="B20" s="42" t="s">
        <v>200</v>
      </c>
      <c r="C20" s="40">
        <v>27</v>
      </c>
      <c r="D20" s="40">
        <v>22</v>
      </c>
      <c r="E20" s="40">
        <v>21</v>
      </c>
      <c r="F20" s="40">
        <v>1</v>
      </c>
      <c r="G20" s="40" t="s">
        <v>30</v>
      </c>
      <c r="H20" s="40">
        <v>4</v>
      </c>
      <c r="I20" s="40">
        <v>4</v>
      </c>
      <c r="J20" s="40" t="s">
        <v>30</v>
      </c>
      <c r="K20" s="40">
        <v>1</v>
      </c>
    </row>
    <row r="21" spans="1:11" ht="22.5" customHeight="1">
      <c r="A21" s="228" t="s">
        <v>201</v>
      </c>
      <c r="B21" s="193"/>
      <c r="C21" s="40">
        <v>119</v>
      </c>
      <c r="D21" s="40">
        <v>115</v>
      </c>
      <c r="E21" s="40">
        <v>104</v>
      </c>
      <c r="F21" s="40">
        <v>11</v>
      </c>
      <c r="G21" s="40" t="s">
        <v>30</v>
      </c>
      <c r="H21" s="40">
        <v>4</v>
      </c>
      <c r="I21" s="40">
        <v>4</v>
      </c>
      <c r="J21" s="40" t="s">
        <v>30</v>
      </c>
      <c r="K21" s="40" t="s">
        <v>30</v>
      </c>
    </row>
    <row r="22" spans="1:11" ht="22.5" customHeight="1">
      <c r="A22" s="46"/>
      <c r="B22" s="42" t="s">
        <v>202</v>
      </c>
      <c r="C22" s="40">
        <v>119</v>
      </c>
      <c r="D22" s="40">
        <v>115</v>
      </c>
      <c r="E22" s="40">
        <v>104</v>
      </c>
      <c r="F22" s="40">
        <v>11</v>
      </c>
      <c r="G22" s="40" t="s">
        <v>30</v>
      </c>
      <c r="H22" s="40">
        <v>4</v>
      </c>
      <c r="I22" s="40">
        <v>4</v>
      </c>
      <c r="J22" s="40" t="s">
        <v>30</v>
      </c>
      <c r="K22" s="40" t="s">
        <v>30</v>
      </c>
    </row>
    <row r="23" spans="1:11" ht="22.5" customHeight="1">
      <c r="A23" s="228" t="s">
        <v>203</v>
      </c>
      <c r="B23" s="193"/>
      <c r="C23" s="40">
        <v>46</v>
      </c>
      <c r="D23" s="40">
        <v>43</v>
      </c>
      <c r="E23" s="40">
        <v>43</v>
      </c>
      <c r="F23" s="40" t="s">
        <v>30</v>
      </c>
      <c r="G23" s="40" t="s">
        <v>30</v>
      </c>
      <c r="H23" s="40">
        <v>3</v>
      </c>
      <c r="I23" s="40">
        <v>3</v>
      </c>
      <c r="J23" s="40" t="s">
        <v>30</v>
      </c>
      <c r="K23" s="40" t="s">
        <v>30</v>
      </c>
    </row>
    <row r="24" spans="1:11" ht="22.5" customHeight="1">
      <c r="A24" s="46"/>
      <c r="B24" s="42" t="s">
        <v>204</v>
      </c>
      <c r="C24" s="40">
        <v>46</v>
      </c>
      <c r="D24" s="40">
        <v>43</v>
      </c>
      <c r="E24" s="40">
        <v>43</v>
      </c>
      <c r="F24" s="40" t="s">
        <v>30</v>
      </c>
      <c r="G24" s="40" t="s">
        <v>30</v>
      </c>
      <c r="H24" s="40">
        <v>3</v>
      </c>
      <c r="I24" s="40">
        <v>3</v>
      </c>
      <c r="J24" s="40" t="s">
        <v>30</v>
      </c>
      <c r="K24" s="40" t="s">
        <v>30</v>
      </c>
    </row>
    <row r="25" spans="1:11" ht="22.5" customHeight="1">
      <c r="A25" s="228" t="s">
        <v>205</v>
      </c>
      <c r="B25" s="193"/>
      <c r="C25" s="40">
        <v>133</v>
      </c>
      <c r="D25" s="40">
        <v>88</v>
      </c>
      <c r="E25" s="40">
        <v>75</v>
      </c>
      <c r="F25" s="40">
        <v>12</v>
      </c>
      <c r="G25" s="40">
        <v>1</v>
      </c>
      <c r="H25" s="40">
        <v>40</v>
      </c>
      <c r="I25" s="40">
        <v>40</v>
      </c>
      <c r="J25" s="40" t="s">
        <v>30</v>
      </c>
      <c r="K25" s="40">
        <v>5</v>
      </c>
    </row>
    <row r="26" spans="1:11" ht="22.5" customHeight="1">
      <c r="A26" s="46"/>
      <c r="B26" s="42" t="s">
        <v>206</v>
      </c>
      <c r="C26" s="40">
        <v>133</v>
      </c>
      <c r="D26" s="40">
        <v>88</v>
      </c>
      <c r="E26" s="40">
        <v>75</v>
      </c>
      <c r="F26" s="40">
        <v>12</v>
      </c>
      <c r="G26" s="40">
        <v>1</v>
      </c>
      <c r="H26" s="40">
        <v>40</v>
      </c>
      <c r="I26" s="40">
        <v>40</v>
      </c>
      <c r="J26" s="40" t="s">
        <v>30</v>
      </c>
      <c r="K26" s="40">
        <v>5</v>
      </c>
    </row>
    <row r="27" spans="1:11" ht="22.5" customHeight="1">
      <c r="A27" s="228" t="s">
        <v>207</v>
      </c>
      <c r="B27" s="193"/>
      <c r="C27" s="40">
        <v>112</v>
      </c>
      <c r="D27" s="40">
        <v>95</v>
      </c>
      <c r="E27" s="40">
        <v>64</v>
      </c>
      <c r="F27" s="40">
        <v>31</v>
      </c>
      <c r="G27" s="40" t="s">
        <v>30</v>
      </c>
      <c r="H27" s="40">
        <v>17</v>
      </c>
      <c r="I27" s="40">
        <v>17</v>
      </c>
      <c r="J27" s="40" t="s">
        <v>30</v>
      </c>
      <c r="K27" s="40" t="s">
        <v>30</v>
      </c>
    </row>
    <row r="28" spans="1:11" ht="22.5" customHeight="1">
      <c r="A28" s="45"/>
      <c r="B28" s="42" t="s">
        <v>208</v>
      </c>
      <c r="C28" s="40">
        <v>54</v>
      </c>
      <c r="D28" s="40">
        <v>47</v>
      </c>
      <c r="E28" s="40">
        <v>39</v>
      </c>
      <c r="F28" s="40">
        <v>8</v>
      </c>
      <c r="G28" s="40" t="s">
        <v>30</v>
      </c>
      <c r="H28" s="40">
        <v>7</v>
      </c>
      <c r="I28" s="40">
        <v>7</v>
      </c>
      <c r="J28" s="40" t="s">
        <v>30</v>
      </c>
      <c r="K28" s="40" t="s">
        <v>30</v>
      </c>
    </row>
    <row r="29" spans="1:11" ht="22.5" customHeight="1">
      <c r="A29" s="46"/>
      <c r="B29" s="42" t="s">
        <v>209</v>
      </c>
      <c r="C29" s="40">
        <v>58</v>
      </c>
      <c r="D29" s="40">
        <v>48</v>
      </c>
      <c r="E29" s="40">
        <v>25</v>
      </c>
      <c r="F29" s="40">
        <v>23</v>
      </c>
      <c r="G29" s="40" t="s">
        <v>30</v>
      </c>
      <c r="H29" s="40">
        <v>10</v>
      </c>
      <c r="I29" s="40">
        <v>10</v>
      </c>
      <c r="J29" s="40" t="s">
        <v>30</v>
      </c>
      <c r="K29" s="40" t="s">
        <v>30</v>
      </c>
    </row>
    <row r="30" spans="1:11" ht="22.5" customHeight="1">
      <c r="A30" s="228" t="s">
        <v>210</v>
      </c>
      <c r="B30" s="193"/>
      <c r="C30" s="40">
        <v>75</v>
      </c>
      <c r="D30" s="40">
        <v>61</v>
      </c>
      <c r="E30" s="40">
        <v>47</v>
      </c>
      <c r="F30" s="40">
        <v>13</v>
      </c>
      <c r="G30" s="40">
        <v>1</v>
      </c>
      <c r="H30" s="40">
        <v>13</v>
      </c>
      <c r="I30" s="40">
        <v>13</v>
      </c>
      <c r="J30" s="40" t="s">
        <v>30</v>
      </c>
      <c r="K30" s="40">
        <v>1</v>
      </c>
    </row>
    <row r="31" spans="1:11" ht="22.5" customHeight="1">
      <c r="A31" s="46"/>
      <c r="B31" s="42" t="s">
        <v>211</v>
      </c>
      <c r="C31" s="40">
        <v>75</v>
      </c>
      <c r="D31" s="40">
        <v>61</v>
      </c>
      <c r="E31" s="40">
        <v>47</v>
      </c>
      <c r="F31" s="40">
        <v>13</v>
      </c>
      <c r="G31" s="40">
        <v>1</v>
      </c>
      <c r="H31" s="40">
        <v>13</v>
      </c>
      <c r="I31" s="40">
        <v>13</v>
      </c>
      <c r="J31" s="40" t="s">
        <v>30</v>
      </c>
      <c r="K31" s="40">
        <v>1</v>
      </c>
    </row>
    <row r="32" spans="1:11" ht="22.5" customHeight="1">
      <c r="A32" s="228" t="s">
        <v>212</v>
      </c>
      <c r="B32" s="193"/>
      <c r="C32" s="40">
        <v>72</v>
      </c>
      <c r="D32" s="40">
        <v>57</v>
      </c>
      <c r="E32" s="40">
        <v>44</v>
      </c>
      <c r="F32" s="40">
        <v>13</v>
      </c>
      <c r="G32" s="40" t="s">
        <v>30</v>
      </c>
      <c r="H32" s="40">
        <v>14</v>
      </c>
      <c r="I32" s="40">
        <v>14</v>
      </c>
      <c r="J32" s="40" t="s">
        <v>30</v>
      </c>
      <c r="K32" s="40">
        <v>1</v>
      </c>
    </row>
    <row r="33" spans="1:11" ht="22.5" customHeight="1">
      <c r="A33" s="46"/>
      <c r="B33" s="42" t="s">
        <v>213</v>
      </c>
      <c r="C33" s="40">
        <v>72</v>
      </c>
      <c r="D33" s="40">
        <v>57</v>
      </c>
      <c r="E33" s="40">
        <v>44</v>
      </c>
      <c r="F33" s="40">
        <v>13</v>
      </c>
      <c r="G33" s="40" t="s">
        <v>30</v>
      </c>
      <c r="H33" s="40">
        <v>14</v>
      </c>
      <c r="I33" s="40">
        <v>14</v>
      </c>
      <c r="J33" s="40" t="s">
        <v>30</v>
      </c>
      <c r="K33" s="40">
        <v>1</v>
      </c>
    </row>
    <row r="34" spans="1:11" ht="22.5" customHeight="1">
      <c r="A34" s="228" t="s">
        <v>214</v>
      </c>
      <c r="B34" s="193"/>
      <c r="C34" s="40">
        <v>97</v>
      </c>
      <c r="D34" s="40">
        <v>58</v>
      </c>
      <c r="E34" s="40">
        <v>49</v>
      </c>
      <c r="F34" s="40">
        <v>9</v>
      </c>
      <c r="G34" s="40" t="s">
        <v>30</v>
      </c>
      <c r="H34" s="40">
        <v>39</v>
      </c>
      <c r="I34" s="40">
        <v>39</v>
      </c>
      <c r="J34" s="40" t="s">
        <v>30</v>
      </c>
      <c r="K34" s="40" t="s">
        <v>30</v>
      </c>
    </row>
    <row r="35" spans="1:11" ht="22.5" customHeight="1">
      <c r="A35" s="46"/>
      <c r="B35" s="42" t="s">
        <v>215</v>
      </c>
      <c r="C35" s="40">
        <v>97</v>
      </c>
      <c r="D35" s="40">
        <v>58</v>
      </c>
      <c r="E35" s="40">
        <v>49</v>
      </c>
      <c r="F35" s="40">
        <v>9</v>
      </c>
      <c r="G35" s="40" t="s">
        <v>30</v>
      </c>
      <c r="H35" s="40">
        <v>39</v>
      </c>
      <c r="I35" s="40">
        <v>39</v>
      </c>
      <c r="J35" s="40" t="s">
        <v>30</v>
      </c>
      <c r="K35" s="40" t="s">
        <v>30</v>
      </c>
    </row>
    <row r="36" ht="13.5"/>
    <row r="37" ht="13.5"/>
    <row r="38" ht="13.5"/>
  </sheetData>
  <sheetProtection/>
  <mergeCells count="24">
    <mergeCell ref="A27:B27"/>
    <mergeCell ref="A30:B30"/>
    <mergeCell ref="A32:B32"/>
    <mergeCell ref="A34:B34"/>
    <mergeCell ref="A11:B11"/>
    <mergeCell ref="A12:B12"/>
    <mergeCell ref="A15:B15"/>
    <mergeCell ref="A17:B17"/>
    <mergeCell ref="A23:B23"/>
    <mergeCell ref="A25:B25"/>
    <mergeCell ref="K8:K10"/>
    <mergeCell ref="E9:E10"/>
    <mergeCell ref="F9:F10"/>
    <mergeCell ref="G9:G10"/>
    <mergeCell ref="I9:I10"/>
    <mergeCell ref="J9:J10"/>
    <mergeCell ref="A19:B19"/>
    <mergeCell ref="A21:B21"/>
    <mergeCell ref="C8:C10"/>
    <mergeCell ref="D8:G8"/>
    <mergeCell ref="H8:J8"/>
    <mergeCell ref="D9:D10"/>
    <mergeCell ref="H9:H10"/>
    <mergeCell ref="A8:B9"/>
  </mergeCells>
  <printOptions/>
  <pageMargins left="0.7086614173228347" right="0.7086614173228347" top="0.7480314960629921" bottom="0.7480314960629921" header="0.31496062992125984" footer="0.31496062992125984"/>
  <pageSetup horizontalDpi="600" verticalDpi="600" orientation="portrait" paperSize="9" scale="90" r:id="rId1"/>
  <headerFooter>
    <oddFooter>&amp;C&amp;"Century,標準"&amp;12 64
</oddFooter>
  </headerFooter>
</worksheet>
</file>

<file path=xl/worksheets/sheet26.xml><?xml version="1.0" encoding="utf-8"?>
<worksheet xmlns="http://schemas.openxmlformats.org/spreadsheetml/2006/main" xmlns:r="http://schemas.openxmlformats.org/officeDocument/2006/relationships">
  <sheetPr>
    <tabColor rgb="FF92D050"/>
  </sheetPr>
  <dimension ref="A3:P35"/>
  <sheetViews>
    <sheetView workbookViewId="0" topLeftCell="A25">
      <selection activeCell="A1" sqref="A1"/>
    </sheetView>
  </sheetViews>
  <sheetFormatPr defaultColWidth="0" defaultRowHeight="15" zeroHeight="1"/>
  <cols>
    <col min="1" max="1" width="4.421875" style="0" customWidth="1"/>
    <col min="2" max="2" width="8.140625" style="0" customWidth="1"/>
    <col min="3" max="16" width="6.00390625" style="0" customWidth="1"/>
    <col min="17" max="17" width="9.00390625" style="0" customWidth="1"/>
    <col min="18" max="16384" width="0" style="0" hidden="1" customWidth="1"/>
  </cols>
  <sheetData>
    <row r="1" ht="13.5"/>
    <row r="2" ht="13.5"/>
    <row r="3" ht="14.25">
      <c r="A3" s="9" t="s">
        <v>271</v>
      </c>
    </row>
    <row r="4" spans="1:16" ht="14.25">
      <c r="A4" s="9"/>
      <c r="B4" s="1"/>
      <c r="C4" s="1"/>
      <c r="D4" s="1"/>
      <c r="E4" s="1"/>
      <c r="F4" s="1"/>
      <c r="G4" s="1"/>
      <c r="H4" s="1"/>
      <c r="I4" s="1"/>
      <c r="J4" s="1"/>
      <c r="K4" s="1"/>
      <c r="L4" s="1"/>
      <c r="M4" s="1"/>
      <c r="N4" s="1"/>
      <c r="O4" s="1"/>
      <c r="P4" s="1"/>
    </row>
    <row r="5" spans="1:16" ht="13.5">
      <c r="A5" s="1"/>
      <c r="B5" s="1"/>
      <c r="C5" s="1"/>
      <c r="D5" s="1"/>
      <c r="E5" s="8"/>
      <c r="F5" s="1"/>
      <c r="G5" s="1"/>
      <c r="H5" s="1"/>
      <c r="I5" s="1"/>
      <c r="J5" s="1"/>
      <c r="K5" s="1"/>
      <c r="L5" s="1"/>
      <c r="M5" s="1"/>
      <c r="N5" s="1"/>
      <c r="O5" s="1"/>
      <c r="P5" s="1"/>
    </row>
    <row r="6" spans="1:16" ht="13.5">
      <c r="A6" s="1"/>
      <c r="B6" s="1"/>
      <c r="C6" s="1"/>
      <c r="D6" s="1"/>
      <c r="E6" s="1"/>
      <c r="F6" s="1"/>
      <c r="G6" s="1"/>
      <c r="H6" s="1"/>
      <c r="I6" s="1"/>
      <c r="J6" s="1"/>
      <c r="K6" s="1"/>
      <c r="L6" s="1"/>
      <c r="M6" s="1"/>
      <c r="N6" s="1"/>
      <c r="O6" s="1"/>
      <c r="P6" s="1"/>
    </row>
    <row r="7" spans="1:16" ht="13.5">
      <c r="A7" s="1"/>
      <c r="B7" s="1"/>
      <c r="C7" s="1"/>
      <c r="D7" s="1"/>
      <c r="E7" s="1"/>
      <c r="F7" s="1"/>
      <c r="G7" s="1"/>
      <c r="H7" s="1"/>
      <c r="I7" s="1"/>
      <c r="J7" s="1"/>
      <c r="K7" s="1"/>
      <c r="L7" s="1"/>
      <c r="M7" s="1"/>
      <c r="N7" s="1"/>
      <c r="O7" s="1"/>
      <c r="P7" s="18" t="s">
        <v>274</v>
      </c>
    </row>
    <row r="8" spans="1:16" ht="18.75" customHeight="1">
      <c r="A8" s="255" t="s">
        <v>394</v>
      </c>
      <c r="B8" s="256"/>
      <c r="C8" s="254" t="s">
        <v>5</v>
      </c>
      <c r="D8" s="253" t="s">
        <v>275</v>
      </c>
      <c r="E8" s="254" t="s">
        <v>272</v>
      </c>
      <c r="F8" s="254" t="s">
        <v>273</v>
      </c>
      <c r="G8" s="254" t="s">
        <v>247</v>
      </c>
      <c r="H8" s="254" t="s">
        <v>248</v>
      </c>
      <c r="I8" s="254" t="s">
        <v>249</v>
      </c>
      <c r="J8" s="254" t="s">
        <v>250</v>
      </c>
      <c r="K8" s="254" t="s">
        <v>251</v>
      </c>
      <c r="L8" s="254" t="s">
        <v>252</v>
      </c>
      <c r="M8" s="254" t="s">
        <v>253</v>
      </c>
      <c r="N8" s="254" t="s">
        <v>254</v>
      </c>
      <c r="O8" s="254" t="s">
        <v>255</v>
      </c>
      <c r="P8" s="253" t="s">
        <v>148</v>
      </c>
    </row>
    <row r="9" spans="1:16" ht="19.5" customHeight="1">
      <c r="A9" s="257"/>
      <c r="B9" s="258"/>
      <c r="C9" s="254"/>
      <c r="D9" s="254"/>
      <c r="E9" s="254"/>
      <c r="F9" s="254"/>
      <c r="G9" s="254"/>
      <c r="H9" s="254"/>
      <c r="I9" s="254"/>
      <c r="J9" s="254"/>
      <c r="K9" s="254"/>
      <c r="L9" s="254"/>
      <c r="M9" s="254"/>
      <c r="N9" s="254"/>
      <c r="O9" s="254"/>
      <c r="P9" s="254"/>
    </row>
    <row r="10" spans="1:16" ht="52.5" customHeight="1">
      <c r="A10" s="129"/>
      <c r="B10" s="140" t="s">
        <v>409</v>
      </c>
      <c r="C10" s="254"/>
      <c r="D10" s="254"/>
      <c r="E10" s="254"/>
      <c r="F10" s="254"/>
      <c r="G10" s="254"/>
      <c r="H10" s="254"/>
      <c r="I10" s="254"/>
      <c r="J10" s="254"/>
      <c r="K10" s="254"/>
      <c r="L10" s="254"/>
      <c r="M10" s="254"/>
      <c r="N10" s="254"/>
      <c r="O10" s="254"/>
      <c r="P10" s="254"/>
    </row>
    <row r="11" spans="1:16" ht="22.5" customHeight="1">
      <c r="A11" s="250" t="s">
        <v>191</v>
      </c>
      <c r="B11" s="249"/>
      <c r="C11" s="74">
        <v>1735</v>
      </c>
      <c r="D11" s="74">
        <v>10</v>
      </c>
      <c r="E11" s="74">
        <v>29</v>
      </c>
      <c r="F11" s="74">
        <v>88</v>
      </c>
      <c r="G11" s="74">
        <v>101</v>
      </c>
      <c r="H11" s="74">
        <v>79</v>
      </c>
      <c r="I11" s="74">
        <v>70</v>
      </c>
      <c r="J11" s="74">
        <v>105</v>
      </c>
      <c r="K11" s="74">
        <v>148</v>
      </c>
      <c r="L11" s="74">
        <v>183</v>
      </c>
      <c r="M11" s="74">
        <v>282</v>
      </c>
      <c r="N11" s="74">
        <v>210</v>
      </c>
      <c r="O11" s="74">
        <v>189</v>
      </c>
      <c r="P11" s="74">
        <v>241</v>
      </c>
    </row>
    <row r="12" spans="1:16" ht="22.5" customHeight="1">
      <c r="A12" s="248" t="s">
        <v>192</v>
      </c>
      <c r="B12" s="249"/>
      <c r="C12" s="74">
        <v>123</v>
      </c>
      <c r="D12" s="74" t="s">
        <v>30</v>
      </c>
      <c r="E12" s="74" t="s">
        <v>30</v>
      </c>
      <c r="F12" s="74">
        <v>6</v>
      </c>
      <c r="G12" s="74">
        <v>2</v>
      </c>
      <c r="H12" s="74">
        <v>7</v>
      </c>
      <c r="I12" s="74">
        <v>11</v>
      </c>
      <c r="J12" s="74">
        <v>4</v>
      </c>
      <c r="K12" s="74">
        <v>6</v>
      </c>
      <c r="L12" s="74">
        <v>13</v>
      </c>
      <c r="M12" s="74">
        <v>26</v>
      </c>
      <c r="N12" s="74">
        <v>13</v>
      </c>
      <c r="O12" s="74">
        <v>9</v>
      </c>
      <c r="P12" s="74">
        <v>26</v>
      </c>
    </row>
    <row r="13" spans="1:16" ht="22.5" customHeight="1">
      <c r="A13" s="11"/>
      <c r="B13" s="10" t="s">
        <v>193</v>
      </c>
      <c r="C13" s="74">
        <v>81</v>
      </c>
      <c r="D13" s="74" t="s">
        <v>30</v>
      </c>
      <c r="E13" s="74" t="s">
        <v>30</v>
      </c>
      <c r="F13" s="74">
        <v>3</v>
      </c>
      <c r="G13" s="74">
        <v>1</v>
      </c>
      <c r="H13" s="74">
        <v>6</v>
      </c>
      <c r="I13" s="74">
        <v>9</v>
      </c>
      <c r="J13" s="74">
        <v>2</v>
      </c>
      <c r="K13" s="74">
        <v>3</v>
      </c>
      <c r="L13" s="74">
        <v>9</v>
      </c>
      <c r="M13" s="74">
        <v>15</v>
      </c>
      <c r="N13" s="74">
        <v>10</v>
      </c>
      <c r="O13" s="74">
        <v>4</v>
      </c>
      <c r="P13" s="74">
        <v>19</v>
      </c>
    </row>
    <row r="14" spans="1:16" ht="22.5" customHeight="1">
      <c r="A14" s="12"/>
      <c r="B14" s="10" t="s">
        <v>194</v>
      </c>
      <c r="C14" s="74">
        <v>42</v>
      </c>
      <c r="D14" s="74" t="s">
        <v>30</v>
      </c>
      <c r="E14" s="74" t="s">
        <v>30</v>
      </c>
      <c r="F14" s="74">
        <v>3</v>
      </c>
      <c r="G14" s="74">
        <v>1</v>
      </c>
      <c r="H14" s="74">
        <v>1</v>
      </c>
      <c r="I14" s="74">
        <v>2</v>
      </c>
      <c r="J14" s="74">
        <v>2</v>
      </c>
      <c r="K14" s="74">
        <v>3</v>
      </c>
      <c r="L14" s="74">
        <v>4</v>
      </c>
      <c r="M14" s="74">
        <v>11</v>
      </c>
      <c r="N14" s="74">
        <v>3</v>
      </c>
      <c r="O14" s="74">
        <v>5</v>
      </c>
      <c r="P14" s="74">
        <v>7</v>
      </c>
    </row>
    <row r="15" spans="1:16" ht="22.5" customHeight="1">
      <c r="A15" s="248" t="s">
        <v>195</v>
      </c>
      <c r="B15" s="249"/>
      <c r="C15" s="74">
        <v>180</v>
      </c>
      <c r="D15" s="74" t="s">
        <v>30</v>
      </c>
      <c r="E15" s="74">
        <v>2</v>
      </c>
      <c r="F15" s="74">
        <v>18</v>
      </c>
      <c r="G15" s="74">
        <v>12</v>
      </c>
      <c r="H15" s="74">
        <v>10</v>
      </c>
      <c r="I15" s="74">
        <v>4</v>
      </c>
      <c r="J15" s="74">
        <v>13</v>
      </c>
      <c r="K15" s="74">
        <v>19</v>
      </c>
      <c r="L15" s="74">
        <v>24</v>
      </c>
      <c r="M15" s="74">
        <v>20</v>
      </c>
      <c r="N15" s="74">
        <v>16</v>
      </c>
      <c r="O15" s="74">
        <v>6</v>
      </c>
      <c r="P15" s="74">
        <v>36</v>
      </c>
    </row>
    <row r="16" spans="1:16" ht="22.5" customHeight="1">
      <c r="A16" s="12"/>
      <c r="B16" s="10" t="s">
        <v>196</v>
      </c>
      <c r="C16" s="74">
        <v>180</v>
      </c>
      <c r="D16" s="74" t="s">
        <v>30</v>
      </c>
      <c r="E16" s="74">
        <v>2</v>
      </c>
      <c r="F16" s="74">
        <v>18</v>
      </c>
      <c r="G16" s="74">
        <v>12</v>
      </c>
      <c r="H16" s="74">
        <v>10</v>
      </c>
      <c r="I16" s="74">
        <v>4</v>
      </c>
      <c r="J16" s="74">
        <v>13</v>
      </c>
      <c r="K16" s="74">
        <v>19</v>
      </c>
      <c r="L16" s="74">
        <v>24</v>
      </c>
      <c r="M16" s="74">
        <v>20</v>
      </c>
      <c r="N16" s="74">
        <v>16</v>
      </c>
      <c r="O16" s="74">
        <v>6</v>
      </c>
      <c r="P16" s="74">
        <v>36</v>
      </c>
    </row>
    <row r="17" spans="1:16" ht="22.5" customHeight="1">
      <c r="A17" s="248" t="s">
        <v>197</v>
      </c>
      <c r="B17" s="249"/>
      <c r="C17" s="74">
        <v>174</v>
      </c>
      <c r="D17" s="74">
        <v>3</v>
      </c>
      <c r="E17" s="74">
        <v>2</v>
      </c>
      <c r="F17" s="74">
        <v>5</v>
      </c>
      <c r="G17" s="74">
        <v>5</v>
      </c>
      <c r="H17" s="74">
        <v>12</v>
      </c>
      <c r="I17" s="74">
        <v>4</v>
      </c>
      <c r="J17" s="74">
        <v>14</v>
      </c>
      <c r="K17" s="74">
        <v>11</v>
      </c>
      <c r="L17" s="74">
        <v>22</v>
      </c>
      <c r="M17" s="74">
        <v>22</v>
      </c>
      <c r="N17" s="74">
        <v>23</v>
      </c>
      <c r="O17" s="74">
        <v>20</v>
      </c>
      <c r="P17" s="74">
        <v>31</v>
      </c>
    </row>
    <row r="18" spans="1:16" ht="22.5" customHeight="1">
      <c r="A18" s="12"/>
      <c r="B18" s="10" t="s">
        <v>198</v>
      </c>
      <c r="C18" s="74">
        <v>174</v>
      </c>
      <c r="D18" s="74">
        <v>3</v>
      </c>
      <c r="E18" s="74">
        <v>2</v>
      </c>
      <c r="F18" s="74">
        <v>5</v>
      </c>
      <c r="G18" s="74">
        <v>5</v>
      </c>
      <c r="H18" s="74">
        <v>12</v>
      </c>
      <c r="I18" s="74">
        <v>4</v>
      </c>
      <c r="J18" s="74">
        <v>14</v>
      </c>
      <c r="K18" s="74">
        <v>11</v>
      </c>
      <c r="L18" s="74">
        <v>22</v>
      </c>
      <c r="M18" s="74">
        <v>22</v>
      </c>
      <c r="N18" s="74">
        <v>23</v>
      </c>
      <c r="O18" s="74">
        <v>20</v>
      </c>
      <c r="P18" s="74">
        <v>31</v>
      </c>
    </row>
    <row r="19" spans="1:16" ht="22.5" customHeight="1">
      <c r="A19" s="248" t="s">
        <v>199</v>
      </c>
      <c r="B19" s="249"/>
      <c r="C19" s="74">
        <v>56</v>
      </c>
      <c r="D19" s="74" t="s">
        <v>30</v>
      </c>
      <c r="E19" s="74" t="s">
        <v>30</v>
      </c>
      <c r="F19" s="74" t="s">
        <v>30</v>
      </c>
      <c r="G19" s="74" t="s">
        <v>30</v>
      </c>
      <c r="H19" s="74">
        <v>2</v>
      </c>
      <c r="I19" s="74">
        <v>2</v>
      </c>
      <c r="J19" s="74">
        <v>2</v>
      </c>
      <c r="K19" s="74">
        <v>1</v>
      </c>
      <c r="L19" s="74" t="s">
        <v>30</v>
      </c>
      <c r="M19" s="74">
        <v>4</v>
      </c>
      <c r="N19" s="74">
        <v>13</v>
      </c>
      <c r="O19" s="74">
        <v>16</v>
      </c>
      <c r="P19" s="74">
        <v>16</v>
      </c>
    </row>
    <row r="20" spans="1:16" ht="22.5" customHeight="1">
      <c r="A20" s="12"/>
      <c r="B20" s="10" t="s">
        <v>200</v>
      </c>
      <c r="C20" s="74">
        <v>56</v>
      </c>
      <c r="D20" s="74" t="s">
        <v>30</v>
      </c>
      <c r="E20" s="74" t="s">
        <v>30</v>
      </c>
      <c r="F20" s="74" t="s">
        <v>30</v>
      </c>
      <c r="G20" s="74" t="s">
        <v>30</v>
      </c>
      <c r="H20" s="74">
        <v>2</v>
      </c>
      <c r="I20" s="74">
        <v>2</v>
      </c>
      <c r="J20" s="74">
        <v>2</v>
      </c>
      <c r="K20" s="74">
        <v>1</v>
      </c>
      <c r="L20" s="74" t="s">
        <v>30</v>
      </c>
      <c r="M20" s="74">
        <v>4</v>
      </c>
      <c r="N20" s="74">
        <v>13</v>
      </c>
      <c r="O20" s="74">
        <v>16</v>
      </c>
      <c r="P20" s="74">
        <v>16</v>
      </c>
    </row>
    <row r="21" spans="1:16" ht="22.5" customHeight="1">
      <c r="A21" s="248" t="s">
        <v>201</v>
      </c>
      <c r="B21" s="249"/>
      <c r="C21" s="74">
        <v>226</v>
      </c>
      <c r="D21" s="74">
        <v>3</v>
      </c>
      <c r="E21" s="74">
        <v>6</v>
      </c>
      <c r="F21" s="74">
        <v>15</v>
      </c>
      <c r="G21" s="74">
        <v>15</v>
      </c>
      <c r="H21" s="74">
        <v>5</v>
      </c>
      <c r="I21" s="74">
        <v>6</v>
      </c>
      <c r="J21" s="74">
        <v>7</v>
      </c>
      <c r="K21" s="74">
        <v>9</v>
      </c>
      <c r="L21" s="74">
        <v>17</v>
      </c>
      <c r="M21" s="74">
        <v>28</v>
      </c>
      <c r="N21" s="74">
        <v>37</v>
      </c>
      <c r="O21" s="74">
        <v>47</v>
      </c>
      <c r="P21" s="74">
        <v>31</v>
      </c>
    </row>
    <row r="22" spans="1:16" ht="22.5" customHeight="1">
      <c r="A22" s="12"/>
      <c r="B22" s="10" t="s">
        <v>202</v>
      </c>
      <c r="C22" s="74">
        <v>226</v>
      </c>
      <c r="D22" s="74">
        <v>3</v>
      </c>
      <c r="E22" s="74">
        <v>6</v>
      </c>
      <c r="F22" s="74">
        <v>15</v>
      </c>
      <c r="G22" s="74">
        <v>15</v>
      </c>
      <c r="H22" s="74">
        <v>5</v>
      </c>
      <c r="I22" s="74">
        <v>6</v>
      </c>
      <c r="J22" s="74">
        <v>7</v>
      </c>
      <c r="K22" s="74">
        <v>9</v>
      </c>
      <c r="L22" s="74">
        <v>17</v>
      </c>
      <c r="M22" s="74">
        <v>28</v>
      </c>
      <c r="N22" s="74">
        <v>37</v>
      </c>
      <c r="O22" s="74">
        <v>47</v>
      </c>
      <c r="P22" s="74">
        <v>31</v>
      </c>
    </row>
    <row r="23" spans="1:16" ht="22.5" customHeight="1">
      <c r="A23" s="248" t="s">
        <v>203</v>
      </c>
      <c r="B23" s="249"/>
      <c r="C23" s="74">
        <v>85</v>
      </c>
      <c r="D23" s="74" t="s">
        <v>30</v>
      </c>
      <c r="E23" s="74">
        <v>2</v>
      </c>
      <c r="F23" s="74">
        <v>4</v>
      </c>
      <c r="G23" s="74">
        <v>3</v>
      </c>
      <c r="H23" s="74">
        <v>5</v>
      </c>
      <c r="I23" s="74">
        <v>2</v>
      </c>
      <c r="J23" s="74">
        <v>2</v>
      </c>
      <c r="K23" s="74">
        <v>5</v>
      </c>
      <c r="L23" s="74">
        <v>8</v>
      </c>
      <c r="M23" s="74">
        <v>24</v>
      </c>
      <c r="N23" s="74">
        <v>16</v>
      </c>
      <c r="O23" s="74">
        <v>9</v>
      </c>
      <c r="P23" s="74">
        <v>5</v>
      </c>
    </row>
    <row r="24" spans="1:16" ht="22.5" customHeight="1">
      <c r="A24" s="12"/>
      <c r="B24" s="10" t="s">
        <v>204</v>
      </c>
      <c r="C24" s="74">
        <v>85</v>
      </c>
      <c r="D24" s="74" t="s">
        <v>30</v>
      </c>
      <c r="E24" s="74">
        <v>2</v>
      </c>
      <c r="F24" s="74">
        <v>4</v>
      </c>
      <c r="G24" s="74">
        <v>3</v>
      </c>
      <c r="H24" s="74">
        <v>5</v>
      </c>
      <c r="I24" s="74">
        <v>2</v>
      </c>
      <c r="J24" s="74">
        <v>2</v>
      </c>
      <c r="K24" s="74">
        <v>5</v>
      </c>
      <c r="L24" s="74">
        <v>8</v>
      </c>
      <c r="M24" s="74">
        <v>24</v>
      </c>
      <c r="N24" s="74">
        <v>16</v>
      </c>
      <c r="O24" s="74">
        <v>9</v>
      </c>
      <c r="P24" s="74">
        <v>5</v>
      </c>
    </row>
    <row r="25" spans="1:16" ht="22.5" customHeight="1">
      <c r="A25" s="248" t="s">
        <v>205</v>
      </c>
      <c r="B25" s="249"/>
      <c r="C25" s="74">
        <v>370</v>
      </c>
      <c r="D25" s="74">
        <v>2</v>
      </c>
      <c r="E25" s="74">
        <v>6</v>
      </c>
      <c r="F25" s="74">
        <v>26</v>
      </c>
      <c r="G25" s="74">
        <v>40</v>
      </c>
      <c r="H25" s="74">
        <v>17</v>
      </c>
      <c r="I25" s="74">
        <v>19</v>
      </c>
      <c r="J25" s="74">
        <v>24</v>
      </c>
      <c r="K25" s="74">
        <v>42</v>
      </c>
      <c r="L25" s="74">
        <v>43</v>
      </c>
      <c r="M25" s="74">
        <v>59</v>
      </c>
      <c r="N25" s="74">
        <v>45</v>
      </c>
      <c r="O25" s="74">
        <v>30</v>
      </c>
      <c r="P25" s="74">
        <v>17</v>
      </c>
    </row>
    <row r="26" spans="1:16" ht="22.5" customHeight="1">
      <c r="A26" s="12"/>
      <c r="B26" s="10" t="s">
        <v>206</v>
      </c>
      <c r="C26" s="74">
        <v>370</v>
      </c>
      <c r="D26" s="74">
        <v>2</v>
      </c>
      <c r="E26" s="74">
        <v>6</v>
      </c>
      <c r="F26" s="74">
        <v>26</v>
      </c>
      <c r="G26" s="74">
        <v>40</v>
      </c>
      <c r="H26" s="74">
        <v>17</v>
      </c>
      <c r="I26" s="74">
        <v>19</v>
      </c>
      <c r="J26" s="74">
        <v>24</v>
      </c>
      <c r="K26" s="74">
        <v>42</v>
      </c>
      <c r="L26" s="74">
        <v>43</v>
      </c>
      <c r="M26" s="74">
        <v>59</v>
      </c>
      <c r="N26" s="74">
        <v>45</v>
      </c>
      <c r="O26" s="74">
        <v>30</v>
      </c>
      <c r="P26" s="74">
        <v>17</v>
      </c>
    </row>
    <row r="27" spans="1:16" ht="22.5" customHeight="1">
      <c r="A27" s="248" t="s">
        <v>207</v>
      </c>
      <c r="B27" s="249"/>
      <c r="C27" s="74">
        <v>153</v>
      </c>
      <c r="D27" s="74" t="s">
        <v>30</v>
      </c>
      <c r="E27" s="74">
        <v>1</v>
      </c>
      <c r="F27" s="74">
        <v>4</v>
      </c>
      <c r="G27" s="74">
        <v>3</v>
      </c>
      <c r="H27" s="74">
        <v>6</v>
      </c>
      <c r="I27" s="74">
        <v>6</v>
      </c>
      <c r="J27" s="74">
        <v>7</v>
      </c>
      <c r="K27" s="74">
        <v>11</v>
      </c>
      <c r="L27" s="74">
        <v>15</v>
      </c>
      <c r="M27" s="74">
        <v>31</v>
      </c>
      <c r="N27" s="74">
        <v>18</v>
      </c>
      <c r="O27" s="74">
        <v>19</v>
      </c>
      <c r="P27" s="74">
        <v>32</v>
      </c>
    </row>
    <row r="28" spans="1:16" ht="22.5" customHeight="1">
      <c r="A28" s="11"/>
      <c r="B28" s="10" t="s">
        <v>208</v>
      </c>
      <c r="C28" s="74">
        <v>66</v>
      </c>
      <c r="D28" s="74" t="s">
        <v>30</v>
      </c>
      <c r="E28" s="74" t="s">
        <v>30</v>
      </c>
      <c r="F28" s="74" t="s">
        <v>30</v>
      </c>
      <c r="G28" s="74">
        <v>1</v>
      </c>
      <c r="H28" s="74">
        <v>2</v>
      </c>
      <c r="I28" s="74">
        <v>3</v>
      </c>
      <c r="J28" s="74">
        <v>3</v>
      </c>
      <c r="K28" s="74">
        <v>4</v>
      </c>
      <c r="L28" s="74">
        <v>2</v>
      </c>
      <c r="M28" s="74">
        <v>15</v>
      </c>
      <c r="N28" s="74">
        <v>7</v>
      </c>
      <c r="O28" s="74">
        <v>11</v>
      </c>
      <c r="P28" s="74">
        <v>18</v>
      </c>
    </row>
    <row r="29" spans="1:16" ht="22.5" customHeight="1">
      <c r="A29" s="12"/>
      <c r="B29" s="10" t="s">
        <v>209</v>
      </c>
      <c r="C29" s="74">
        <v>87</v>
      </c>
      <c r="D29" s="74" t="s">
        <v>30</v>
      </c>
      <c r="E29" s="74">
        <v>1</v>
      </c>
      <c r="F29" s="74">
        <v>4</v>
      </c>
      <c r="G29" s="74">
        <v>2</v>
      </c>
      <c r="H29" s="74">
        <v>4</v>
      </c>
      <c r="I29" s="74">
        <v>3</v>
      </c>
      <c r="J29" s="74">
        <v>4</v>
      </c>
      <c r="K29" s="74">
        <v>7</v>
      </c>
      <c r="L29" s="74">
        <v>13</v>
      </c>
      <c r="M29" s="74">
        <v>16</v>
      </c>
      <c r="N29" s="74">
        <v>11</v>
      </c>
      <c r="O29" s="74">
        <v>8</v>
      </c>
      <c r="P29" s="74">
        <v>14</v>
      </c>
    </row>
    <row r="30" spans="1:16" ht="22.5" customHeight="1">
      <c r="A30" s="248" t="s">
        <v>210</v>
      </c>
      <c r="B30" s="249"/>
      <c r="C30" s="74">
        <v>112</v>
      </c>
      <c r="D30" s="74" t="s">
        <v>30</v>
      </c>
      <c r="E30" s="74">
        <v>1</v>
      </c>
      <c r="F30" s="74">
        <v>2</v>
      </c>
      <c r="G30" s="74" t="s">
        <v>30</v>
      </c>
      <c r="H30" s="74">
        <v>7</v>
      </c>
      <c r="I30" s="74">
        <v>5</v>
      </c>
      <c r="J30" s="74">
        <v>9</v>
      </c>
      <c r="K30" s="74">
        <v>16</v>
      </c>
      <c r="L30" s="74">
        <v>14</v>
      </c>
      <c r="M30" s="74">
        <v>11</v>
      </c>
      <c r="N30" s="74">
        <v>10</v>
      </c>
      <c r="O30" s="74">
        <v>12</v>
      </c>
      <c r="P30" s="74">
        <v>25</v>
      </c>
    </row>
    <row r="31" spans="1:16" ht="22.5" customHeight="1">
      <c r="A31" s="12"/>
      <c r="B31" s="10" t="s">
        <v>211</v>
      </c>
      <c r="C31" s="74">
        <v>112</v>
      </c>
      <c r="D31" s="74" t="s">
        <v>30</v>
      </c>
      <c r="E31" s="74">
        <v>1</v>
      </c>
      <c r="F31" s="74">
        <v>2</v>
      </c>
      <c r="G31" s="74" t="s">
        <v>30</v>
      </c>
      <c r="H31" s="74">
        <v>7</v>
      </c>
      <c r="I31" s="74">
        <v>5</v>
      </c>
      <c r="J31" s="74">
        <v>9</v>
      </c>
      <c r="K31" s="74">
        <v>16</v>
      </c>
      <c r="L31" s="74">
        <v>14</v>
      </c>
      <c r="M31" s="74">
        <v>11</v>
      </c>
      <c r="N31" s="74">
        <v>10</v>
      </c>
      <c r="O31" s="74">
        <v>12</v>
      </c>
      <c r="P31" s="74">
        <v>25</v>
      </c>
    </row>
    <row r="32" spans="1:16" ht="22.5" customHeight="1">
      <c r="A32" s="248" t="s">
        <v>212</v>
      </c>
      <c r="B32" s="249"/>
      <c r="C32" s="74">
        <v>115</v>
      </c>
      <c r="D32" s="74">
        <v>2</v>
      </c>
      <c r="E32" s="74">
        <v>6</v>
      </c>
      <c r="F32" s="74">
        <v>5</v>
      </c>
      <c r="G32" s="74">
        <v>8</v>
      </c>
      <c r="H32" s="74">
        <v>1</v>
      </c>
      <c r="I32" s="74">
        <v>6</v>
      </c>
      <c r="J32" s="74">
        <v>10</v>
      </c>
      <c r="K32" s="74">
        <v>9</v>
      </c>
      <c r="L32" s="74">
        <v>15</v>
      </c>
      <c r="M32" s="74">
        <v>23</v>
      </c>
      <c r="N32" s="74">
        <v>7</v>
      </c>
      <c r="O32" s="74">
        <v>10</v>
      </c>
      <c r="P32" s="74">
        <v>13</v>
      </c>
    </row>
    <row r="33" spans="1:16" ht="22.5" customHeight="1">
      <c r="A33" s="12"/>
      <c r="B33" s="10" t="s">
        <v>213</v>
      </c>
      <c r="C33" s="74">
        <v>115</v>
      </c>
      <c r="D33" s="74">
        <v>2</v>
      </c>
      <c r="E33" s="74">
        <v>6</v>
      </c>
      <c r="F33" s="74">
        <v>5</v>
      </c>
      <c r="G33" s="74">
        <v>8</v>
      </c>
      <c r="H33" s="74">
        <v>1</v>
      </c>
      <c r="I33" s="74">
        <v>6</v>
      </c>
      <c r="J33" s="74">
        <v>10</v>
      </c>
      <c r="K33" s="74">
        <v>9</v>
      </c>
      <c r="L33" s="74">
        <v>15</v>
      </c>
      <c r="M33" s="74">
        <v>23</v>
      </c>
      <c r="N33" s="74">
        <v>7</v>
      </c>
      <c r="O33" s="74">
        <v>10</v>
      </c>
      <c r="P33" s="74">
        <v>13</v>
      </c>
    </row>
    <row r="34" spans="1:16" ht="22.5" customHeight="1">
      <c r="A34" s="248" t="s">
        <v>214</v>
      </c>
      <c r="B34" s="249"/>
      <c r="C34" s="74">
        <v>141</v>
      </c>
      <c r="D34" s="74" t="s">
        <v>30</v>
      </c>
      <c r="E34" s="74">
        <v>3</v>
      </c>
      <c r="F34" s="74">
        <v>3</v>
      </c>
      <c r="G34" s="74">
        <v>13</v>
      </c>
      <c r="H34" s="74">
        <v>7</v>
      </c>
      <c r="I34" s="74">
        <v>5</v>
      </c>
      <c r="J34" s="74">
        <v>13</v>
      </c>
      <c r="K34" s="74">
        <v>19</v>
      </c>
      <c r="L34" s="74">
        <v>12</v>
      </c>
      <c r="M34" s="74">
        <v>34</v>
      </c>
      <c r="N34" s="74">
        <v>12</v>
      </c>
      <c r="O34" s="74">
        <v>11</v>
      </c>
      <c r="P34" s="74">
        <v>9</v>
      </c>
    </row>
    <row r="35" spans="1:16" ht="22.5" customHeight="1">
      <c r="A35" s="12"/>
      <c r="B35" s="10" t="s">
        <v>215</v>
      </c>
      <c r="C35" s="74">
        <v>141</v>
      </c>
      <c r="D35" s="74" t="s">
        <v>30</v>
      </c>
      <c r="E35" s="74">
        <v>3</v>
      </c>
      <c r="F35" s="74">
        <v>3</v>
      </c>
      <c r="G35" s="74">
        <v>13</v>
      </c>
      <c r="H35" s="74">
        <v>7</v>
      </c>
      <c r="I35" s="74">
        <v>5</v>
      </c>
      <c r="J35" s="74">
        <v>13</v>
      </c>
      <c r="K35" s="74">
        <v>19</v>
      </c>
      <c r="L35" s="74">
        <v>12</v>
      </c>
      <c r="M35" s="74">
        <v>34</v>
      </c>
      <c r="N35" s="74">
        <v>12</v>
      </c>
      <c r="O35" s="74">
        <v>11</v>
      </c>
      <c r="P35" s="74">
        <v>9</v>
      </c>
    </row>
    <row r="36" ht="13.5"/>
    <row r="37" ht="13.5"/>
    <row r="38" ht="13.5"/>
  </sheetData>
  <sheetProtection/>
  <mergeCells count="27">
    <mergeCell ref="N8:N10"/>
    <mergeCell ref="O8:O10"/>
    <mergeCell ref="P8:P10"/>
    <mergeCell ref="A11:B11"/>
    <mergeCell ref="A12:B12"/>
    <mergeCell ref="L8:L10"/>
    <mergeCell ref="M8:M10"/>
    <mergeCell ref="C8:C10"/>
    <mergeCell ref="D8:D10"/>
    <mergeCell ref="E8:E10"/>
    <mergeCell ref="A15:B15"/>
    <mergeCell ref="H8:H10"/>
    <mergeCell ref="I8:I10"/>
    <mergeCell ref="J8:J10"/>
    <mergeCell ref="K8:K10"/>
    <mergeCell ref="A30:B30"/>
    <mergeCell ref="A8:B9"/>
    <mergeCell ref="F8:F10"/>
    <mergeCell ref="G8:G10"/>
    <mergeCell ref="A32:B32"/>
    <mergeCell ref="A34:B34"/>
    <mergeCell ref="A17:B17"/>
    <mergeCell ref="A19:B19"/>
    <mergeCell ref="A21:B21"/>
    <mergeCell ref="A23:B23"/>
    <mergeCell ref="A25:B25"/>
    <mergeCell ref="A27:B27"/>
  </mergeCells>
  <printOptions/>
  <pageMargins left="0.7086614173228347" right="0.7086614173228347" top="0.7480314960629921" bottom="0.7480314960629921" header="0.31496062992125984" footer="0.31496062992125984"/>
  <pageSetup horizontalDpi="600" verticalDpi="600" orientation="portrait" paperSize="9" scale="90" r:id="rId1"/>
  <headerFooter>
    <oddFooter>&amp;C&amp;"Century,標準"&amp;12 65&amp;"-,標準"&amp;11
</oddFooter>
  </headerFooter>
</worksheet>
</file>

<file path=xl/worksheets/sheet27.xml><?xml version="1.0" encoding="utf-8"?>
<worksheet xmlns="http://schemas.openxmlformats.org/spreadsheetml/2006/main" xmlns:r="http://schemas.openxmlformats.org/officeDocument/2006/relationships">
  <sheetPr>
    <tabColor rgb="FF92D050"/>
  </sheetPr>
  <dimension ref="A3:O35"/>
  <sheetViews>
    <sheetView workbookViewId="0" topLeftCell="A1">
      <selection activeCell="A1" sqref="A1"/>
    </sheetView>
  </sheetViews>
  <sheetFormatPr defaultColWidth="0" defaultRowHeight="15" zeroHeight="1"/>
  <cols>
    <col min="1" max="1" width="4.421875" style="23" customWidth="1"/>
    <col min="2" max="2" width="8.140625" style="23" customWidth="1"/>
    <col min="3" max="15" width="8.7109375" style="23" customWidth="1"/>
    <col min="16" max="16" width="9.00390625" style="23" customWidth="1"/>
    <col min="17" max="16384" width="0" style="23" hidden="1" customWidth="1"/>
  </cols>
  <sheetData>
    <row r="1" ht="13.5"/>
    <row r="2" ht="13.5"/>
    <row r="3" ht="14.25">
      <c r="A3" s="37" t="s">
        <v>276</v>
      </c>
    </row>
    <row r="4" spans="1:15" ht="14.25">
      <c r="A4" s="37"/>
      <c r="B4" s="24"/>
      <c r="C4" s="24"/>
      <c r="D4" s="24"/>
      <c r="E4" s="24"/>
      <c r="F4" s="24"/>
      <c r="G4" s="24"/>
      <c r="H4" s="24"/>
      <c r="I4" s="24"/>
      <c r="J4" s="24"/>
      <c r="K4" s="24"/>
      <c r="L4" s="24"/>
      <c r="M4" s="24"/>
      <c r="N4" s="24"/>
      <c r="O4" s="24"/>
    </row>
    <row r="5" spans="1:15" ht="13.5">
      <c r="A5" s="24"/>
      <c r="B5" s="24"/>
      <c r="C5" s="24"/>
      <c r="D5" s="24"/>
      <c r="E5" s="24"/>
      <c r="F5" s="27"/>
      <c r="G5" s="24"/>
      <c r="H5" s="24"/>
      <c r="I5" s="24"/>
      <c r="J5" s="24"/>
      <c r="K5" s="24"/>
      <c r="L5" s="24"/>
      <c r="M5" s="24"/>
      <c r="N5" s="24"/>
      <c r="O5" s="24"/>
    </row>
    <row r="6" spans="1:15" ht="13.5">
      <c r="A6" s="24"/>
      <c r="B6" s="24"/>
      <c r="C6" s="24"/>
      <c r="D6" s="24"/>
      <c r="E6" s="24"/>
      <c r="F6" s="24"/>
      <c r="G6" s="24"/>
      <c r="H6" s="24"/>
      <c r="I6" s="24"/>
      <c r="J6" s="24"/>
      <c r="K6" s="24"/>
      <c r="L6" s="24"/>
      <c r="M6" s="24"/>
      <c r="N6" s="24"/>
      <c r="O6" s="24"/>
    </row>
    <row r="7" spans="1:15" ht="13.5">
      <c r="A7" s="24"/>
      <c r="B7" s="24"/>
      <c r="C7" s="24"/>
      <c r="D7" s="24"/>
      <c r="E7" s="24"/>
      <c r="F7" s="24"/>
      <c r="G7" s="24"/>
      <c r="H7" s="24"/>
      <c r="I7" s="24"/>
      <c r="J7" s="24"/>
      <c r="K7" s="24"/>
      <c r="L7" s="24"/>
      <c r="M7" s="24"/>
      <c r="N7" s="24"/>
      <c r="O7" s="38" t="s">
        <v>277</v>
      </c>
    </row>
    <row r="8" spans="1:15" ht="18.75" customHeight="1">
      <c r="A8" s="230" t="s">
        <v>394</v>
      </c>
      <c r="B8" s="231"/>
      <c r="C8" s="187" t="s">
        <v>278</v>
      </c>
      <c r="D8" s="187" t="s">
        <v>185</v>
      </c>
      <c r="E8" s="183" t="s">
        <v>186</v>
      </c>
      <c r="F8" s="281" t="s">
        <v>326</v>
      </c>
      <c r="G8" s="282"/>
      <c r="H8" s="282"/>
      <c r="I8" s="282"/>
      <c r="J8" s="282"/>
      <c r="K8" s="282"/>
      <c r="L8" s="282"/>
      <c r="M8" s="282"/>
      <c r="N8" s="282"/>
      <c r="O8" s="283"/>
    </row>
    <row r="9" spans="1:15" ht="18.75" customHeight="1">
      <c r="A9" s="232"/>
      <c r="B9" s="233"/>
      <c r="C9" s="188"/>
      <c r="D9" s="188"/>
      <c r="E9" s="227"/>
      <c r="F9" s="188" t="s">
        <v>5</v>
      </c>
      <c r="G9" s="187" t="s">
        <v>279</v>
      </c>
      <c r="H9" s="187" t="s">
        <v>280</v>
      </c>
      <c r="I9" s="187" t="s">
        <v>281</v>
      </c>
      <c r="J9" s="187" t="s">
        <v>282</v>
      </c>
      <c r="K9" s="187" t="s">
        <v>283</v>
      </c>
      <c r="L9" s="187" t="s">
        <v>284</v>
      </c>
      <c r="M9" s="187" t="s">
        <v>285</v>
      </c>
      <c r="N9" s="187" t="s">
        <v>286</v>
      </c>
      <c r="O9" s="187" t="s">
        <v>287</v>
      </c>
    </row>
    <row r="10" spans="1:15" ht="52.5" customHeight="1">
      <c r="A10" s="127"/>
      <c r="B10" s="137" t="s">
        <v>409</v>
      </c>
      <c r="C10" s="188"/>
      <c r="D10" s="188"/>
      <c r="E10" s="184"/>
      <c r="F10" s="188"/>
      <c r="G10" s="188"/>
      <c r="H10" s="188"/>
      <c r="I10" s="188"/>
      <c r="J10" s="188"/>
      <c r="K10" s="188"/>
      <c r="L10" s="188"/>
      <c r="M10" s="188"/>
      <c r="N10" s="188"/>
      <c r="O10" s="188"/>
    </row>
    <row r="11" spans="1:15" ht="22.5" customHeight="1">
      <c r="A11" s="265" t="s">
        <v>191</v>
      </c>
      <c r="B11" s="264"/>
      <c r="C11" s="49">
        <v>1498</v>
      </c>
      <c r="D11" s="49">
        <v>22</v>
      </c>
      <c r="E11" s="49">
        <v>538</v>
      </c>
      <c r="F11" s="49">
        <v>938</v>
      </c>
      <c r="G11" s="49">
        <v>96</v>
      </c>
      <c r="H11" s="49">
        <v>349</v>
      </c>
      <c r="I11" s="49">
        <v>262</v>
      </c>
      <c r="J11" s="49">
        <v>120</v>
      </c>
      <c r="K11" s="49">
        <v>92</v>
      </c>
      <c r="L11" s="49" t="s">
        <v>30</v>
      </c>
      <c r="M11" s="49">
        <v>4</v>
      </c>
      <c r="N11" s="49">
        <v>14</v>
      </c>
      <c r="O11" s="49">
        <v>1</v>
      </c>
    </row>
    <row r="12" spans="1:15" ht="22.5" customHeight="1">
      <c r="A12" s="263" t="s">
        <v>192</v>
      </c>
      <c r="B12" s="264"/>
      <c r="C12" s="49">
        <v>98</v>
      </c>
      <c r="D12" s="49" t="s">
        <v>30</v>
      </c>
      <c r="E12" s="49">
        <v>32</v>
      </c>
      <c r="F12" s="49">
        <v>66</v>
      </c>
      <c r="G12" s="49" t="s">
        <v>30</v>
      </c>
      <c r="H12" s="49">
        <v>12</v>
      </c>
      <c r="I12" s="49">
        <v>33</v>
      </c>
      <c r="J12" s="49">
        <v>11</v>
      </c>
      <c r="K12" s="49">
        <v>10</v>
      </c>
      <c r="L12" s="49" t="s">
        <v>30</v>
      </c>
      <c r="M12" s="49" t="s">
        <v>30</v>
      </c>
      <c r="N12" s="49" t="s">
        <v>30</v>
      </c>
      <c r="O12" s="49" t="s">
        <v>30</v>
      </c>
    </row>
    <row r="13" spans="1:15" ht="22.5" customHeight="1">
      <c r="A13" s="51"/>
      <c r="B13" s="50" t="s">
        <v>193</v>
      </c>
      <c r="C13" s="49">
        <v>68</v>
      </c>
      <c r="D13" s="49" t="s">
        <v>30</v>
      </c>
      <c r="E13" s="49">
        <v>18</v>
      </c>
      <c r="F13" s="49">
        <v>50</v>
      </c>
      <c r="G13" s="49" t="s">
        <v>30</v>
      </c>
      <c r="H13" s="49">
        <v>10</v>
      </c>
      <c r="I13" s="49">
        <v>30</v>
      </c>
      <c r="J13" s="49">
        <v>8</v>
      </c>
      <c r="K13" s="49">
        <v>2</v>
      </c>
      <c r="L13" s="49" t="s">
        <v>30</v>
      </c>
      <c r="M13" s="49" t="s">
        <v>30</v>
      </c>
      <c r="N13" s="49" t="s">
        <v>30</v>
      </c>
      <c r="O13" s="49" t="s">
        <v>30</v>
      </c>
    </row>
    <row r="14" spans="1:15" ht="22.5" customHeight="1">
      <c r="A14" s="52"/>
      <c r="B14" s="50" t="s">
        <v>194</v>
      </c>
      <c r="C14" s="49">
        <v>30</v>
      </c>
      <c r="D14" s="49" t="s">
        <v>30</v>
      </c>
      <c r="E14" s="49">
        <v>14</v>
      </c>
      <c r="F14" s="49">
        <v>16</v>
      </c>
      <c r="G14" s="49" t="s">
        <v>30</v>
      </c>
      <c r="H14" s="49">
        <v>2</v>
      </c>
      <c r="I14" s="49">
        <v>3</v>
      </c>
      <c r="J14" s="49">
        <v>3</v>
      </c>
      <c r="K14" s="49">
        <v>8</v>
      </c>
      <c r="L14" s="49" t="s">
        <v>30</v>
      </c>
      <c r="M14" s="49" t="s">
        <v>30</v>
      </c>
      <c r="N14" s="49" t="s">
        <v>30</v>
      </c>
      <c r="O14" s="49" t="s">
        <v>30</v>
      </c>
    </row>
    <row r="15" spans="1:15" ht="22.5" customHeight="1">
      <c r="A15" s="263" t="s">
        <v>195</v>
      </c>
      <c r="B15" s="264"/>
      <c r="C15" s="49">
        <v>175</v>
      </c>
      <c r="D15" s="49">
        <v>3</v>
      </c>
      <c r="E15" s="49">
        <v>24</v>
      </c>
      <c r="F15" s="49">
        <v>148</v>
      </c>
      <c r="G15" s="49">
        <v>35</v>
      </c>
      <c r="H15" s="49">
        <v>64</v>
      </c>
      <c r="I15" s="49">
        <v>34</v>
      </c>
      <c r="J15" s="49">
        <v>9</v>
      </c>
      <c r="K15" s="49">
        <v>5</v>
      </c>
      <c r="L15" s="49" t="s">
        <v>30</v>
      </c>
      <c r="M15" s="49" t="s">
        <v>30</v>
      </c>
      <c r="N15" s="49">
        <v>1</v>
      </c>
      <c r="O15" s="49" t="s">
        <v>30</v>
      </c>
    </row>
    <row r="16" spans="1:15" ht="22.5" customHeight="1">
      <c r="A16" s="52"/>
      <c r="B16" s="50" t="s">
        <v>196</v>
      </c>
      <c r="C16" s="49">
        <v>175</v>
      </c>
      <c r="D16" s="49">
        <v>3</v>
      </c>
      <c r="E16" s="49">
        <v>24</v>
      </c>
      <c r="F16" s="49">
        <v>148</v>
      </c>
      <c r="G16" s="49">
        <v>35</v>
      </c>
      <c r="H16" s="49">
        <v>64</v>
      </c>
      <c r="I16" s="49">
        <v>34</v>
      </c>
      <c r="J16" s="49">
        <v>9</v>
      </c>
      <c r="K16" s="49">
        <v>5</v>
      </c>
      <c r="L16" s="49" t="s">
        <v>30</v>
      </c>
      <c r="M16" s="49" t="s">
        <v>30</v>
      </c>
      <c r="N16" s="49">
        <v>1</v>
      </c>
      <c r="O16" s="49" t="s">
        <v>30</v>
      </c>
    </row>
    <row r="17" spans="1:15" ht="22.5" customHeight="1">
      <c r="A17" s="263" t="s">
        <v>197</v>
      </c>
      <c r="B17" s="264"/>
      <c r="C17" s="49">
        <v>228</v>
      </c>
      <c r="D17" s="49">
        <v>4</v>
      </c>
      <c r="E17" s="49">
        <v>102</v>
      </c>
      <c r="F17" s="49">
        <v>122</v>
      </c>
      <c r="G17" s="49">
        <v>19</v>
      </c>
      <c r="H17" s="49">
        <v>53</v>
      </c>
      <c r="I17" s="49">
        <v>37</v>
      </c>
      <c r="J17" s="49">
        <v>8</v>
      </c>
      <c r="K17" s="49">
        <v>5</v>
      </c>
      <c r="L17" s="49" t="s">
        <v>30</v>
      </c>
      <c r="M17" s="49" t="s">
        <v>30</v>
      </c>
      <c r="N17" s="49" t="s">
        <v>30</v>
      </c>
      <c r="O17" s="49" t="s">
        <v>30</v>
      </c>
    </row>
    <row r="18" spans="1:15" ht="22.5" customHeight="1">
      <c r="A18" s="52"/>
      <c r="B18" s="50" t="s">
        <v>198</v>
      </c>
      <c r="C18" s="49">
        <v>228</v>
      </c>
      <c r="D18" s="49">
        <v>4</v>
      </c>
      <c r="E18" s="49">
        <v>102</v>
      </c>
      <c r="F18" s="49">
        <v>122</v>
      </c>
      <c r="G18" s="49">
        <v>19</v>
      </c>
      <c r="H18" s="49">
        <v>53</v>
      </c>
      <c r="I18" s="49">
        <v>37</v>
      </c>
      <c r="J18" s="49">
        <v>8</v>
      </c>
      <c r="K18" s="49">
        <v>5</v>
      </c>
      <c r="L18" s="49" t="s">
        <v>30</v>
      </c>
      <c r="M18" s="49" t="s">
        <v>30</v>
      </c>
      <c r="N18" s="49" t="s">
        <v>30</v>
      </c>
      <c r="O18" s="49" t="s">
        <v>30</v>
      </c>
    </row>
    <row r="19" spans="1:15" ht="22.5" customHeight="1">
      <c r="A19" s="263" t="s">
        <v>199</v>
      </c>
      <c r="B19" s="264"/>
      <c r="C19" s="49">
        <v>39</v>
      </c>
      <c r="D19" s="49">
        <v>1</v>
      </c>
      <c r="E19" s="49">
        <v>26</v>
      </c>
      <c r="F19" s="49">
        <v>12</v>
      </c>
      <c r="G19" s="49">
        <v>6</v>
      </c>
      <c r="H19" s="49">
        <v>4</v>
      </c>
      <c r="I19" s="49">
        <v>2</v>
      </c>
      <c r="J19" s="49" t="s">
        <v>30</v>
      </c>
      <c r="K19" s="49" t="s">
        <v>30</v>
      </c>
      <c r="L19" s="49" t="s">
        <v>30</v>
      </c>
      <c r="M19" s="49" t="s">
        <v>30</v>
      </c>
      <c r="N19" s="49" t="s">
        <v>30</v>
      </c>
      <c r="O19" s="49" t="s">
        <v>30</v>
      </c>
    </row>
    <row r="20" spans="1:15" ht="22.5" customHeight="1">
      <c r="A20" s="52"/>
      <c r="B20" s="50" t="s">
        <v>200</v>
      </c>
      <c r="C20" s="49">
        <v>39</v>
      </c>
      <c r="D20" s="49">
        <v>1</v>
      </c>
      <c r="E20" s="49">
        <v>26</v>
      </c>
      <c r="F20" s="49">
        <v>12</v>
      </c>
      <c r="G20" s="49">
        <v>6</v>
      </c>
      <c r="H20" s="49">
        <v>4</v>
      </c>
      <c r="I20" s="49">
        <v>2</v>
      </c>
      <c r="J20" s="49" t="s">
        <v>30</v>
      </c>
      <c r="K20" s="49" t="s">
        <v>30</v>
      </c>
      <c r="L20" s="49" t="s">
        <v>30</v>
      </c>
      <c r="M20" s="49" t="s">
        <v>30</v>
      </c>
      <c r="N20" s="49" t="s">
        <v>30</v>
      </c>
      <c r="O20" s="49" t="s">
        <v>30</v>
      </c>
    </row>
    <row r="21" spans="1:15" ht="22.5" customHeight="1">
      <c r="A21" s="263" t="s">
        <v>201</v>
      </c>
      <c r="B21" s="264"/>
      <c r="C21" s="49">
        <v>99</v>
      </c>
      <c r="D21" s="49">
        <v>4</v>
      </c>
      <c r="E21" s="49">
        <v>46</v>
      </c>
      <c r="F21" s="49">
        <v>49</v>
      </c>
      <c r="G21" s="49">
        <v>7</v>
      </c>
      <c r="H21" s="49">
        <v>8</v>
      </c>
      <c r="I21" s="49">
        <v>19</v>
      </c>
      <c r="J21" s="49">
        <v>2</v>
      </c>
      <c r="K21" s="49">
        <v>5</v>
      </c>
      <c r="L21" s="49" t="s">
        <v>30</v>
      </c>
      <c r="M21" s="49">
        <v>1</v>
      </c>
      <c r="N21" s="49">
        <v>7</v>
      </c>
      <c r="O21" s="49" t="s">
        <v>30</v>
      </c>
    </row>
    <row r="22" spans="1:15" ht="22.5" customHeight="1">
      <c r="A22" s="52"/>
      <c r="B22" s="50" t="s">
        <v>202</v>
      </c>
      <c r="C22" s="49">
        <v>99</v>
      </c>
      <c r="D22" s="49">
        <v>4</v>
      </c>
      <c r="E22" s="49">
        <v>46</v>
      </c>
      <c r="F22" s="49">
        <v>49</v>
      </c>
      <c r="G22" s="49">
        <v>7</v>
      </c>
      <c r="H22" s="49">
        <v>8</v>
      </c>
      <c r="I22" s="49">
        <v>19</v>
      </c>
      <c r="J22" s="49">
        <v>2</v>
      </c>
      <c r="K22" s="49">
        <v>5</v>
      </c>
      <c r="L22" s="49" t="s">
        <v>30</v>
      </c>
      <c r="M22" s="49">
        <v>1</v>
      </c>
      <c r="N22" s="49">
        <v>7</v>
      </c>
      <c r="O22" s="49" t="s">
        <v>30</v>
      </c>
    </row>
    <row r="23" spans="1:15" ht="22.5" customHeight="1">
      <c r="A23" s="263" t="s">
        <v>203</v>
      </c>
      <c r="B23" s="264"/>
      <c r="C23" s="49">
        <v>49</v>
      </c>
      <c r="D23" s="49" t="s">
        <v>30</v>
      </c>
      <c r="E23" s="49">
        <v>21</v>
      </c>
      <c r="F23" s="49">
        <v>28</v>
      </c>
      <c r="G23" s="49">
        <v>2</v>
      </c>
      <c r="H23" s="49">
        <v>16</v>
      </c>
      <c r="I23" s="49" t="s">
        <v>30</v>
      </c>
      <c r="J23" s="49">
        <v>4</v>
      </c>
      <c r="K23" s="49">
        <v>6</v>
      </c>
      <c r="L23" s="49" t="s">
        <v>30</v>
      </c>
      <c r="M23" s="49" t="s">
        <v>30</v>
      </c>
      <c r="N23" s="49" t="s">
        <v>30</v>
      </c>
      <c r="O23" s="49" t="s">
        <v>30</v>
      </c>
    </row>
    <row r="24" spans="1:15" ht="22.5" customHeight="1">
      <c r="A24" s="52"/>
      <c r="B24" s="50" t="s">
        <v>204</v>
      </c>
      <c r="C24" s="49">
        <v>49</v>
      </c>
      <c r="D24" s="49" t="s">
        <v>30</v>
      </c>
      <c r="E24" s="49">
        <v>21</v>
      </c>
      <c r="F24" s="49">
        <v>28</v>
      </c>
      <c r="G24" s="49">
        <v>2</v>
      </c>
      <c r="H24" s="49">
        <v>16</v>
      </c>
      <c r="I24" s="49" t="s">
        <v>30</v>
      </c>
      <c r="J24" s="49">
        <v>4</v>
      </c>
      <c r="K24" s="49">
        <v>6</v>
      </c>
      <c r="L24" s="49" t="s">
        <v>30</v>
      </c>
      <c r="M24" s="49" t="s">
        <v>30</v>
      </c>
      <c r="N24" s="49" t="s">
        <v>30</v>
      </c>
      <c r="O24" s="49" t="s">
        <v>30</v>
      </c>
    </row>
    <row r="25" spans="1:15" ht="22.5" customHeight="1">
      <c r="A25" s="263" t="s">
        <v>205</v>
      </c>
      <c r="B25" s="264"/>
      <c r="C25" s="49">
        <v>185</v>
      </c>
      <c r="D25" s="49" t="s">
        <v>30</v>
      </c>
      <c r="E25" s="49">
        <v>70</v>
      </c>
      <c r="F25" s="49">
        <v>115</v>
      </c>
      <c r="G25" s="49">
        <v>2</v>
      </c>
      <c r="H25" s="49">
        <v>15</v>
      </c>
      <c r="I25" s="49">
        <v>12</v>
      </c>
      <c r="J25" s="49">
        <v>43</v>
      </c>
      <c r="K25" s="49">
        <v>33</v>
      </c>
      <c r="L25" s="49" t="s">
        <v>30</v>
      </c>
      <c r="M25" s="49">
        <v>3</v>
      </c>
      <c r="N25" s="49">
        <v>6</v>
      </c>
      <c r="O25" s="49">
        <v>1</v>
      </c>
    </row>
    <row r="26" spans="1:15" ht="22.5" customHeight="1">
      <c r="A26" s="52"/>
      <c r="B26" s="50" t="s">
        <v>206</v>
      </c>
      <c r="C26" s="49">
        <v>185</v>
      </c>
      <c r="D26" s="49" t="s">
        <v>30</v>
      </c>
      <c r="E26" s="49">
        <v>70</v>
      </c>
      <c r="F26" s="49">
        <v>115</v>
      </c>
      <c r="G26" s="49">
        <v>2</v>
      </c>
      <c r="H26" s="49">
        <v>15</v>
      </c>
      <c r="I26" s="49">
        <v>12</v>
      </c>
      <c r="J26" s="49">
        <v>43</v>
      </c>
      <c r="K26" s="49">
        <v>33</v>
      </c>
      <c r="L26" s="49" t="s">
        <v>30</v>
      </c>
      <c r="M26" s="49">
        <v>3</v>
      </c>
      <c r="N26" s="49">
        <v>6</v>
      </c>
      <c r="O26" s="49">
        <v>1</v>
      </c>
    </row>
    <row r="27" spans="1:15" ht="22.5" customHeight="1">
      <c r="A27" s="263" t="s">
        <v>207</v>
      </c>
      <c r="B27" s="264"/>
      <c r="C27" s="49">
        <v>170</v>
      </c>
      <c r="D27" s="49">
        <v>1</v>
      </c>
      <c r="E27" s="49">
        <v>40</v>
      </c>
      <c r="F27" s="49">
        <v>129</v>
      </c>
      <c r="G27" s="49">
        <v>13</v>
      </c>
      <c r="H27" s="49">
        <v>40</v>
      </c>
      <c r="I27" s="49">
        <v>49</v>
      </c>
      <c r="J27" s="49">
        <v>21</v>
      </c>
      <c r="K27" s="49">
        <v>6</v>
      </c>
      <c r="L27" s="49" t="s">
        <v>30</v>
      </c>
      <c r="M27" s="49" t="s">
        <v>30</v>
      </c>
      <c r="N27" s="49" t="s">
        <v>30</v>
      </c>
      <c r="O27" s="49" t="s">
        <v>30</v>
      </c>
    </row>
    <row r="28" spans="1:15" ht="22.5" customHeight="1">
      <c r="A28" s="51"/>
      <c r="B28" s="50" t="s">
        <v>208</v>
      </c>
      <c r="C28" s="49">
        <v>90</v>
      </c>
      <c r="D28" s="49" t="s">
        <v>30</v>
      </c>
      <c r="E28" s="49">
        <v>18</v>
      </c>
      <c r="F28" s="49">
        <v>72</v>
      </c>
      <c r="G28" s="49">
        <v>9</v>
      </c>
      <c r="H28" s="49">
        <v>32</v>
      </c>
      <c r="I28" s="49">
        <v>20</v>
      </c>
      <c r="J28" s="49">
        <v>9</v>
      </c>
      <c r="K28" s="49">
        <v>2</v>
      </c>
      <c r="L28" s="49" t="s">
        <v>30</v>
      </c>
      <c r="M28" s="49" t="s">
        <v>30</v>
      </c>
      <c r="N28" s="49" t="s">
        <v>30</v>
      </c>
      <c r="O28" s="49" t="s">
        <v>30</v>
      </c>
    </row>
    <row r="29" spans="1:15" ht="22.5" customHeight="1">
      <c r="A29" s="52"/>
      <c r="B29" s="50" t="s">
        <v>209</v>
      </c>
      <c r="C29" s="49">
        <v>80</v>
      </c>
      <c r="D29" s="49">
        <v>1</v>
      </c>
      <c r="E29" s="49">
        <v>22</v>
      </c>
      <c r="F29" s="49">
        <v>57</v>
      </c>
      <c r="G29" s="49">
        <v>4</v>
      </c>
      <c r="H29" s="49">
        <v>8</v>
      </c>
      <c r="I29" s="49">
        <v>29</v>
      </c>
      <c r="J29" s="49">
        <v>12</v>
      </c>
      <c r="K29" s="49">
        <v>4</v>
      </c>
      <c r="L29" s="49" t="s">
        <v>30</v>
      </c>
      <c r="M29" s="49" t="s">
        <v>30</v>
      </c>
      <c r="N29" s="49" t="s">
        <v>30</v>
      </c>
      <c r="O29" s="49" t="s">
        <v>30</v>
      </c>
    </row>
    <row r="30" spans="1:15" ht="22.5" customHeight="1">
      <c r="A30" s="263" t="s">
        <v>210</v>
      </c>
      <c r="B30" s="264"/>
      <c r="C30" s="49">
        <v>140</v>
      </c>
      <c r="D30" s="49">
        <v>8</v>
      </c>
      <c r="E30" s="49">
        <v>39</v>
      </c>
      <c r="F30" s="49">
        <v>93</v>
      </c>
      <c r="G30" s="49">
        <v>9</v>
      </c>
      <c r="H30" s="49">
        <v>38</v>
      </c>
      <c r="I30" s="49">
        <v>33</v>
      </c>
      <c r="J30" s="49">
        <v>8</v>
      </c>
      <c r="K30" s="49">
        <v>5</v>
      </c>
      <c r="L30" s="49" t="s">
        <v>30</v>
      </c>
      <c r="M30" s="49" t="s">
        <v>30</v>
      </c>
      <c r="N30" s="49" t="s">
        <v>30</v>
      </c>
      <c r="O30" s="49" t="s">
        <v>30</v>
      </c>
    </row>
    <row r="31" spans="1:15" ht="22.5" customHeight="1">
      <c r="A31" s="52"/>
      <c r="B31" s="50" t="s">
        <v>211</v>
      </c>
      <c r="C31" s="49">
        <v>140</v>
      </c>
      <c r="D31" s="49">
        <v>8</v>
      </c>
      <c r="E31" s="49">
        <v>39</v>
      </c>
      <c r="F31" s="49">
        <v>93</v>
      </c>
      <c r="G31" s="49">
        <v>9</v>
      </c>
      <c r="H31" s="49">
        <v>38</v>
      </c>
      <c r="I31" s="49">
        <v>33</v>
      </c>
      <c r="J31" s="49">
        <v>8</v>
      </c>
      <c r="K31" s="49">
        <v>5</v>
      </c>
      <c r="L31" s="49" t="s">
        <v>30</v>
      </c>
      <c r="M31" s="49" t="s">
        <v>30</v>
      </c>
      <c r="N31" s="49" t="s">
        <v>30</v>
      </c>
      <c r="O31" s="49" t="s">
        <v>30</v>
      </c>
    </row>
    <row r="32" spans="1:15" ht="22.5" customHeight="1">
      <c r="A32" s="263" t="s">
        <v>212</v>
      </c>
      <c r="B32" s="264"/>
      <c r="C32" s="49">
        <v>117</v>
      </c>
      <c r="D32" s="49">
        <v>1</v>
      </c>
      <c r="E32" s="49">
        <v>18</v>
      </c>
      <c r="F32" s="49">
        <v>98</v>
      </c>
      <c r="G32" s="49">
        <v>2</v>
      </c>
      <c r="H32" s="49">
        <v>53</v>
      </c>
      <c r="I32" s="49">
        <v>28</v>
      </c>
      <c r="J32" s="49">
        <v>6</v>
      </c>
      <c r="K32" s="49">
        <v>9</v>
      </c>
      <c r="L32" s="49" t="s">
        <v>30</v>
      </c>
      <c r="M32" s="49" t="s">
        <v>30</v>
      </c>
      <c r="N32" s="49" t="s">
        <v>30</v>
      </c>
      <c r="O32" s="49" t="s">
        <v>30</v>
      </c>
    </row>
    <row r="33" spans="1:15" ht="22.5" customHeight="1">
      <c r="A33" s="52"/>
      <c r="B33" s="50" t="s">
        <v>213</v>
      </c>
      <c r="C33" s="49">
        <v>117</v>
      </c>
      <c r="D33" s="49">
        <v>1</v>
      </c>
      <c r="E33" s="49">
        <v>18</v>
      </c>
      <c r="F33" s="49">
        <v>98</v>
      </c>
      <c r="G33" s="49">
        <v>2</v>
      </c>
      <c r="H33" s="49">
        <v>53</v>
      </c>
      <c r="I33" s="49">
        <v>28</v>
      </c>
      <c r="J33" s="49">
        <v>6</v>
      </c>
      <c r="K33" s="49">
        <v>9</v>
      </c>
      <c r="L33" s="49" t="s">
        <v>30</v>
      </c>
      <c r="M33" s="49" t="s">
        <v>30</v>
      </c>
      <c r="N33" s="49" t="s">
        <v>30</v>
      </c>
      <c r="O33" s="49" t="s">
        <v>30</v>
      </c>
    </row>
    <row r="34" spans="1:15" ht="22.5" customHeight="1">
      <c r="A34" s="263" t="s">
        <v>214</v>
      </c>
      <c r="B34" s="264"/>
      <c r="C34" s="49">
        <v>198</v>
      </c>
      <c r="D34" s="49" t="s">
        <v>30</v>
      </c>
      <c r="E34" s="49">
        <v>120</v>
      </c>
      <c r="F34" s="49">
        <v>78</v>
      </c>
      <c r="G34" s="49">
        <v>1</v>
      </c>
      <c r="H34" s="49">
        <v>46</v>
      </c>
      <c r="I34" s="49">
        <v>15</v>
      </c>
      <c r="J34" s="49">
        <v>8</v>
      </c>
      <c r="K34" s="49">
        <v>8</v>
      </c>
      <c r="L34" s="49" t="s">
        <v>30</v>
      </c>
      <c r="M34" s="49" t="s">
        <v>30</v>
      </c>
      <c r="N34" s="49" t="s">
        <v>30</v>
      </c>
      <c r="O34" s="49" t="s">
        <v>30</v>
      </c>
    </row>
    <row r="35" spans="1:15" ht="22.5" customHeight="1">
      <c r="A35" s="52"/>
      <c r="B35" s="50" t="s">
        <v>215</v>
      </c>
      <c r="C35" s="49">
        <v>198</v>
      </c>
      <c r="D35" s="49" t="s">
        <v>30</v>
      </c>
      <c r="E35" s="49">
        <v>120</v>
      </c>
      <c r="F35" s="49">
        <v>78</v>
      </c>
      <c r="G35" s="49">
        <v>1</v>
      </c>
      <c r="H35" s="49">
        <v>46</v>
      </c>
      <c r="I35" s="49">
        <v>15</v>
      </c>
      <c r="J35" s="49">
        <v>8</v>
      </c>
      <c r="K35" s="49">
        <v>8</v>
      </c>
      <c r="L35" s="49" t="s">
        <v>30</v>
      </c>
      <c r="M35" s="49" t="s">
        <v>30</v>
      </c>
      <c r="N35" s="49" t="s">
        <v>30</v>
      </c>
      <c r="O35" s="49" t="s">
        <v>30</v>
      </c>
    </row>
    <row r="36" ht="13.5"/>
    <row r="37" ht="13.5"/>
    <row r="38" ht="13.5"/>
  </sheetData>
  <sheetProtection/>
  <mergeCells count="27">
    <mergeCell ref="I9:I10"/>
    <mergeCell ref="C8:C10"/>
    <mergeCell ref="D8:D10"/>
    <mergeCell ref="E8:E10"/>
    <mergeCell ref="F9:F10"/>
    <mergeCell ref="G9:G10"/>
    <mergeCell ref="H9:H10"/>
    <mergeCell ref="A23:B23"/>
    <mergeCell ref="K9:K10"/>
    <mergeCell ref="L9:L10"/>
    <mergeCell ref="M9:M10"/>
    <mergeCell ref="N9:N10"/>
    <mergeCell ref="J9:J10"/>
    <mergeCell ref="A8:B9"/>
    <mergeCell ref="F8:O8"/>
    <mergeCell ref="O9:O10"/>
    <mergeCell ref="A11:B11"/>
    <mergeCell ref="A25:B25"/>
    <mergeCell ref="A27:B27"/>
    <mergeCell ref="A30:B30"/>
    <mergeCell ref="A32:B32"/>
    <mergeCell ref="A34:B34"/>
    <mergeCell ref="A12:B12"/>
    <mergeCell ref="A15:B15"/>
    <mergeCell ref="A17:B17"/>
    <mergeCell ref="A19:B19"/>
    <mergeCell ref="A21:B21"/>
  </mergeCells>
  <printOptions/>
  <pageMargins left="0.7086614173228347" right="0.7086614173228347" top="0.7480314960629921" bottom="0.7480314960629921" header="0.31496062992125984" footer="0.31496062992125984"/>
  <pageSetup horizontalDpi="600" verticalDpi="600" orientation="portrait" paperSize="9" scale="90" r:id="rId1"/>
  <headerFooter differentFirst="1">
    <oddFooter>&amp;C&amp;"Century,標準"&amp;12 67&amp;"-,標準"&amp;11
</oddFooter>
    <firstFooter>&amp;C&amp;"Century,標準"&amp;12 66&amp;"-,標準"&amp;11
</firstFooter>
  </headerFooter>
</worksheet>
</file>

<file path=xl/worksheets/sheet3.xml><?xml version="1.0" encoding="utf-8"?>
<worksheet xmlns="http://schemas.openxmlformats.org/spreadsheetml/2006/main" xmlns:r="http://schemas.openxmlformats.org/officeDocument/2006/relationships">
  <sheetPr>
    <tabColor rgb="FFFFC000"/>
  </sheetPr>
  <dimension ref="A5:M60"/>
  <sheetViews>
    <sheetView workbookViewId="0" topLeftCell="A1">
      <selection activeCell="A1" sqref="A1"/>
    </sheetView>
  </sheetViews>
  <sheetFormatPr defaultColWidth="0" defaultRowHeight="15" zeroHeight="1"/>
  <cols>
    <col min="1" max="2" width="3.7109375" style="23" customWidth="1"/>
    <col min="3" max="3" width="18.7109375" style="23" customWidth="1"/>
    <col min="4" max="12" width="8.7109375" style="23" customWidth="1"/>
    <col min="13" max="13" width="3.7109375" style="23" customWidth="1"/>
    <col min="14" max="14" width="9.00390625" style="23" customWidth="1"/>
    <col min="15" max="16384" width="0" style="23" hidden="1" customWidth="1"/>
  </cols>
  <sheetData>
    <row r="1" ht="13.5"/>
    <row r="2" ht="13.5"/>
    <row r="3" ht="13.5"/>
    <row r="4" ht="13.5"/>
    <row r="5" spans="1:13" ht="14.25">
      <c r="A5" s="25" t="s">
        <v>391</v>
      </c>
      <c r="B5" s="26"/>
      <c r="C5" s="26"/>
      <c r="D5" s="26"/>
      <c r="E5" s="26"/>
      <c r="F5" s="26"/>
      <c r="G5" s="26"/>
      <c r="H5" s="26"/>
      <c r="I5" s="26"/>
      <c r="J5" s="26"/>
      <c r="K5" s="26"/>
      <c r="L5" s="26"/>
      <c r="M5" s="26"/>
    </row>
    <row r="6" spans="1:13" ht="13.5">
      <c r="A6" s="26"/>
      <c r="B6" s="26"/>
      <c r="C6" s="26"/>
      <c r="D6" s="26"/>
      <c r="E6" s="27"/>
      <c r="F6" s="26"/>
      <c r="G6" s="26"/>
      <c r="H6" s="26"/>
      <c r="I6" s="26"/>
      <c r="J6" s="26"/>
      <c r="K6" s="26"/>
      <c r="L6" s="26"/>
      <c r="M6" s="26"/>
    </row>
    <row r="7" spans="1:13" ht="13.5">
      <c r="A7" s="26"/>
      <c r="B7" s="26"/>
      <c r="C7" s="26"/>
      <c r="D7" s="26"/>
      <c r="E7" s="26"/>
      <c r="F7" s="26"/>
      <c r="G7" s="26"/>
      <c r="H7" s="26"/>
      <c r="I7" s="26"/>
      <c r="J7" s="26"/>
      <c r="K7" s="26"/>
      <c r="L7" s="28" t="s">
        <v>216</v>
      </c>
      <c r="M7" s="26"/>
    </row>
    <row r="8" spans="1:13" ht="67.5" customHeight="1">
      <c r="A8" s="170" t="s">
        <v>12</v>
      </c>
      <c r="B8" s="170"/>
      <c r="C8" s="170"/>
      <c r="D8" s="29" t="s">
        <v>323</v>
      </c>
      <c r="E8" s="30" t="s">
        <v>63</v>
      </c>
      <c r="F8" s="30" t="s">
        <v>64</v>
      </c>
      <c r="G8" s="30" t="s">
        <v>65</v>
      </c>
      <c r="H8" s="75" t="s">
        <v>66</v>
      </c>
      <c r="I8" s="75" t="s">
        <v>67</v>
      </c>
      <c r="J8" s="75" t="s">
        <v>68</v>
      </c>
      <c r="K8" s="75" t="s">
        <v>69</v>
      </c>
      <c r="L8" s="75" t="s">
        <v>10</v>
      </c>
      <c r="M8" s="26"/>
    </row>
    <row r="9" spans="1:13" ht="18.75" customHeight="1">
      <c r="A9" s="166" t="s">
        <v>5</v>
      </c>
      <c r="B9" s="166"/>
      <c r="C9" s="166"/>
      <c r="D9" s="31">
        <v>1012</v>
      </c>
      <c r="E9" s="31">
        <v>744</v>
      </c>
      <c r="F9" s="31">
        <v>179</v>
      </c>
      <c r="G9" s="31">
        <v>14</v>
      </c>
      <c r="H9" s="31">
        <v>61</v>
      </c>
      <c r="I9" s="31" t="s">
        <v>70</v>
      </c>
      <c r="J9" s="31">
        <v>16</v>
      </c>
      <c r="K9" s="31">
        <v>240</v>
      </c>
      <c r="L9" s="31">
        <v>195</v>
      </c>
      <c r="M9" s="26"/>
    </row>
    <row r="10" spans="1:13" ht="18.75" customHeight="1">
      <c r="A10" s="166" t="s">
        <v>13</v>
      </c>
      <c r="B10" s="166"/>
      <c r="C10" s="166"/>
      <c r="D10" s="31">
        <v>45</v>
      </c>
      <c r="E10" s="31">
        <v>39</v>
      </c>
      <c r="F10" s="31">
        <v>2</v>
      </c>
      <c r="G10" s="31" t="s">
        <v>70</v>
      </c>
      <c r="H10" s="31">
        <v>5</v>
      </c>
      <c r="I10" s="31" t="s">
        <v>70</v>
      </c>
      <c r="J10" s="31" t="s">
        <v>70</v>
      </c>
      <c r="K10" s="31">
        <v>13</v>
      </c>
      <c r="L10" s="31">
        <v>2</v>
      </c>
      <c r="M10" s="165" t="s">
        <v>14</v>
      </c>
    </row>
    <row r="11" spans="1:13" ht="18.75" customHeight="1">
      <c r="A11" s="165" t="s">
        <v>15</v>
      </c>
      <c r="B11" s="166" t="s">
        <v>16</v>
      </c>
      <c r="C11" s="166"/>
      <c r="D11" s="31">
        <v>1</v>
      </c>
      <c r="E11" s="81" t="s">
        <v>379</v>
      </c>
      <c r="F11" s="81" t="s">
        <v>379</v>
      </c>
      <c r="G11" s="81" t="s">
        <v>379</v>
      </c>
      <c r="H11" s="81" t="s">
        <v>379</v>
      </c>
      <c r="I11" s="81" t="s">
        <v>379</v>
      </c>
      <c r="J11" s="81" t="s">
        <v>379</v>
      </c>
      <c r="K11" s="81" t="s">
        <v>379</v>
      </c>
      <c r="L11" s="81" t="s">
        <v>379</v>
      </c>
      <c r="M11" s="165"/>
    </row>
    <row r="12" spans="1:13" ht="18.75" customHeight="1">
      <c r="A12" s="165"/>
      <c r="B12" s="166" t="s">
        <v>17</v>
      </c>
      <c r="C12" s="166"/>
      <c r="D12" s="31">
        <v>224</v>
      </c>
      <c r="E12" s="31">
        <v>157</v>
      </c>
      <c r="F12" s="31">
        <v>12</v>
      </c>
      <c r="G12" s="31">
        <v>1</v>
      </c>
      <c r="H12" s="31">
        <v>27</v>
      </c>
      <c r="I12" s="31" t="s">
        <v>70</v>
      </c>
      <c r="J12" s="31">
        <v>4</v>
      </c>
      <c r="K12" s="31">
        <v>78</v>
      </c>
      <c r="L12" s="31">
        <v>45</v>
      </c>
      <c r="M12" s="165"/>
    </row>
    <row r="13" spans="1:13" ht="18.75" customHeight="1">
      <c r="A13" s="165"/>
      <c r="B13" s="165" t="s">
        <v>18</v>
      </c>
      <c r="C13" s="32" t="s">
        <v>19</v>
      </c>
      <c r="D13" s="31">
        <v>47</v>
      </c>
      <c r="E13" s="31">
        <v>21</v>
      </c>
      <c r="F13" s="31">
        <v>16</v>
      </c>
      <c r="G13" s="31" t="s">
        <v>70</v>
      </c>
      <c r="H13" s="31">
        <v>9</v>
      </c>
      <c r="I13" s="31" t="s">
        <v>70</v>
      </c>
      <c r="J13" s="31">
        <v>1</v>
      </c>
      <c r="K13" s="31">
        <v>8</v>
      </c>
      <c r="L13" s="31">
        <v>6</v>
      </c>
      <c r="M13" s="165"/>
    </row>
    <row r="14" spans="1:13" ht="18.75" customHeight="1">
      <c r="A14" s="165"/>
      <c r="B14" s="165"/>
      <c r="C14" s="32" t="s">
        <v>20</v>
      </c>
      <c r="D14" s="31">
        <v>188</v>
      </c>
      <c r="E14" s="31">
        <v>127</v>
      </c>
      <c r="F14" s="31">
        <v>56</v>
      </c>
      <c r="G14" s="31">
        <v>4</v>
      </c>
      <c r="H14" s="31">
        <v>7</v>
      </c>
      <c r="I14" s="31" t="s">
        <v>70</v>
      </c>
      <c r="J14" s="31">
        <v>2</v>
      </c>
      <c r="K14" s="31">
        <v>44</v>
      </c>
      <c r="L14" s="31">
        <v>47</v>
      </c>
      <c r="M14" s="165"/>
    </row>
    <row r="15" spans="1:13" ht="18.75" customHeight="1">
      <c r="A15" s="165"/>
      <c r="B15" s="165"/>
      <c r="C15" s="32" t="s">
        <v>21</v>
      </c>
      <c r="D15" s="31">
        <v>177</v>
      </c>
      <c r="E15" s="31">
        <v>144</v>
      </c>
      <c r="F15" s="31">
        <v>26</v>
      </c>
      <c r="G15" s="31" t="s">
        <v>70</v>
      </c>
      <c r="H15" s="31">
        <v>5</v>
      </c>
      <c r="I15" s="31" t="s">
        <v>70</v>
      </c>
      <c r="J15" s="31">
        <v>2</v>
      </c>
      <c r="K15" s="31">
        <v>29</v>
      </c>
      <c r="L15" s="31">
        <v>19</v>
      </c>
      <c r="M15" s="165"/>
    </row>
    <row r="16" spans="1:13" ht="18.75" customHeight="1">
      <c r="A16" s="165"/>
      <c r="B16" s="165"/>
      <c r="C16" s="32" t="s">
        <v>22</v>
      </c>
      <c r="D16" s="31">
        <v>95</v>
      </c>
      <c r="E16" s="31">
        <v>69</v>
      </c>
      <c r="F16" s="31">
        <v>21</v>
      </c>
      <c r="G16" s="31">
        <v>3</v>
      </c>
      <c r="H16" s="31">
        <v>5</v>
      </c>
      <c r="I16" s="31" t="s">
        <v>70</v>
      </c>
      <c r="J16" s="31">
        <v>1</v>
      </c>
      <c r="K16" s="31">
        <v>10</v>
      </c>
      <c r="L16" s="31">
        <v>16</v>
      </c>
      <c r="M16" s="165"/>
    </row>
    <row r="17" spans="1:13" ht="18.75" customHeight="1">
      <c r="A17" s="165"/>
      <c r="B17" s="165"/>
      <c r="C17" s="32" t="s">
        <v>23</v>
      </c>
      <c r="D17" s="31">
        <v>55</v>
      </c>
      <c r="E17" s="31">
        <v>45</v>
      </c>
      <c r="F17" s="31">
        <v>15</v>
      </c>
      <c r="G17" s="31" t="s">
        <v>70</v>
      </c>
      <c r="H17" s="31" t="s">
        <v>70</v>
      </c>
      <c r="I17" s="31" t="s">
        <v>70</v>
      </c>
      <c r="J17" s="31" t="s">
        <v>70</v>
      </c>
      <c r="K17" s="31">
        <v>3</v>
      </c>
      <c r="L17" s="31">
        <v>6</v>
      </c>
      <c r="M17" s="165" t="s">
        <v>24</v>
      </c>
    </row>
    <row r="18" spans="1:13" ht="18.75" customHeight="1">
      <c r="A18" s="165"/>
      <c r="B18" s="165"/>
      <c r="C18" s="32" t="s">
        <v>25</v>
      </c>
      <c r="D18" s="31">
        <v>9</v>
      </c>
      <c r="E18" s="31">
        <v>9</v>
      </c>
      <c r="F18" s="31">
        <v>1</v>
      </c>
      <c r="G18" s="31" t="s">
        <v>70</v>
      </c>
      <c r="H18" s="31" t="s">
        <v>70</v>
      </c>
      <c r="I18" s="31" t="s">
        <v>70</v>
      </c>
      <c r="J18" s="31" t="s">
        <v>70</v>
      </c>
      <c r="K18" s="31" t="s">
        <v>70</v>
      </c>
      <c r="L18" s="31">
        <v>3</v>
      </c>
      <c r="M18" s="165"/>
    </row>
    <row r="19" spans="1:13" ht="18.75" customHeight="1">
      <c r="A19" s="165"/>
      <c r="B19" s="165"/>
      <c r="C19" s="32" t="s">
        <v>26</v>
      </c>
      <c r="D19" s="31">
        <v>6</v>
      </c>
      <c r="E19" s="87" t="s">
        <v>379</v>
      </c>
      <c r="F19" s="87" t="s">
        <v>379</v>
      </c>
      <c r="G19" s="87" t="s">
        <v>379</v>
      </c>
      <c r="H19" s="87" t="s">
        <v>379</v>
      </c>
      <c r="I19" s="87" t="s">
        <v>379</v>
      </c>
      <c r="J19" s="87" t="s">
        <v>379</v>
      </c>
      <c r="K19" s="87" t="s">
        <v>379</v>
      </c>
      <c r="L19" s="87" t="s">
        <v>379</v>
      </c>
      <c r="M19" s="165"/>
    </row>
    <row r="20" spans="1:13" ht="18.75" customHeight="1">
      <c r="A20" s="165"/>
      <c r="B20" s="165"/>
      <c r="C20" s="32" t="s">
        <v>27</v>
      </c>
      <c r="D20" s="31">
        <v>14</v>
      </c>
      <c r="E20" s="31">
        <v>13</v>
      </c>
      <c r="F20" s="31">
        <v>2</v>
      </c>
      <c r="G20" s="31" t="s">
        <v>70</v>
      </c>
      <c r="H20" s="31" t="s">
        <v>70</v>
      </c>
      <c r="I20" s="31" t="s">
        <v>70</v>
      </c>
      <c r="J20" s="31" t="s">
        <v>70</v>
      </c>
      <c r="K20" s="31">
        <v>2</v>
      </c>
      <c r="L20" s="31">
        <v>1</v>
      </c>
      <c r="M20" s="165"/>
    </row>
    <row r="21" spans="1:13" ht="18.75" customHeight="1">
      <c r="A21" s="165"/>
      <c r="B21" s="165"/>
      <c r="C21" s="32" t="s">
        <v>28</v>
      </c>
      <c r="D21" s="31">
        <v>1</v>
      </c>
      <c r="E21" s="87" t="s">
        <v>379</v>
      </c>
      <c r="F21" s="87" t="s">
        <v>379</v>
      </c>
      <c r="G21" s="87" t="s">
        <v>379</v>
      </c>
      <c r="H21" s="87" t="s">
        <v>379</v>
      </c>
      <c r="I21" s="87" t="s">
        <v>379</v>
      </c>
      <c r="J21" s="87" t="s">
        <v>379</v>
      </c>
      <c r="K21" s="87" t="s">
        <v>379</v>
      </c>
      <c r="L21" s="87" t="s">
        <v>379</v>
      </c>
      <c r="M21" s="165"/>
    </row>
    <row r="22" spans="1:13" ht="18.75" customHeight="1">
      <c r="A22" s="165"/>
      <c r="B22" s="165"/>
      <c r="C22" s="32" t="s">
        <v>29</v>
      </c>
      <c r="D22" s="31" t="s">
        <v>70</v>
      </c>
      <c r="E22" s="31" t="s">
        <v>70</v>
      </c>
      <c r="F22" s="31" t="s">
        <v>70</v>
      </c>
      <c r="G22" s="31" t="s">
        <v>70</v>
      </c>
      <c r="H22" s="31" t="s">
        <v>70</v>
      </c>
      <c r="I22" s="31" t="s">
        <v>70</v>
      </c>
      <c r="J22" s="31" t="s">
        <v>70</v>
      </c>
      <c r="K22" s="31" t="s">
        <v>70</v>
      </c>
      <c r="L22" s="31" t="s">
        <v>70</v>
      </c>
      <c r="M22" s="165"/>
    </row>
    <row r="23" spans="1:13" ht="18.75" customHeight="1">
      <c r="A23" s="165"/>
      <c r="B23" s="165"/>
      <c r="C23" s="32" t="s">
        <v>31</v>
      </c>
      <c r="D23" s="31" t="s">
        <v>70</v>
      </c>
      <c r="E23" s="31" t="s">
        <v>70</v>
      </c>
      <c r="F23" s="31" t="s">
        <v>70</v>
      </c>
      <c r="G23" s="31" t="s">
        <v>70</v>
      </c>
      <c r="H23" s="31" t="s">
        <v>70</v>
      </c>
      <c r="I23" s="31" t="s">
        <v>70</v>
      </c>
      <c r="J23" s="31" t="s">
        <v>70</v>
      </c>
      <c r="K23" s="31" t="s">
        <v>70</v>
      </c>
      <c r="L23" s="31" t="s">
        <v>70</v>
      </c>
      <c r="M23" s="165"/>
    </row>
    <row r="24" spans="1:13" ht="18.75" customHeight="1">
      <c r="A24" s="165"/>
      <c r="B24" s="165"/>
      <c r="C24" s="32" t="s">
        <v>32</v>
      </c>
      <c r="D24" s="31" t="s">
        <v>70</v>
      </c>
      <c r="E24" s="31" t="s">
        <v>70</v>
      </c>
      <c r="F24" s="31" t="s">
        <v>70</v>
      </c>
      <c r="G24" s="31" t="s">
        <v>70</v>
      </c>
      <c r="H24" s="31" t="s">
        <v>70</v>
      </c>
      <c r="I24" s="31" t="s">
        <v>70</v>
      </c>
      <c r="J24" s="31" t="s">
        <v>70</v>
      </c>
      <c r="K24" s="31" t="s">
        <v>70</v>
      </c>
      <c r="L24" s="31" t="s">
        <v>70</v>
      </c>
      <c r="M24" s="168" t="s">
        <v>33</v>
      </c>
    </row>
    <row r="25" spans="1:13" ht="18.75" customHeight="1">
      <c r="A25" s="165"/>
      <c r="B25" s="165"/>
      <c r="C25" s="32" t="s">
        <v>34</v>
      </c>
      <c r="D25" s="31" t="s">
        <v>70</v>
      </c>
      <c r="E25" s="31" t="s">
        <v>70</v>
      </c>
      <c r="F25" s="31" t="s">
        <v>70</v>
      </c>
      <c r="G25" s="31" t="s">
        <v>70</v>
      </c>
      <c r="H25" s="31" t="s">
        <v>70</v>
      </c>
      <c r="I25" s="31" t="s">
        <v>70</v>
      </c>
      <c r="J25" s="31" t="s">
        <v>70</v>
      </c>
      <c r="K25" s="31" t="s">
        <v>70</v>
      </c>
      <c r="L25" s="31" t="s">
        <v>70</v>
      </c>
      <c r="M25" s="169"/>
    </row>
    <row r="26" spans="1:13" ht="18.75" customHeight="1">
      <c r="A26" s="166" t="s">
        <v>35</v>
      </c>
      <c r="B26" s="166"/>
      <c r="C26" s="166"/>
      <c r="D26" s="31">
        <v>20</v>
      </c>
      <c r="E26" s="87" t="s">
        <v>379</v>
      </c>
      <c r="F26" s="87" t="s">
        <v>379</v>
      </c>
      <c r="G26" s="87" t="s">
        <v>379</v>
      </c>
      <c r="H26" s="87" t="s">
        <v>379</v>
      </c>
      <c r="I26" s="87" t="s">
        <v>379</v>
      </c>
      <c r="J26" s="87" t="s">
        <v>379</v>
      </c>
      <c r="K26" s="87" t="s">
        <v>379</v>
      </c>
      <c r="L26" s="87" t="s">
        <v>379</v>
      </c>
      <c r="M26" s="165" t="s">
        <v>14</v>
      </c>
    </row>
    <row r="27" spans="1:13" ht="18.75" customHeight="1">
      <c r="A27" s="166" t="s">
        <v>36</v>
      </c>
      <c r="B27" s="166"/>
      <c r="C27" s="166"/>
      <c r="D27" s="31" t="s">
        <v>70</v>
      </c>
      <c r="E27" s="31" t="s">
        <v>70</v>
      </c>
      <c r="F27" s="31" t="s">
        <v>70</v>
      </c>
      <c r="G27" s="31" t="s">
        <v>70</v>
      </c>
      <c r="H27" s="31" t="s">
        <v>70</v>
      </c>
      <c r="I27" s="31" t="s">
        <v>70</v>
      </c>
      <c r="J27" s="31" t="s">
        <v>70</v>
      </c>
      <c r="K27" s="31" t="s">
        <v>70</v>
      </c>
      <c r="L27" s="31" t="s">
        <v>70</v>
      </c>
      <c r="M27" s="165"/>
    </row>
    <row r="28" spans="1:13" ht="18.75" customHeight="1">
      <c r="A28" s="166" t="s">
        <v>37</v>
      </c>
      <c r="B28" s="166"/>
      <c r="C28" s="166"/>
      <c r="D28" s="31">
        <v>72</v>
      </c>
      <c r="E28" s="31">
        <v>60</v>
      </c>
      <c r="F28" s="31">
        <v>12</v>
      </c>
      <c r="G28" s="31" t="s">
        <v>70</v>
      </c>
      <c r="H28" s="31" t="s">
        <v>70</v>
      </c>
      <c r="I28" s="31" t="s">
        <v>70</v>
      </c>
      <c r="J28" s="31">
        <v>2</v>
      </c>
      <c r="K28" s="31">
        <v>19</v>
      </c>
      <c r="L28" s="31">
        <v>19</v>
      </c>
      <c r="M28" s="165"/>
    </row>
    <row r="29" spans="1:13" ht="18.75" customHeight="1">
      <c r="A29" s="165" t="s">
        <v>38</v>
      </c>
      <c r="B29" s="165" t="s">
        <v>39</v>
      </c>
      <c r="C29" s="32" t="s">
        <v>40</v>
      </c>
      <c r="D29" s="31" t="s">
        <v>70</v>
      </c>
      <c r="E29" s="31" t="s">
        <v>70</v>
      </c>
      <c r="F29" s="31" t="s">
        <v>70</v>
      </c>
      <c r="G29" s="31" t="s">
        <v>70</v>
      </c>
      <c r="H29" s="31" t="s">
        <v>70</v>
      </c>
      <c r="I29" s="31" t="s">
        <v>70</v>
      </c>
      <c r="J29" s="31" t="s">
        <v>70</v>
      </c>
      <c r="K29" s="31" t="s">
        <v>70</v>
      </c>
      <c r="L29" s="31" t="s">
        <v>70</v>
      </c>
      <c r="M29" s="165"/>
    </row>
    <row r="30" spans="1:13" ht="18.75" customHeight="1">
      <c r="A30" s="165"/>
      <c r="B30" s="165"/>
      <c r="C30" s="32" t="s">
        <v>41</v>
      </c>
      <c r="D30" s="31" t="s">
        <v>70</v>
      </c>
      <c r="E30" s="31" t="s">
        <v>70</v>
      </c>
      <c r="F30" s="31" t="s">
        <v>70</v>
      </c>
      <c r="G30" s="31" t="s">
        <v>70</v>
      </c>
      <c r="H30" s="31" t="s">
        <v>70</v>
      </c>
      <c r="I30" s="31" t="s">
        <v>70</v>
      </c>
      <c r="J30" s="31" t="s">
        <v>70</v>
      </c>
      <c r="K30" s="31" t="s">
        <v>70</v>
      </c>
      <c r="L30" s="31" t="s">
        <v>70</v>
      </c>
      <c r="M30" s="165"/>
    </row>
    <row r="31" spans="1:13" ht="18.75" customHeight="1">
      <c r="A31" s="165"/>
      <c r="B31" s="165"/>
      <c r="C31" s="32" t="s">
        <v>42</v>
      </c>
      <c r="D31" s="31">
        <v>6</v>
      </c>
      <c r="E31" s="31">
        <v>6</v>
      </c>
      <c r="F31" s="31" t="s">
        <v>70</v>
      </c>
      <c r="G31" s="31">
        <v>1</v>
      </c>
      <c r="H31" s="31" t="s">
        <v>70</v>
      </c>
      <c r="I31" s="31" t="s">
        <v>70</v>
      </c>
      <c r="J31" s="31" t="s">
        <v>70</v>
      </c>
      <c r="K31" s="31">
        <v>1</v>
      </c>
      <c r="L31" s="31">
        <v>6</v>
      </c>
      <c r="M31" s="165"/>
    </row>
    <row r="32" spans="1:13" ht="18.75" customHeight="1">
      <c r="A32" s="165"/>
      <c r="B32" s="165"/>
      <c r="C32" s="32" t="s">
        <v>43</v>
      </c>
      <c r="D32" s="31" t="s">
        <v>70</v>
      </c>
      <c r="E32" s="31" t="s">
        <v>70</v>
      </c>
      <c r="F32" s="31" t="s">
        <v>70</v>
      </c>
      <c r="G32" s="31" t="s">
        <v>70</v>
      </c>
      <c r="H32" s="31" t="s">
        <v>70</v>
      </c>
      <c r="I32" s="31" t="s">
        <v>70</v>
      </c>
      <c r="J32" s="31" t="s">
        <v>70</v>
      </c>
      <c r="K32" s="31" t="s">
        <v>70</v>
      </c>
      <c r="L32" s="31" t="s">
        <v>70</v>
      </c>
      <c r="M32" s="165"/>
    </row>
    <row r="33" spans="1:13" ht="18.75" customHeight="1">
      <c r="A33" s="165"/>
      <c r="B33" s="165"/>
      <c r="C33" s="32" t="s">
        <v>44</v>
      </c>
      <c r="D33" s="31" t="s">
        <v>70</v>
      </c>
      <c r="E33" s="31" t="s">
        <v>70</v>
      </c>
      <c r="F33" s="31" t="s">
        <v>70</v>
      </c>
      <c r="G33" s="31" t="s">
        <v>70</v>
      </c>
      <c r="H33" s="31" t="s">
        <v>70</v>
      </c>
      <c r="I33" s="31" t="s">
        <v>70</v>
      </c>
      <c r="J33" s="31" t="s">
        <v>70</v>
      </c>
      <c r="K33" s="31" t="s">
        <v>70</v>
      </c>
      <c r="L33" s="31" t="s">
        <v>70</v>
      </c>
      <c r="M33" s="165"/>
    </row>
    <row r="34" spans="1:13" ht="18.75" customHeight="1">
      <c r="A34" s="165"/>
      <c r="B34" s="165"/>
      <c r="C34" s="32" t="s">
        <v>45</v>
      </c>
      <c r="D34" s="31">
        <v>29</v>
      </c>
      <c r="E34" s="31">
        <v>19</v>
      </c>
      <c r="F34" s="31">
        <v>4</v>
      </c>
      <c r="G34" s="31">
        <v>2</v>
      </c>
      <c r="H34" s="31">
        <v>2</v>
      </c>
      <c r="I34" s="31" t="s">
        <v>70</v>
      </c>
      <c r="J34" s="31" t="s">
        <v>70</v>
      </c>
      <c r="K34" s="31">
        <v>12</v>
      </c>
      <c r="L34" s="31">
        <v>18</v>
      </c>
      <c r="M34" s="165"/>
    </row>
    <row r="35" spans="1:13" ht="18.75" customHeight="1">
      <c r="A35" s="165"/>
      <c r="B35" s="166" t="s">
        <v>46</v>
      </c>
      <c r="C35" s="166"/>
      <c r="D35" s="31" t="s">
        <v>70</v>
      </c>
      <c r="E35" s="31" t="s">
        <v>70</v>
      </c>
      <c r="F35" s="31" t="s">
        <v>70</v>
      </c>
      <c r="G35" s="31" t="s">
        <v>70</v>
      </c>
      <c r="H35" s="31" t="s">
        <v>70</v>
      </c>
      <c r="I35" s="31" t="s">
        <v>70</v>
      </c>
      <c r="J35" s="31" t="s">
        <v>70</v>
      </c>
      <c r="K35" s="31" t="s">
        <v>70</v>
      </c>
      <c r="L35" s="31" t="s">
        <v>70</v>
      </c>
      <c r="M35" s="165"/>
    </row>
    <row r="36" spans="1:13" ht="18.75" customHeight="1">
      <c r="A36" s="165"/>
      <c r="B36" s="166" t="s">
        <v>47</v>
      </c>
      <c r="C36" s="166"/>
      <c r="D36" s="31">
        <v>16</v>
      </c>
      <c r="E36" s="31">
        <v>8</v>
      </c>
      <c r="F36" s="31">
        <v>3</v>
      </c>
      <c r="G36" s="31" t="s">
        <v>70</v>
      </c>
      <c r="H36" s="31" t="s">
        <v>70</v>
      </c>
      <c r="I36" s="31" t="s">
        <v>70</v>
      </c>
      <c r="J36" s="31">
        <v>2</v>
      </c>
      <c r="K36" s="31">
        <v>11</v>
      </c>
      <c r="L36" s="31">
        <v>2</v>
      </c>
      <c r="M36" s="165"/>
    </row>
    <row r="37" spans="1:13" ht="18.75" customHeight="1">
      <c r="A37" s="165"/>
      <c r="B37" s="166" t="s">
        <v>48</v>
      </c>
      <c r="C37" s="166"/>
      <c r="D37" s="31" t="s">
        <v>70</v>
      </c>
      <c r="E37" s="31" t="s">
        <v>70</v>
      </c>
      <c r="F37" s="31" t="s">
        <v>70</v>
      </c>
      <c r="G37" s="31" t="s">
        <v>70</v>
      </c>
      <c r="H37" s="31" t="s">
        <v>70</v>
      </c>
      <c r="I37" s="31" t="s">
        <v>70</v>
      </c>
      <c r="J37" s="31" t="s">
        <v>70</v>
      </c>
      <c r="K37" s="31" t="s">
        <v>70</v>
      </c>
      <c r="L37" s="31" t="s">
        <v>70</v>
      </c>
      <c r="M37" s="165"/>
    </row>
    <row r="38" spans="1:13" ht="18.75" customHeight="1">
      <c r="A38" s="165"/>
      <c r="B38" s="166" t="s">
        <v>49</v>
      </c>
      <c r="C38" s="166"/>
      <c r="D38" s="31" t="s">
        <v>70</v>
      </c>
      <c r="E38" s="31" t="s">
        <v>70</v>
      </c>
      <c r="F38" s="31" t="s">
        <v>70</v>
      </c>
      <c r="G38" s="31" t="s">
        <v>70</v>
      </c>
      <c r="H38" s="31" t="s">
        <v>70</v>
      </c>
      <c r="I38" s="31" t="s">
        <v>70</v>
      </c>
      <c r="J38" s="31" t="s">
        <v>70</v>
      </c>
      <c r="K38" s="31" t="s">
        <v>70</v>
      </c>
      <c r="L38" s="31" t="s">
        <v>70</v>
      </c>
      <c r="M38" s="165"/>
    </row>
    <row r="39" spans="1:13" ht="18.75" customHeight="1">
      <c r="A39" s="165"/>
      <c r="B39" s="166" t="s">
        <v>50</v>
      </c>
      <c r="C39" s="166"/>
      <c r="D39" s="31" t="s">
        <v>70</v>
      </c>
      <c r="E39" s="31" t="s">
        <v>70</v>
      </c>
      <c r="F39" s="31" t="s">
        <v>70</v>
      </c>
      <c r="G39" s="31" t="s">
        <v>70</v>
      </c>
      <c r="H39" s="31" t="s">
        <v>70</v>
      </c>
      <c r="I39" s="31" t="s">
        <v>70</v>
      </c>
      <c r="J39" s="31" t="s">
        <v>70</v>
      </c>
      <c r="K39" s="31" t="s">
        <v>70</v>
      </c>
      <c r="L39" s="31" t="s">
        <v>70</v>
      </c>
      <c r="M39" s="165"/>
    </row>
    <row r="40" spans="1:13" ht="18.75" customHeight="1">
      <c r="A40" s="165"/>
      <c r="B40" s="166" t="s">
        <v>51</v>
      </c>
      <c r="C40" s="166"/>
      <c r="D40" s="31" t="s">
        <v>70</v>
      </c>
      <c r="E40" s="31" t="s">
        <v>70</v>
      </c>
      <c r="F40" s="31" t="s">
        <v>70</v>
      </c>
      <c r="G40" s="31" t="s">
        <v>70</v>
      </c>
      <c r="H40" s="31" t="s">
        <v>70</v>
      </c>
      <c r="I40" s="31" t="s">
        <v>70</v>
      </c>
      <c r="J40" s="31" t="s">
        <v>70</v>
      </c>
      <c r="K40" s="31" t="s">
        <v>70</v>
      </c>
      <c r="L40" s="31" t="s">
        <v>70</v>
      </c>
      <c r="M40" s="165"/>
    </row>
    <row r="41" spans="1:13" ht="18.75" customHeight="1">
      <c r="A41" s="165"/>
      <c r="B41" s="166" t="s">
        <v>52</v>
      </c>
      <c r="C41" s="166"/>
      <c r="D41" s="31" t="s">
        <v>70</v>
      </c>
      <c r="E41" s="31" t="s">
        <v>70</v>
      </c>
      <c r="F41" s="31" t="s">
        <v>70</v>
      </c>
      <c r="G41" s="31" t="s">
        <v>70</v>
      </c>
      <c r="H41" s="31" t="s">
        <v>70</v>
      </c>
      <c r="I41" s="31" t="s">
        <v>70</v>
      </c>
      <c r="J41" s="31" t="s">
        <v>70</v>
      </c>
      <c r="K41" s="31" t="s">
        <v>70</v>
      </c>
      <c r="L41" s="31" t="s">
        <v>70</v>
      </c>
      <c r="M41" s="165"/>
    </row>
    <row r="42" spans="1:13" ht="18.75" customHeight="1">
      <c r="A42" s="165"/>
      <c r="B42" s="166" t="s">
        <v>53</v>
      </c>
      <c r="C42" s="166"/>
      <c r="D42" s="31">
        <v>4</v>
      </c>
      <c r="E42" s="31">
        <v>3</v>
      </c>
      <c r="F42" s="31">
        <v>1</v>
      </c>
      <c r="G42" s="31" t="s">
        <v>70</v>
      </c>
      <c r="H42" s="31" t="s">
        <v>70</v>
      </c>
      <c r="I42" s="31" t="s">
        <v>70</v>
      </c>
      <c r="J42" s="31" t="s">
        <v>70</v>
      </c>
      <c r="K42" s="31">
        <v>3</v>
      </c>
      <c r="L42" s="31">
        <v>4</v>
      </c>
      <c r="M42" s="165"/>
    </row>
    <row r="43" spans="1:13" ht="18.75" customHeight="1">
      <c r="A43" s="165"/>
      <c r="B43" s="166" t="s">
        <v>54</v>
      </c>
      <c r="C43" s="166"/>
      <c r="D43" s="31" t="s">
        <v>70</v>
      </c>
      <c r="E43" s="31" t="s">
        <v>70</v>
      </c>
      <c r="F43" s="31" t="s">
        <v>70</v>
      </c>
      <c r="G43" s="31" t="s">
        <v>70</v>
      </c>
      <c r="H43" s="31" t="s">
        <v>70</v>
      </c>
      <c r="I43" s="31" t="s">
        <v>70</v>
      </c>
      <c r="J43" s="31" t="s">
        <v>70</v>
      </c>
      <c r="K43" s="31" t="s">
        <v>70</v>
      </c>
      <c r="L43" s="31" t="s">
        <v>70</v>
      </c>
      <c r="M43" s="165"/>
    </row>
    <row r="44" spans="1:13" ht="18.75" customHeight="1">
      <c r="A44" s="165"/>
      <c r="B44" s="166" t="s">
        <v>55</v>
      </c>
      <c r="C44" s="166"/>
      <c r="D44" s="31" t="s">
        <v>70</v>
      </c>
      <c r="E44" s="31" t="s">
        <v>70</v>
      </c>
      <c r="F44" s="31" t="s">
        <v>70</v>
      </c>
      <c r="G44" s="31" t="s">
        <v>70</v>
      </c>
      <c r="H44" s="31" t="s">
        <v>70</v>
      </c>
      <c r="I44" s="31" t="s">
        <v>70</v>
      </c>
      <c r="J44" s="31" t="s">
        <v>70</v>
      </c>
      <c r="K44" s="31" t="s">
        <v>70</v>
      </c>
      <c r="L44" s="31" t="s">
        <v>70</v>
      </c>
      <c r="M44" s="165"/>
    </row>
    <row r="45" spans="1:13" ht="18.75" customHeight="1">
      <c r="A45" s="165"/>
      <c r="B45" s="166" t="s">
        <v>56</v>
      </c>
      <c r="C45" s="166"/>
      <c r="D45" s="31">
        <v>3</v>
      </c>
      <c r="E45" s="31">
        <v>1</v>
      </c>
      <c r="F45" s="31" t="s">
        <v>70</v>
      </c>
      <c r="G45" s="31">
        <v>2</v>
      </c>
      <c r="H45" s="31" t="s">
        <v>70</v>
      </c>
      <c r="I45" s="31" t="s">
        <v>70</v>
      </c>
      <c r="J45" s="31" t="s">
        <v>70</v>
      </c>
      <c r="K45" s="31">
        <v>2</v>
      </c>
      <c r="L45" s="31" t="s">
        <v>70</v>
      </c>
      <c r="M45" s="165"/>
    </row>
    <row r="46" spans="1:13" ht="18.75" customHeight="1" thickBot="1">
      <c r="A46" s="167"/>
      <c r="B46" s="171" t="s">
        <v>57</v>
      </c>
      <c r="C46" s="171"/>
      <c r="D46" s="33" t="s">
        <v>70</v>
      </c>
      <c r="E46" s="33" t="s">
        <v>70</v>
      </c>
      <c r="F46" s="33" t="s">
        <v>70</v>
      </c>
      <c r="G46" s="33" t="s">
        <v>70</v>
      </c>
      <c r="H46" s="33" t="s">
        <v>70</v>
      </c>
      <c r="I46" s="33" t="s">
        <v>70</v>
      </c>
      <c r="J46" s="33" t="s">
        <v>70</v>
      </c>
      <c r="K46" s="33" t="s">
        <v>70</v>
      </c>
      <c r="L46" s="33" t="s">
        <v>70</v>
      </c>
      <c r="M46" s="165"/>
    </row>
    <row r="47" spans="1:13" ht="18.75" customHeight="1" thickTop="1">
      <c r="A47" s="172" t="s">
        <v>58</v>
      </c>
      <c r="B47" s="173"/>
      <c r="C47" s="173"/>
      <c r="D47" s="34">
        <v>927</v>
      </c>
      <c r="E47" s="34">
        <v>672</v>
      </c>
      <c r="F47" s="34">
        <v>157</v>
      </c>
      <c r="G47" s="34">
        <v>13</v>
      </c>
      <c r="H47" s="34">
        <v>60</v>
      </c>
      <c r="I47" s="34" t="s">
        <v>70</v>
      </c>
      <c r="J47" s="34">
        <v>15</v>
      </c>
      <c r="K47" s="34">
        <v>233</v>
      </c>
      <c r="L47" s="34">
        <v>185</v>
      </c>
      <c r="M47" s="26"/>
    </row>
    <row r="48" spans="1:13" ht="18.75" customHeight="1">
      <c r="A48" s="35"/>
      <c r="B48" s="166" t="s">
        <v>59</v>
      </c>
      <c r="C48" s="166"/>
      <c r="D48" s="31">
        <v>58</v>
      </c>
      <c r="E48" s="31">
        <v>37</v>
      </c>
      <c r="F48" s="31">
        <v>8</v>
      </c>
      <c r="G48" s="31">
        <v>5</v>
      </c>
      <c r="H48" s="31">
        <v>2</v>
      </c>
      <c r="I48" s="31" t="s">
        <v>70</v>
      </c>
      <c r="J48" s="31">
        <v>2</v>
      </c>
      <c r="K48" s="31">
        <v>29</v>
      </c>
      <c r="L48" s="31">
        <v>30</v>
      </c>
      <c r="M48" s="26"/>
    </row>
    <row r="49" spans="1:13" ht="18.75" customHeight="1">
      <c r="A49" s="36"/>
      <c r="B49" s="166" t="s">
        <v>60</v>
      </c>
      <c r="C49" s="166"/>
      <c r="D49" s="31">
        <v>869</v>
      </c>
      <c r="E49" s="31">
        <v>635</v>
      </c>
      <c r="F49" s="31">
        <v>149</v>
      </c>
      <c r="G49" s="31">
        <v>8</v>
      </c>
      <c r="H49" s="31">
        <v>58</v>
      </c>
      <c r="I49" s="31" t="s">
        <v>70</v>
      </c>
      <c r="J49" s="31">
        <v>13</v>
      </c>
      <c r="K49" s="31">
        <v>204</v>
      </c>
      <c r="L49" s="31">
        <v>155</v>
      </c>
      <c r="M49" s="26"/>
    </row>
    <row r="50" spans="1:13" ht="18.75" customHeight="1">
      <c r="A50" s="166" t="s">
        <v>61</v>
      </c>
      <c r="B50" s="166"/>
      <c r="C50" s="166"/>
      <c r="D50" s="31">
        <v>85</v>
      </c>
      <c r="E50" s="31">
        <v>72</v>
      </c>
      <c r="F50" s="31">
        <v>22</v>
      </c>
      <c r="G50" s="31">
        <v>1</v>
      </c>
      <c r="H50" s="31">
        <v>1</v>
      </c>
      <c r="I50" s="31" t="s">
        <v>70</v>
      </c>
      <c r="J50" s="31">
        <v>1</v>
      </c>
      <c r="K50" s="31">
        <v>7</v>
      </c>
      <c r="L50" s="31">
        <v>10</v>
      </c>
      <c r="M50" s="26"/>
    </row>
    <row r="51" spans="1:13" ht="18.75" customHeight="1">
      <c r="A51" s="166" t="s">
        <v>62</v>
      </c>
      <c r="B51" s="166"/>
      <c r="C51" s="166"/>
      <c r="D51" s="31" t="s">
        <v>70</v>
      </c>
      <c r="E51" s="31" t="s">
        <v>70</v>
      </c>
      <c r="F51" s="31" t="s">
        <v>70</v>
      </c>
      <c r="G51" s="31" t="s">
        <v>70</v>
      </c>
      <c r="H51" s="31" t="s">
        <v>70</v>
      </c>
      <c r="I51" s="31" t="s">
        <v>70</v>
      </c>
      <c r="J51" s="31" t="s">
        <v>70</v>
      </c>
      <c r="K51" s="31" t="s">
        <v>70</v>
      </c>
      <c r="L51" s="31" t="s">
        <v>70</v>
      </c>
      <c r="M51" s="26"/>
    </row>
    <row r="52" spans="1:13" ht="4.5" customHeight="1">
      <c r="A52" s="101"/>
      <c r="B52" s="101"/>
      <c r="C52" s="101"/>
      <c r="D52" s="102"/>
      <c r="E52" s="102"/>
      <c r="F52" s="102"/>
      <c r="G52" s="102"/>
      <c r="H52" s="102"/>
      <c r="I52" s="102"/>
      <c r="J52" s="102"/>
      <c r="K52" s="102"/>
      <c r="L52" s="102"/>
      <c r="M52" s="26"/>
    </row>
    <row r="53" spans="1:13" ht="13.5">
      <c r="A53" s="24"/>
      <c r="B53" s="24"/>
      <c r="C53" s="24"/>
      <c r="D53" s="103" t="s">
        <v>299</v>
      </c>
      <c r="E53" s="24"/>
      <c r="F53" s="24"/>
      <c r="G53" s="24"/>
      <c r="H53" s="24"/>
      <c r="I53" s="24"/>
      <c r="J53" s="24"/>
      <c r="K53" s="24"/>
      <c r="L53" s="38"/>
      <c r="M53" s="24"/>
    </row>
    <row r="54" spans="1:13" ht="13.5">
      <c r="A54" s="24"/>
      <c r="B54" s="24"/>
      <c r="C54" s="24"/>
      <c r="D54" s="24"/>
      <c r="E54" s="24"/>
      <c r="F54" s="24"/>
      <c r="G54" s="24"/>
      <c r="H54" s="24"/>
      <c r="I54" s="24"/>
      <c r="J54" s="24"/>
      <c r="K54" s="24"/>
      <c r="L54" s="24"/>
      <c r="M54" s="24"/>
    </row>
    <row r="55" spans="1:13" ht="13.5">
      <c r="A55" s="24"/>
      <c r="B55" s="24"/>
      <c r="C55" s="24"/>
      <c r="D55" s="24"/>
      <c r="E55" s="24"/>
      <c r="F55" s="24"/>
      <c r="G55" s="24"/>
      <c r="H55" s="24"/>
      <c r="I55" s="24"/>
      <c r="J55" s="24"/>
      <c r="K55" s="24"/>
      <c r="L55" s="24"/>
      <c r="M55" s="24"/>
    </row>
    <row r="56" spans="1:13" ht="13.5">
      <c r="A56" s="24"/>
      <c r="B56" s="24"/>
      <c r="C56" s="24"/>
      <c r="D56" s="24"/>
      <c r="E56" s="24"/>
      <c r="F56" s="24"/>
      <c r="G56" s="24"/>
      <c r="H56" s="24"/>
      <c r="I56" s="24"/>
      <c r="J56" s="24"/>
      <c r="K56" s="24"/>
      <c r="L56" s="24"/>
      <c r="M56" s="24"/>
    </row>
    <row r="57" spans="1:13" ht="13.5">
      <c r="A57" s="24"/>
      <c r="B57" s="24"/>
      <c r="C57" s="24"/>
      <c r="D57" s="24"/>
      <c r="E57" s="24"/>
      <c r="F57" s="24"/>
      <c r="G57" s="24"/>
      <c r="H57" s="24"/>
      <c r="I57" s="24"/>
      <c r="J57" s="24"/>
      <c r="K57" s="24"/>
      <c r="L57" s="24"/>
      <c r="M57" s="24"/>
    </row>
    <row r="58" spans="1:13" ht="13.5">
      <c r="A58" s="24"/>
      <c r="B58" s="24"/>
      <c r="C58" s="24"/>
      <c r="D58" s="24"/>
      <c r="E58" s="24"/>
      <c r="F58" s="24"/>
      <c r="G58" s="24"/>
      <c r="H58" s="24"/>
      <c r="I58" s="24"/>
      <c r="J58" s="24"/>
      <c r="K58" s="24"/>
      <c r="L58" s="24"/>
      <c r="M58" s="24"/>
    </row>
    <row r="59" spans="1:13" ht="13.5" hidden="1">
      <c r="A59" s="24"/>
      <c r="B59" s="24"/>
      <c r="C59" s="24"/>
      <c r="D59" s="24"/>
      <c r="E59" s="24"/>
      <c r="F59" s="24"/>
      <c r="G59" s="24"/>
      <c r="H59" s="24"/>
      <c r="I59" s="24"/>
      <c r="J59" s="24"/>
      <c r="K59" s="24"/>
      <c r="L59" s="24"/>
      <c r="M59" s="24"/>
    </row>
    <row r="60" spans="1:13" ht="13.5" hidden="1">
      <c r="A60" s="24"/>
      <c r="B60" s="24"/>
      <c r="C60" s="24"/>
      <c r="D60" s="24"/>
      <c r="E60" s="24"/>
      <c r="F60" s="24"/>
      <c r="G60" s="24"/>
      <c r="H60" s="24"/>
      <c r="I60" s="24"/>
      <c r="J60" s="24"/>
      <c r="K60" s="24"/>
      <c r="L60" s="24"/>
      <c r="M60" s="24"/>
    </row>
  </sheetData>
  <sheetProtection insertColumns="0" insertRows="0" sort="0" autoFilter="0" pivotTables="0"/>
  <mergeCells count="33">
    <mergeCell ref="A51:C51"/>
    <mergeCell ref="B45:C45"/>
    <mergeCell ref="B46:C46"/>
    <mergeCell ref="A47:C47"/>
    <mergeCell ref="B48:C48"/>
    <mergeCell ref="B49:C49"/>
    <mergeCell ref="A50:C50"/>
    <mergeCell ref="B44:C44"/>
    <mergeCell ref="B35:C35"/>
    <mergeCell ref="B36:C36"/>
    <mergeCell ref="B37:C37"/>
    <mergeCell ref="B38:C38"/>
    <mergeCell ref="B39:C39"/>
    <mergeCell ref="M10:M16"/>
    <mergeCell ref="M17:M23"/>
    <mergeCell ref="M24:M25"/>
    <mergeCell ref="M26:M46"/>
    <mergeCell ref="A8:C8"/>
    <mergeCell ref="A9:C9"/>
    <mergeCell ref="A10:C10"/>
    <mergeCell ref="A11:A25"/>
    <mergeCell ref="B11:C11"/>
    <mergeCell ref="B12:C12"/>
    <mergeCell ref="B13:B25"/>
    <mergeCell ref="A26:C26"/>
    <mergeCell ref="A27:C27"/>
    <mergeCell ref="A28:C28"/>
    <mergeCell ref="A29:A46"/>
    <mergeCell ref="B29:B34"/>
    <mergeCell ref="B40:C40"/>
    <mergeCell ref="B41:C41"/>
    <mergeCell ref="B42:C42"/>
    <mergeCell ref="B43:C43"/>
  </mergeCells>
  <printOptions/>
  <pageMargins left="0.7" right="0.7" top="0.75" bottom="0.75" header="0.3" footer="0.3"/>
  <pageSetup horizontalDpi="600" verticalDpi="600" orientation="portrait" paperSize="9" scale="76" r:id="rId1"/>
  <headerFooter>
    <oddFooter>&amp;C&amp;"Century,標準"&amp;14  28&amp;"-,標準"&amp;11
</oddFooter>
  </headerFooter>
</worksheet>
</file>

<file path=xl/worksheets/sheet4.xml><?xml version="1.0" encoding="utf-8"?>
<worksheet xmlns="http://schemas.openxmlformats.org/spreadsheetml/2006/main" xmlns:r="http://schemas.openxmlformats.org/officeDocument/2006/relationships">
  <sheetPr>
    <tabColor rgb="FFFFC000"/>
  </sheetPr>
  <dimension ref="A5:M59"/>
  <sheetViews>
    <sheetView workbookViewId="0" topLeftCell="A1">
      <selection activeCell="A1" sqref="A1"/>
    </sheetView>
  </sheetViews>
  <sheetFormatPr defaultColWidth="0" defaultRowHeight="15" zeroHeight="1"/>
  <cols>
    <col min="1" max="2" width="3.7109375" style="23" customWidth="1"/>
    <col min="3" max="3" width="18.7109375" style="23" customWidth="1"/>
    <col min="4" max="12" width="8.7109375" style="23" customWidth="1"/>
    <col min="13" max="13" width="3.7109375" style="23" customWidth="1"/>
    <col min="14" max="14" width="9.00390625" style="23" customWidth="1"/>
    <col min="15" max="16384" width="0" style="23" hidden="1" customWidth="1"/>
  </cols>
  <sheetData>
    <row r="1" ht="13.5"/>
    <row r="2" ht="13.5"/>
    <row r="3" ht="13.5"/>
    <row r="4" ht="13.5"/>
    <row r="5" spans="1:13" ht="14.25">
      <c r="A5" s="25" t="s">
        <v>387</v>
      </c>
      <c r="B5" s="26"/>
      <c r="C5" s="26"/>
      <c r="D5" s="26"/>
      <c r="E5" s="26"/>
      <c r="F5" s="26"/>
      <c r="G5" s="26"/>
      <c r="H5" s="26"/>
      <c r="I5" s="26"/>
      <c r="J5" s="26"/>
      <c r="K5" s="26"/>
      <c r="L5" s="26"/>
      <c r="M5" s="26"/>
    </row>
    <row r="6" spans="1:13" ht="13.5">
      <c r="A6" s="26"/>
      <c r="B6" s="26"/>
      <c r="C6" s="26"/>
      <c r="D6" s="26"/>
      <c r="E6" s="27"/>
      <c r="F6" s="26"/>
      <c r="G6" s="26"/>
      <c r="H6" s="26"/>
      <c r="I6" s="26"/>
      <c r="J6" s="26"/>
      <c r="K6" s="26"/>
      <c r="L6" s="26"/>
      <c r="M6" s="26"/>
    </row>
    <row r="7" spans="1:13" ht="13.5">
      <c r="A7" s="26"/>
      <c r="B7" s="26"/>
      <c r="C7" s="26"/>
      <c r="D7" s="26"/>
      <c r="E7" s="26"/>
      <c r="F7" s="26"/>
      <c r="G7" s="26"/>
      <c r="H7" s="26"/>
      <c r="I7" s="26"/>
      <c r="J7" s="26"/>
      <c r="K7" s="26"/>
      <c r="L7" s="28" t="s">
        <v>216</v>
      </c>
      <c r="M7" s="26"/>
    </row>
    <row r="8" spans="1:13" ht="67.5" customHeight="1">
      <c r="A8" s="170" t="s">
        <v>12</v>
      </c>
      <c r="B8" s="170"/>
      <c r="C8" s="170"/>
      <c r="D8" s="29" t="s">
        <v>5</v>
      </c>
      <c r="E8" s="30" t="s">
        <v>63</v>
      </c>
      <c r="F8" s="30" t="s">
        <v>64</v>
      </c>
      <c r="G8" s="30" t="s">
        <v>65</v>
      </c>
      <c r="H8" s="86" t="s">
        <v>66</v>
      </c>
      <c r="I8" s="86" t="s">
        <v>67</v>
      </c>
      <c r="J8" s="86" t="s">
        <v>68</v>
      </c>
      <c r="K8" s="86" t="s">
        <v>69</v>
      </c>
      <c r="L8" s="86" t="s">
        <v>10</v>
      </c>
      <c r="M8" s="26"/>
    </row>
    <row r="9" spans="1:13" ht="18.75" customHeight="1">
      <c r="A9" s="166" t="s">
        <v>5</v>
      </c>
      <c r="B9" s="166"/>
      <c r="C9" s="166"/>
      <c r="D9" s="81">
        <v>1012</v>
      </c>
      <c r="E9" s="81">
        <v>692</v>
      </c>
      <c r="F9" s="81">
        <v>151</v>
      </c>
      <c r="G9" s="81">
        <v>3</v>
      </c>
      <c r="H9" s="81">
        <v>25</v>
      </c>
      <c r="I9" s="81" t="s">
        <v>70</v>
      </c>
      <c r="J9" s="81">
        <v>3</v>
      </c>
      <c r="K9" s="81">
        <v>68</v>
      </c>
      <c r="L9" s="81">
        <v>70</v>
      </c>
      <c r="M9" s="26"/>
    </row>
    <row r="10" spans="1:13" ht="18.75" customHeight="1">
      <c r="A10" s="166" t="s">
        <v>13</v>
      </c>
      <c r="B10" s="166"/>
      <c r="C10" s="166"/>
      <c r="D10" s="81">
        <v>45</v>
      </c>
      <c r="E10" s="81">
        <v>35</v>
      </c>
      <c r="F10" s="81" t="s">
        <v>70</v>
      </c>
      <c r="G10" s="81" t="s">
        <v>70</v>
      </c>
      <c r="H10" s="81">
        <v>1</v>
      </c>
      <c r="I10" s="81" t="s">
        <v>70</v>
      </c>
      <c r="J10" s="81" t="s">
        <v>70</v>
      </c>
      <c r="K10" s="81">
        <v>7</v>
      </c>
      <c r="L10" s="81">
        <v>2</v>
      </c>
      <c r="M10" s="165" t="s">
        <v>14</v>
      </c>
    </row>
    <row r="11" spans="1:13" ht="18.75" customHeight="1">
      <c r="A11" s="165" t="s">
        <v>15</v>
      </c>
      <c r="B11" s="166" t="s">
        <v>16</v>
      </c>
      <c r="C11" s="166"/>
      <c r="D11" s="81">
        <v>1</v>
      </c>
      <c r="E11" s="87" t="s">
        <v>379</v>
      </c>
      <c r="F11" s="87" t="s">
        <v>379</v>
      </c>
      <c r="G11" s="87" t="s">
        <v>379</v>
      </c>
      <c r="H11" s="87" t="s">
        <v>379</v>
      </c>
      <c r="I11" s="87" t="s">
        <v>379</v>
      </c>
      <c r="J11" s="87" t="s">
        <v>379</v>
      </c>
      <c r="K11" s="87" t="s">
        <v>379</v>
      </c>
      <c r="L11" s="87" t="s">
        <v>379</v>
      </c>
      <c r="M11" s="165"/>
    </row>
    <row r="12" spans="1:13" ht="18.75" customHeight="1">
      <c r="A12" s="165"/>
      <c r="B12" s="166" t="s">
        <v>17</v>
      </c>
      <c r="C12" s="166"/>
      <c r="D12" s="81">
        <v>224</v>
      </c>
      <c r="E12" s="81">
        <v>145</v>
      </c>
      <c r="F12" s="81">
        <v>11</v>
      </c>
      <c r="G12" s="81" t="s">
        <v>70</v>
      </c>
      <c r="H12" s="81">
        <v>13</v>
      </c>
      <c r="I12" s="81" t="s">
        <v>70</v>
      </c>
      <c r="J12" s="81">
        <v>2</v>
      </c>
      <c r="K12" s="81">
        <v>29</v>
      </c>
      <c r="L12" s="81">
        <v>24</v>
      </c>
      <c r="M12" s="165"/>
    </row>
    <row r="13" spans="1:13" ht="18.75" customHeight="1">
      <c r="A13" s="165"/>
      <c r="B13" s="165" t="s">
        <v>18</v>
      </c>
      <c r="C13" s="32" t="s">
        <v>19</v>
      </c>
      <c r="D13" s="81">
        <v>47</v>
      </c>
      <c r="E13" s="81">
        <v>19</v>
      </c>
      <c r="F13" s="81">
        <v>16</v>
      </c>
      <c r="G13" s="81" t="s">
        <v>70</v>
      </c>
      <c r="H13" s="81">
        <v>3</v>
      </c>
      <c r="I13" s="81" t="s">
        <v>70</v>
      </c>
      <c r="J13" s="81" t="s">
        <v>70</v>
      </c>
      <c r="K13" s="81">
        <v>5</v>
      </c>
      <c r="L13" s="81">
        <v>4</v>
      </c>
      <c r="M13" s="165"/>
    </row>
    <row r="14" spans="1:13" ht="18.75" customHeight="1">
      <c r="A14" s="165"/>
      <c r="B14" s="165"/>
      <c r="C14" s="32" t="s">
        <v>20</v>
      </c>
      <c r="D14" s="81">
        <v>188</v>
      </c>
      <c r="E14" s="81">
        <v>114</v>
      </c>
      <c r="F14" s="81">
        <v>49</v>
      </c>
      <c r="G14" s="81">
        <v>1</v>
      </c>
      <c r="H14" s="81">
        <v>4</v>
      </c>
      <c r="I14" s="81" t="s">
        <v>70</v>
      </c>
      <c r="J14" s="81">
        <v>1</v>
      </c>
      <c r="K14" s="81">
        <v>5</v>
      </c>
      <c r="L14" s="81">
        <v>14</v>
      </c>
      <c r="M14" s="165"/>
    </row>
    <row r="15" spans="1:13" ht="18.75" customHeight="1">
      <c r="A15" s="165"/>
      <c r="B15" s="165"/>
      <c r="C15" s="32" t="s">
        <v>21</v>
      </c>
      <c r="D15" s="81">
        <v>177</v>
      </c>
      <c r="E15" s="81">
        <v>137</v>
      </c>
      <c r="F15" s="81">
        <v>26</v>
      </c>
      <c r="G15" s="81" t="s">
        <v>70</v>
      </c>
      <c r="H15" s="81">
        <v>1</v>
      </c>
      <c r="I15" s="81" t="s">
        <v>70</v>
      </c>
      <c r="J15" s="81" t="s">
        <v>70</v>
      </c>
      <c r="K15" s="81">
        <v>7</v>
      </c>
      <c r="L15" s="81">
        <v>6</v>
      </c>
      <c r="M15" s="165"/>
    </row>
    <row r="16" spans="1:13" ht="18.75" customHeight="1">
      <c r="A16" s="165"/>
      <c r="B16" s="165"/>
      <c r="C16" s="32" t="s">
        <v>22</v>
      </c>
      <c r="D16" s="81">
        <v>95</v>
      </c>
      <c r="E16" s="81">
        <v>68</v>
      </c>
      <c r="F16" s="81">
        <v>19</v>
      </c>
      <c r="G16" s="81">
        <v>1</v>
      </c>
      <c r="H16" s="81">
        <v>2</v>
      </c>
      <c r="I16" s="81" t="s">
        <v>70</v>
      </c>
      <c r="J16" s="81" t="s">
        <v>70</v>
      </c>
      <c r="K16" s="81" t="s">
        <v>70</v>
      </c>
      <c r="L16" s="81">
        <v>5</v>
      </c>
      <c r="M16" s="165"/>
    </row>
    <row r="17" spans="1:13" ht="18.75" customHeight="1">
      <c r="A17" s="165"/>
      <c r="B17" s="165"/>
      <c r="C17" s="32" t="s">
        <v>23</v>
      </c>
      <c r="D17" s="81">
        <v>55</v>
      </c>
      <c r="E17" s="81">
        <v>45</v>
      </c>
      <c r="F17" s="81">
        <v>10</v>
      </c>
      <c r="G17" s="81" t="s">
        <v>70</v>
      </c>
      <c r="H17" s="81" t="s">
        <v>70</v>
      </c>
      <c r="I17" s="81" t="s">
        <v>70</v>
      </c>
      <c r="J17" s="81" t="s">
        <v>70</v>
      </c>
      <c r="K17" s="81" t="s">
        <v>70</v>
      </c>
      <c r="L17" s="81" t="s">
        <v>70</v>
      </c>
      <c r="M17" s="165" t="s">
        <v>24</v>
      </c>
    </row>
    <row r="18" spans="1:13" ht="18.75" customHeight="1">
      <c r="A18" s="165"/>
      <c r="B18" s="165"/>
      <c r="C18" s="32" t="s">
        <v>25</v>
      </c>
      <c r="D18" s="81">
        <v>9</v>
      </c>
      <c r="E18" s="81">
        <v>9</v>
      </c>
      <c r="F18" s="81" t="s">
        <v>70</v>
      </c>
      <c r="G18" s="81" t="s">
        <v>70</v>
      </c>
      <c r="H18" s="81" t="s">
        <v>70</v>
      </c>
      <c r="I18" s="81" t="s">
        <v>70</v>
      </c>
      <c r="J18" s="81" t="s">
        <v>70</v>
      </c>
      <c r="K18" s="81" t="s">
        <v>70</v>
      </c>
      <c r="L18" s="81" t="s">
        <v>70</v>
      </c>
      <c r="M18" s="165"/>
    </row>
    <row r="19" spans="1:13" ht="18.75" customHeight="1">
      <c r="A19" s="165"/>
      <c r="B19" s="165"/>
      <c r="C19" s="32" t="s">
        <v>26</v>
      </c>
      <c r="D19" s="81">
        <v>6</v>
      </c>
      <c r="E19" s="87" t="s">
        <v>379</v>
      </c>
      <c r="F19" s="87" t="s">
        <v>379</v>
      </c>
      <c r="G19" s="87" t="s">
        <v>379</v>
      </c>
      <c r="H19" s="87" t="s">
        <v>379</v>
      </c>
      <c r="I19" s="87" t="s">
        <v>379</v>
      </c>
      <c r="J19" s="87" t="s">
        <v>379</v>
      </c>
      <c r="K19" s="87" t="s">
        <v>379</v>
      </c>
      <c r="L19" s="87" t="s">
        <v>379</v>
      </c>
      <c r="M19" s="165"/>
    </row>
    <row r="20" spans="1:13" ht="18.75" customHeight="1">
      <c r="A20" s="165"/>
      <c r="B20" s="165"/>
      <c r="C20" s="32" t="s">
        <v>27</v>
      </c>
      <c r="D20" s="81">
        <v>14</v>
      </c>
      <c r="E20" s="81">
        <v>12</v>
      </c>
      <c r="F20" s="81">
        <v>1</v>
      </c>
      <c r="G20" s="81" t="s">
        <v>70</v>
      </c>
      <c r="H20" s="81" t="s">
        <v>70</v>
      </c>
      <c r="I20" s="81" t="s">
        <v>70</v>
      </c>
      <c r="J20" s="81" t="s">
        <v>70</v>
      </c>
      <c r="K20" s="81" t="s">
        <v>70</v>
      </c>
      <c r="L20" s="81">
        <v>1</v>
      </c>
      <c r="M20" s="165"/>
    </row>
    <row r="21" spans="1:13" ht="18.75" customHeight="1">
      <c r="A21" s="165"/>
      <c r="B21" s="165"/>
      <c r="C21" s="32" t="s">
        <v>28</v>
      </c>
      <c r="D21" s="81">
        <v>1</v>
      </c>
      <c r="E21" s="87" t="s">
        <v>379</v>
      </c>
      <c r="F21" s="87" t="s">
        <v>379</v>
      </c>
      <c r="G21" s="87" t="s">
        <v>379</v>
      </c>
      <c r="H21" s="87" t="s">
        <v>379</v>
      </c>
      <c r="I21" s="87" t="s">
        <v>379</v>
      </c>
      <c r="J21" s="87" t="s">
        <v>379</v>
      </c>
      <c r="K21" s="87" t="s">
        <v>379</v>
      </c>
      <c r="L21" s="87" t="s">
        <v>379</v>
      </c>
      <c r="M21" s="165"/>
    </row>
    <row r="22" spans="1:13" ht="18.75" customHeight="1">
      <c r="A22" s="165"/>
      <c r="B22" s="165"/>
      <c r="C22" s="32" t="s">
        <v>29</v>
      </c>
      <c r="D22" s="81" t="s">
        <v>70</v>
      </c>
      <c r="E22" s="81" t="s">
        <v>70</v>
      </c>
      <c r="F22" s="81" t="s">
        <v>70</v>
      </c>
      <c r="G22" s="81" t="s">
        <v>70</v>
      </c>
      <c r="H22" s="81" t="s">
        <v>70</v>
      </c>
      <c r="I22" s="81" t="s">
        <v>70</v>
      </c>
      <c r="J22" s="81" t="s">
        <v>70</v>
      </c>
      <c r="K22" s="81" t="s">
        <v>70</v>
      </c>
      <c r="L22" s="81" t="s">
        <v>70</v>
      </c>
      <c r="M22" s="165"/>
    </row>
    <row r="23" spans="1:13" ht="18.75" customHeight="1">
      <c r="A23" s="165"/>
      <c r="B23" s="165"/>
      <c r="C23" s="32" t="s">
        <v>31</v>
      </c>
      <c r="D23" s="81" t="s">
        <v>70</v>
      </c>
      <c r="E23" s="81" t="s">
        <v>70</v>
      </c>
      <c r="F23" s="81" t="s">
        <v>70</v>
      </c>
      <c r="G23" s="81" t="s">
        <v>70</v>
      </c>
      <c r="H23" s="81" t="s">
        <v>70</v>
      </c>
      <c r="I23" s="81" t="s">
        <v>70</v>
      </c>
      <c r="J23" s="81" t="s">
        <v>70</v>
      </c>
      <c r="K23" s="81" t="s">
        <v>70</v>
      </c>
      <c r="L23" s="81" t="s">
        <v>70</v>
      </c>
      <c r="M23" s="165"/>
    </row>
    <row r="24" spans="1:13" ht="18.75" customHeight="1">
      <c r="A24" s="165"/>
      <c r="B24" s="165"/>
      <c r="C24" s="32" t="s">
        <v>32</v>
      </c>
      <c r="D24" s="81" t="s">
        <v>70</v>
      </c>
      <c r="E24" s="81" t="s">
        <v>70</v>
      </c>
      <c r="F24" s="81" t="s">
        <v>70</v>
      </c>
      <c r="G24" s="81" t="s">
        <v>70</v>
      </c>
      <c r="H24" s="81" t="s">
        <v>70</v>
      </c>
      <c r="I24" s="81" t="s">
        <v>70</v>
      </c>
      <c r="J24" s="81" t="s">
        <v>70</v>
      </c>
      <c r="K24" s="81" t="s">
        <v>70</v>
      </c>
      <c r="L24" s="81" t="s">
        <v>70</v>
      </c>
      <c r="M24" s="168" t="s">
        <v>33</v>
      </c>
    </row>
    <row r="25" spans="1:13" ht="18.75" customHeight="1">
      <c r="A25" s="165"/>
      <c r="B25" s="165"/>
      <c r="C25" s="32" t="s">
        <v>34</v>
      </c>
      <c r="D25" s="81" t="s">
        <v>70</v>
      </c>
      <c r="E25" s="81" t="s">
        <v>70</v>
      </c>
      <c r="F25" s="81" t="s">
        <v>70</v>
      </c>
      <c r="G25" s="81" t="s">
        <v>70</v>
      </c>
      <c r="H25" s="81" t="s">
        <v>70</v>
      </c>
      <c r="I25" s="81" t="s">
        <v>70</v>
      </c>
      <c r="J25" s="81" t="s">
        <v>70</v>
      </c>
      <c r="K25" s="81" t="s">
        <v>70</v>
      </c>
      <c r="L25" s="81" t="s">
        <v>70</v>
      </c>
      <c r="M25" s="169"/>
    </row>
    <row r="26" spans="1:13" ht="18.75" customHeight="1">
      <c r="A26" s="166" t="s">
        <v>35</v>
      </c>
      <c r="B26" s="166"/>
      <c r="C26" s="166"/>
      <c r="D26" s="81">
        <v>20</v>
      </c>
      <c r="E26" s="87" t="s">
        <v>379</v>
      </c>
      <c r="F26" s="87" t="s">
        <v>379</v>
      </c>
      <c r="G26" s="87" t="s">
        <v>379</v>
      </c>
      <c r="H26" s="87" t="s">
        <v>379</v>
      </c>
      <c r="I26" s="87" t="s">
        <v>379</v>
      </c>
      <c r="J26" s="87" t="s">
        <v>379</v>
      </c>
      <c r="K26" s="87" t="s">
        <v>379</v>
      </c>
      <c r="L26" s="87" t="s">
        <v>379</v>
      </c>
      <c r="M26" s="165" t="s">
        <v>14</v>
      </c>
    </row>
    <row r="27" spans="1:13" ht="18.75" customHeight="1">
      <c r="A27" s="166" t="s">
        <v>36</v>
      </c>
      <c r="B27" s="166"/>
      <c r="C27" s="166"/>
      <c r="D27" s="81" t="s">
        <v>70</v>
      </c>
      <c r="E27" s="81" t="s">
        <v>70</v>
      </c>
      <c r="F27" s="81" t="s">
        <v>70</v>
      </c>
      <c r="G27" s="81" t="s">
        <v>70</v>
      </c>
      <c r="H27" s="81" t="s">
        <v>70</v>
      </c>
      <c r="I27" s="81" t="s">
        <v>70</v>
      </c>
      <c r="J27" s="81" t="s">
        <v>70</v>
      </c>
      <c r="K27" s="81" t="s">
        <v>70</v>
      </c>
      <c r="L27" s="81" t="s">
        <v>70</v>
      </c>
      <c r="M27" s="165"/>
    </row>
    <row r="28" spans="1:13" ht="18.75" customHeight="1">
      <c r="A28" s="166" t="s">
        <v>37</v>
      </c>
      <c r="B28" s="166"/>
      <c r="C28" s="166"/>
      <c r="D28" s="81">
        <v>72</v>
      </c>
      <c r="E28" s="81">
        <v>59</v>
      </c>
      <c r="F28" s="81">
        <v>10</v>
      </c>
      <c r="G28" s="81" t="s">
        <v>70</v>
      </c>
      <c r="H28" s="81" t="s">
        <v>70</v>
      </c>
      <c r="I28" s="81" t="s">
        <v>70</v>
      </c>
      <c r="J28" s="81" t="s">
        <v>70</v>
      </c>
      <c r="K28" s="81">
        <v>1</v>
      </c>
      <c r="L28" s="81">
        <v>2</v>
      </c>
      <c r="M28" s="165"/>
    </row>
    <row r="29" spans="1:13" ht="18.75" customHeight="1">
      <c r="A29" s="165" t="s">
        <v>38</v>
      </c>
      <c r="B29" s="165" t="s">
        <v>39</v>
      </c>
      <c r="C29" s="32" t="s">
        <v>40</v>
      </c>
      <c r="D29" s="81" t="s">
        <v>70</v>
      </c>
      <c r="E29" s="81" t="s">
        <v>70</v>
      </c>
      <c r="F29" s="81" t="s">
        <v>70</v>
      </c>
      <c r="G29" s="81" t="s">
        <v>70</v>
      </c>
      <c r="H29" s="81" t="s">
        <v>70</v>
      </c>
      <c r="I29" s="81" t="s">
        <v>70</v>
      </c>
      <c r="J29" s="81" t="s">
        <v>70</v>
      </c>
      <c r="K29" s="81" t="s">
        <v>70</v>
      </c>
      <c r="L29" s="81" t="s">
        <v>70</v>
      </c>
      <c r="M29" s="165"/>
    </row>
    <row r="30" spans="1:13" ht="18.75" customHeight="1">
      <c r="A30" s="165"/>
      <c r="B30" s="165"/>
      <c r="C30" s="32" t="s">
        <v>41</v>
      </c>
      <c r="D30" s="81" t="s">
        <v>70</v>
      </c>
      <c r="E30" s="81" t="s">
        <v>70</v>
      </c>
      <c r="F30" s="81" t="s">
        <v>70</v>
      </c>
      <c r="G30" s="81" t="s">
        <v>70</v>
      </c>
      <c r="H30" s="81" t="s">
        <v>70</v>
      </c>
      <c r="I30" s="81" t="s">
        <v>70</v>
      </c>
      <c r="J30" s="81" t="s">
        <v>70</v>
      </c>
      <c r="K30" s="81" t="s">
        <v>70</v>
      </c>
      <c r="L30" s="81" t="s">
        <v>70</v>
      </c>
      <c r="M30" s="165"/>
    </row>
    <row r="31" spans="1:13" ht="18.75" customHeight="1">
      <c r="A31" s="165"/>
      <c r="B31" s="165"/>
      <c r="C31" s="32" t="s">
        <v>42</v>
      </c>
      <c r="D31" s="81">
        <v>6</v>
      </c>
      <c r="E31" s="81">
        <v>5</v>
      </c>
      <c r="F31" s="81" t="s">
        <v>70</v>
      </c>
      <c r="G31" s="81" t="s">
        <v>70</v>
      </c>
      <c r="H31" s="81" t="s">
        <v>70</v>
      </c>
      <c r="I31" s="81" t="s">
        <v>70</v>
      </c>
      <c r="J31" s="81" t="s">
        <v>70</v>
      </c>
      <c r="K31" s="81" t="s">
        <v>70</v>
      </c>
      <c r="L31" s="81">
        <v>1</v>
      </c>
      <c r="M31" s="165"/>
    </row>
    <row r="32" spans="1:13" ht="18.75" customHeight="1">
      <c r="A32" s="165"/>
      <c r="B32" s="165"/>
      <c r="C32" s="32" t="s">
        <v>43</v>
      </c>
      <c r="D32" s="81" t="s">
        <v>70</v>
      </c>
      <c r="E32" s="81" t="s">
        <v>70</v>
      </c>
      <c r="F32" s="81" t="s">
        <v>70</v>
      </c>
      <c r="G32" s="81" t="s">
        <v>70</v>
      </c>
      <c r="H32" s="81" t="s">
        <v>70</v>
      </c>
      <c r="I32" s="81" t="s">
        <v>70</v>
      </c>
      <c r="J32" s="81" t="s">
        <v>70</v>
      </c>
      <c r="K32" s="81" t="s">
        <v>70</v>
      </c>
      <c r="L32" s="81" t="s">
        <v>70</v>
      </c>
      <c r="M32" s="165"/>
    </row>
    <row r="33" spans="1:13" ht="18.75" customHeight="1">
      <c r="A33" s="165"/>
      <c r="B33" s="165"/>
      <c r="C33" s="32" t="s">
        <v>44</v>
      </c>
      <c r="D33" s="81" t="s">
        <v>70</v>
      </c>
      <c r="E33" s="81" t="s">
        <v>70</v>
      </c>
      <c r="F33" s="81" t="s">
        <v>70</v>
      </c>
      <c r="G33" s="81" t="s">
        <v>70</v>
      </c>
      <c r="H33" s="81" t="s">
        <v>70</v>
      </c>
      <c r="I33" s="81" t="s">
        <v>70</v>
      </c>
      <c r="J33" s="81" t="s">
        <v>70</v>
      </c>
      <c r="K33" s="81" t="s">
        <v>70</v>
      </c>
      <c r="L33" s="81" t="s">
        <v>70</v>
      </c>
      <c r="M33" s="165"/>
    </row>
    <row r="34" spans="1:13" ht="18.75" customHeight="1">
      <c r="A34" s="165"/>
      <c r="B34" s="165"/>
      <c r="C34" s="32" t="s">
        <v>45</v>
      </c>
      <c r="D34" s="81">
        <v>29</v>
      </c>
      <c r="E34" s="81">
        <v>15</v>
      </c>
      <c r="F34" s="81">
        <v>2</v>
      </c>
      <c r="G34" s="81" t="s">
        <v>70</v>
      </c>
      <c r="H34" s="81">
        <v>1</v>
      </c>
      <c r="I34" s="81" t="s">
        <v>70</v>
      </c>
      <c r="J34" s="81" t="s">
        <v>70</v>
      </c>
      <c r="K34" s="81">
        <v>3</v>
      </c>
      <c r="L34" s="81">
        <v>8</v>
      </c>
      <c r="M34" s="165"/>
    </row>
    <row r="35" spans="1:13" ht="18.75" customHeight="1">
      <c r="A35" s="165"/>
      <c r="B35" s="166" t="s">
        <v>46</v>
      </c>
      <c r="C35" s="166"/>
      <c r="D35" s="81" t="s">
        <v>70</v>
      </c>
      <c r="E35" s="81" t="s">
        <v>70</v>
      </c>
      <c r="F35" s="81" t="s">
        <v>70</v>
      </c>
      <c r="G35" s="81" t="s">
        <v>70</v>
      </c>
      <c r="H35" s="81" t="s">
        <v>70</v>
      </c>
      <c r="I35" s="81" t="s">
        <v>70</v>
      </c>
      <c r="J35" s="81" t="s">
        <v>70</v>
      </c>
      <c r="K35" s="81" t="s">
        <v>70</v>
      </c>
      <c r="L35" s="81" t="s">
        <v>70</v>
      </c>
      <c r="M35" s="165"/>
    </row>
    <row r="36" spans="1:13" ht="18.75" customHeight="1">
      <c r="A36" s="165"/>
      <c r="B36" s="166" t="s">
        <v>47</v>
      </c>
      <c r="C36" s="166"/>
      <c r="D36" s="81">
        <v>16</v>
      </c>
      <c r="E36" s="81">
        <v>4</v>
      </c>
      <c r="F36" s="81">
        <v>1</v>
      </c>
      <c r="G36" s="81" t="s">
        <v>70</v>
      </c>
      <c r="H36" s="81" t="s">
        <v>70</v>
      </c>
      <c r="I36" s="81" t="s">
        <v>70</v>
      </c>
      <c r="J36" s="81" t="s">
        <v>70</v>
      </c>
      <c r="K36" s="81">
        <v>9</v>
      </c>
      <c r="L36" s="81">
        <v>2</v>
      </c>
      <c r="M36" s="165"/>
    </row>
    <row r="37" spans="1:13" ht="18.75" customHeight="1">
      <c r="A37" s="165"/>
      <c r="B37" s="166" t="s">
        <v>48</v>
      </c>
      <c r="C37" s="166"/>
      <c r="D37" s="81" t="s">
        <v>70</v>
      </c>
      <c r="E37" s="81" t="s">
        <v>70</v>
      </c>
      <c r="F37" s="81" t="s">
        <v>70</v>
      </c>
      <c r="G37" s="81" t="s">
        <v>70</v>
      </c>
      <c r="H37" s="81" t="s">
        <v>70</v>
      </c>
      <c r="I37" s="81" t="s">
        <v>70</v>
      </c>
      <c r="J37" s="81" t="s">
        <v>70</v>
      </c>
      <c r="K37" s="81" t="s">
        <v>70</v>
      </c>
      <c r="L37" s="81" t="s">
        <v>70</v>
      </c>
      <c r="M37" s="165"/>
    </row>
    <row r="38" spans="1:13" ht="18.75" customHeight="1">
      <c r="A38" s="165"/>
      <c r="B38" s="166" t="s">
        <v>49</v>
      </c>
      <c r="C38" s="166"/>
      <c r="D38" s="81" t="s">
        <v>70</v>
      </c>
      <c r="E38" s="81" t="s">
        <v>70</v>
      </c>
      <c r="F38" s="81" t="s">
        <v>70</v>
      </c>
      <c r="G38" s="81" t="s">
        <v>70</v>
      </c>
      <c r="H38" s="81" t="s">
        <v>70</v>
      </c>
      <c r="I38" s="81" t="s">
        <v>70</v>
      </c>
      <c r="J38" s="81" t="s">
        <v>70</v>
      </c>
      <c r="K38" s="81" t="s">
        <v>70</v>
      </c>
      <c r="L38" s="81" t="s">
        <v>70</v>
      </c>
      <c r="M38" s="165"/>
    </row>
    <row r="39" spans="1:13" ht="18.75" customHeight="1">
      <c r="A39" s="165"/>
      <c r="B39" s="166" t="s">
        <v>50</v>
      </c>
      <c r="C39" s="166"/>
      <c r="D39" s="81" t="s">
        <v>70</v>
      </c>
      <c r="E39" s="81" t="s">
        <v>70</v>
      </c>
      <c r="F39" s="81" t="s">
        <v>70</v>
      </c>
      <c r="G39" s="81" t="s">
        <v>70</v>
      </c>
      <c r="H39" s="81" t="s">
        <v>70</v>
      </c>
      <c r="I39" s="81" t="s">
        <v>70</v>
      </c>
      <c r="J39" s="81" t="s">
        <v>70</v>
      </c>
      <c r="K39" s="81" t="s">
        <v>70</v>
      </c>
      <c r="L39" s="81" t="s">
        <v>70</v>
      </c>
      <c r="M39" s="165"/>
    </row>
    <row r="40" spans="1:13" ht="18.75" customHeight="1">
      <c r="A40" s="165"/>
      <c r="B40" s="166" t="s">
        <v>51</v>
      </c>
      <c r="C40" s="166"/>
      <c r="D40" s="81" t="s">
        <v>70</v>
      </c>
      <c r="E40" s="81" t="s">
        <v>70</v>
      </c>
      <c r="F40" s="81" t="s">
        <v>70</v>
      </c>
      <c r="G40" s="81" t="s">
        <v>70</v>
      </c>
      <c r="H40" s="81" t="s">
        <v>70</v>
      </c>
      <c r="I40" s="81" t="s">
        <v>70</v>
      </c>
      <c r="J40" s="81" t="s">
        <v>70</v>
      </c>
      <c r="K40" s="81" t="s">
        <v>70</v>
      </c>
      <c r="L40" s="81" t="s">
        <v>70</v>
      </c>
      <c r="M40" s="165"/>
    </row>
    <row r="41" spans="1:13" ht="18.75" customHeight="1">
      <c r="A41" s="165"/>
      <c r="B41" s="166" t="s">
        <v>52</v>
      </c>
      <c r="C41" s="166"/>
      <c r="D41" s="81" t="s">
        <v>70</v>
      </c>
      <c r="E41" s="81" t="s">
        <v>70</v>
      </c>
      <c r="F41" s="81" t="s">
        <v>70</v>
      </c>
      <c r="G41" s="81" t="s">
        <v>70</v>
      </c>
      <c r="H41" s="81" t="s">
        <v>70</v>
      </c>
      <c r="I41" s="81" t="s">
        <v>70</v>
      </c>
      <c r="J41" s="81" t="s">
        <v>70</v>
      </c>
      <c r="K41" s="81" t="s">
        <v>70</v>
      </c>
      <c r="L41" s="81" t="s">
        <v>70</v>
      </c>
      <c r="M41" s="165"/>
    </row>
    <row r="42" spans="1:13" ht="18.75" customHeight="1">
      <c r="A42" s="165"/>
      <c r="B42" s="166" t="s">
        <v>53</v>
      </c>
      <c r="C42" s="166"/>
      <c r="D42" s="81">
        <v>4</v>
      </c>
      <c r="E42" s="81">
        <v>2</v>
      </c>
      <c r="F42" s="81">
        <v>1</v>
      </c>
      <c r="G42" s="81" t="s">
        <v>70</v>
      </c>
      <c r="H42" s="81" t="s">
        <v>70</v>
      </c>
      <c r="I42" s="81" t="s">
        <v>70</v>
      </c>
      <c r="J42" s="81" t="s">
        <v>70</v>
      </c>
      <c r="K42" s="81" t="s">
        <v>70</v>
      </c>
      <c r="L42" s="81">
        <v>1</v>
      </c>
      <c r="M42" s="165"/>
    </row>
    <row r="43" spans="1:13" ht="18.75" customHeight="1">
      <c r="A43" s="165"/>
      <c r="B43" s="166" t="s">
        <v>54</v>
      </c>
      <c r="C43" s="166"/>
      <c r="D43" s="81" t="s">
        <v>70</v>
      </c>
      <c r="E43" s="81" t="s">
        <v>70</v>
      </c>
      <c r="F43" s="81" t="s">
        <v>70</v>
      </c>
      <c r="G43" s="81" t="s">
        <v>70</v>
      </c>
      <c r="H43" s="81" t="s">
        <v>70</v>
      </c>
      <c r="I43" s="81" t="s">
        <v>70</v>
      </c>
      <c r="J43" s="81" t="s">
        <v>70</v>
      </c>
      <c r="K43" s="81" t="s">
        <v>70</v>
      </c>
      <c r="L43" s="81" t="s">
        <v>70</v>
      </c>
      <c r="M43" s="165"/>
    </row>
    <row r="44" spans="1:13" ht="18.75" customHeight="1">
      <c r="A44" s="165"/>
      <c r="B44" s="166" t="s">
        <v>55</v>
      </c>
      <c r="C44" s="166"/>
      <c r="D44" s="81" t="s">
        <v>70</v>
      </c>
      <c r="E44" s="81" t="s">
        <v>70</v>
      </c>
      <c r="F44" s="81" t="s">
        <v>70</v>
      </c>
      <c r="G44" s="81" t="s">
        <v>70</v>
      </c>
      <c r="H44" s="81" t="s">
        <v>70</v>
      </c>
      <c r="I44" s="81" t="s">
        <v>70</v>
      </c>
      <c r="J44" s="81" t="s">
        <v>70</v>
      </c>
      <c r="K44" s="81" t="s">
        <v>70</v>
      </c>
      <c r="L44" s="81" t="s">
        <v>70</v>
      </c>
      <c r="M44" s="165"/>
    </row>
    <row r="45" spans="1:13" ht="18.75" customHeight="1">
      <c r="A45" s="165"/>
      <c r="B45" s="166" t="s">
        <v>56</v>
      </c>
      <c r="C45" s="166"/>
      <c r="D45" s="81">
        <v>3</v>
      </c>
      <c r="E45" s="81" t="s">
        <v>70</v>
      </c>
      <c r="F45" s="81" t="s">
        <v>70</v>
      </c>
      <c r="G45" s="81">
        <v>1</v>
      </c>
      <c r="H45" s="81" t="s">
        <v>70</v>
      </c>
      <c r="I45" s="81" t="s">
        <v>70</v>
      </c>
      <c r="J45" s="81" t="s">
        <v>70</v>
      </c>
      <c r="K45" s="81">
        <v>2</v>
      </c>
      <c r="L45" s="81" t="s">
        <v>70</v>
      </c>
      <c r="M45" s="165"/>
    </row>
    <row r="46" spans="1:13" ht="18.75" customHeight="1" thickBot="1">
      <c r="A46" s="167"/>
      <c r="B46" s="171" t="s">
        <v>57</v>
      </c>
      <c r="C46" s="171"/>
      <c r="D46" s="33" t="s">
        <v>70</v>
      </c>
      <c r="E46" s="33" t="s">
        <v>70</v>
      </c>
      <c r="F46" s="33" t="s">
        <v>70</v>
      </c>
      <c r="G46" s="33" t="s">
        <v>70</v>
      </c>
      <c r="H46" s="33" t="s">
        <v>70</v>
      </c>
      <c r="I46" s="33" t="s">
        <v>70</v>
      </c>
      <c r="J46" s="33" t="s">
        <v>70</v>
      </c>
      <c r="K46" s="33" t="s">
        <v>70</v>
      </c>
      <c r="L46" s="33" t="s">
        <v>70</v>
      </c>
      <c r="M46" s="165"/>
    </row>
    <row r="47" spans="1:13" ht="18.75" customHeight="1" thickTop="1">
      <c r="A47" s="172" t="s">
        <v>58</v>
      </c>
      <c r="B47" s="173"/>
      <c r="C47" s="173"/>
      <c r="D47" s="34">
        <v>927</v>
      </c>
      <c r="E47" s="34">
        <v>621</v>
      </c>
      <c r="F47" s="34">
        <v>138</v>
      </c>
      <c r="G47" s="34">
        <v>3</v>
      </c>
      <c r="H47" s="34">
        <v>25</v>
      </c>
      <c r="I47" s="34" t="s">
        <v>70</v>
      </c>
      <c r="J47" s="34">
        <v>3</v>
      </c>
      <c r="K47" s="34">
        <v>68</v>
      </c>
      <c r="L47" s="34">
        <v>69</v>
      </c>
      <c r="M47" s="26"/>
    </row>
    <row r="48" spans="1:13" ht="18.75" customHeight="1">
      <c r="A48" s="35"/>
      <c r="B48" s="166" t="s">
        <v>59</v>
      </c>
      <c r="C48" s="166"/>
      <c r="D48" s="81">
        <v>58</v>
      </c>
      <c r="E48" s="81">
        <v>26</v>
      </c>
      <c r="F48" s="81">
        <v>4</v>
      </c>
      <c r="G48" s="81">
        <v>1</v>
      </c>
      <c r="H48" s="81">
        <v>1</v>
      </c>
      <c r="I48" s="81" t="s">
        <v>70</v>
      </c>
      <c r="J48" s="81" t="s">
        <v>70</v>
      </c>
      <c r="K48" s="81">
        <v>14</v>
      </c>
      <c r="L48" s="81">
        <v>12</v>
      </c>
      <c r="M48" s="26"/>
    </row>
    <row r="49" spans="1:13" ht="18.75" customHeight="1">
      <c r="A49" s="36"/>
      <c r="B49" s="166" t="s">
        <v>60</v>
      </c>
      <c r="C49" s="166"/>
      <c r="D49" s="81">
        <v>869</v>
      </c>
      <c r="E49" s="81">
        <v>595</v>
      </c>
      <c r="F49" s="81">
        <v>134</v>
      </c>
      <c r="G49" s="81">
        <v>2</v>
      </c>
      <c r="H49" s="81">
        <v>24</v>
      </c>
      <c r="I49" s="81" t="s">
        <v>70</v>
      </c>
      <c r="J49" s="81">
        <v>3</v>
      </c>
      <c r="K49" s="81">
        <v>54</v>
      </c>
      <c r="L49" s="81">
        <v>57</v>
      </c>
      <c r="M49" s="26"/>
    </row>
    <row r="50" spans="1:13" ht="18.75" customHeight="1">
      <c r="A50" s="166" t="s">
        <v>61</v>
      </c>
      <c r="B50" s="166"/>
      <c r="C50" s="166"/>
      <c r="D50" s="81">
        <v>85</v>
      </c>
      <c r="E50" s="81">
        <v>71</v>
      </c>
      <c r="F50" s="81">
        <v>13</v>
      </c>
      <c r="G50" s="81" t="s">
        <v>70</v>
      </c>
      <c r="H50" s="81" t="s">
        <v>70</v>
      </c>
      <c r="I50" s="81" t="s">
        <v>70</v>
      </c>
      <c r="J50" s="81" t="s">
        <v>70</v>
      </c>
      <c r="K50" s="81" t="s">
        <v>70</v>
      </c>
      <c r="L50" s="81">
        <v>1</v>
      </c>
      <c r="M50" s="26"/>
    </row>
    <row r="51" spans="1:13" ht="18.75" customHeight="1">
      <c r="A51" s="166" t="s">
        <v>62</v>
      </c>
      <c r="B51" s="166"/>
      <c r="C51" s="166"/>
      <c r="D51" s="81" t="s">
        <v>70</v>
      </c>
      <c r="E51" s="81" t="s">
        <v>70</v>
      </c>
      <c r="F51" s="81" t="s">
        <v>70</v>
      </c>
      <c r="G51" s="81" t="s">
        <v>70</v>
      </c>
      <c r="H51" s="81" t="s">
        <v>70</v>
      </c>
      <c r="I51" s="81" t="s">
        <v>70</v>
      </c>
      <c r="J51" s="81" t="s">
        <v>70</v>
      </c>
      <c r="K51" s="81" t="s">
        <v>70</v>
      </c>
      <c r="L51" s="81" t="s">
        <v>70</v>
      </c>
      <c r="M51" s="26"/>
    </row>
    <row r="52" spans="1:13" ht="13.5">
      <c r="A52" s="24"/>
      <c r="B52" s="24"/>
      <c r="C52" s="24"/>
      <c r="D52" s="24"/>
      <c r="E52" s="24"/>
      <c r="F52" s="24"/>
      <c r="G52" s="24"/>
      <c r="H52" s="24"/>
      <c r="I52" s="24"/>
      <c r="J52" s="24"/>
      <c r="K52" s="24"/>
      <c r="L52" s="38"/>
      <c r="M52" s="24"/>
    </row>
    <row r="53" spans="1:13" ht="13.5">
      <c r="A53" s="24"/>
      <c r="B53" s="24"/>
      <c r="C53" s="24"/>
      <c r="D53" s="24"/>
      <c r="E53" s="24"/>
      <c r="F53" s="24"/>
      <c r="G53" s="24"/>
      <c r="H53" s="24"/>
      <c r="I53" s="24"/>
      <c r="J53" s="24"/>
      <c r="K53" s="24"/>
      <c r="L53" s="24"/>
      <c r="M53" s="24"/>
    </row>
    <row r="54" spans="1:13" ht="13.5">
      <c r="A54" s="24"/>
      <c r="B54" s="24"/>
      <c r="C54" s="24"/>
      <c r="D54" s="24"/>
      <c r="E54" s="24"/>
      <c r="F54" s="24"/>
      <c r="G54" s="24"/>
      <c r="H54" s="24"/>
      <c r="I54" s="24"/>
      <c r="J54" s="24"/>
      <c r="K54" s="24"/>
      <c r="L54" s="24"/>
      <c r="M54" s="24"/>
    </row>
    <row r="55" spans="1:13" ht="13.5">
      <c r="A55" s="24"/>
      <c r="B55" s="24"/>
      <c r="C55" s="24"/>
      <c r="D55" s="24"/>
      <c r="E55" s="24"/>
      <c r="F55" s="24"/>
      <c r="G55" s="24"/>
      <c r="H55" s="24"/>
      <c r="I55" s="24"/>
      <c r="J55" s="24"/>
      <c r="K55" s="24"/>
      <c r="L55" s="24"/>
      <c r="M55" s="24"/>
    </row>
    <row r="56" spans="1:13" ht="13.5">
      <c r="A56" s="24"/>
      <c r="B56" s="24"/>
      <c r="C56" s="24"/>
      <c r="D56" s="24"/>
      <c r="E56" s="24"/>
      <c r="F56" s="24"/>
      <c r="G56" s="24"/>
      <c r="H56" s="24"/>
      <c r="I56" s="24"/>
      <c r="J56" s="24"/>
      <c r="K56" s="24"/>
      <c r="L56" s="24"/>
      <c r="M56" s="24"/>
    </row>
    <row r="57" spans="1:13" ht="13.5">
      <c r="A57" s="24"/>
      <c r="B57" s="24"/>
      <c r="C57" s="24"/>
      <c r="D57" s="24"/>
      <c r="E57" s="24"/>
      <c r="F57" s="24"/>
      <c r="G57" s="24"/>
      <c r="H57" s="24"/>
      <c r="I57" s="24"/>
      <c r="J57" s="24"/>
      <c r="K57" s="24"/>
      <c r="L57" s="24"/>
      <c r="M57" s="24"/>
    </row>
    <row r="58" spans="1:13" ht="13.5" hidden="1">
      <c r="A58" s="24"/>
      <c r="B58" s="24"/>
      <c r="C58" s="24"/>
      <c r="D58" s="24"/>
      <c r="E58" s="24"/>
      <c r="F58" s="24"/>
      <c r="G58" s="24"/>
      <c r="H58" s="24"/>
      <c r="I58" s="24"/>
      <c r="J58" s="24"/>
      <c r="K58" s="24"/>
      <c r="L58" s="24"/>
      <c r="M58" s="24"/>
    </row>
    <row r="59" spans="1:13" ht="13.5" hidden="1">
      <c r="A59" s="24"/>
      <c r="B59" s="24"/>
      <c r="C59" s="24"/>
      <c r="D59" s="24"/>
      <c r="E59" s="24"/>
      <c r="F59" s="24"/>
      <c r="G59" s="24"/>
      <c r="H59" s="24"/>
      <c r="I59" s="24"/>
      <c r="J59" s="24"/>
      <c r="K59" s="24"/>
      <c r="L59" s="24"/>
      <c r="M59" s="24"/>
    </row>
  </sheetData>
  <sheetProtection/>
  <mergeCells count="33">
    <mergeCell ref="A8:C8"/>
    <mergeCell ref="A9:C9"/>
    <mergeCell ref="A10:C10"/>
    <mergeCell ref="M10:M16"/>
    <mergeCell ref="A11:A25"/>
    <mergeCell ref="B11:C11"/>
    <mergeCell ref="B12:C12"/>
    <mergeCell ref="B13:B25"/>
    <mergeCell ref="M17:M23"/>
    <mergeCell ref="M24:M25"/>
    <mergeCell ref="A26:C26"/>
    <mergeCell ref="M26:M46"/>
    <mergeCell ref="A27:C27"/>
    <mergeCell ref="A28:C28"/>
    <mergeCell ref="A29:A46"/>
    <mergeCell ref="B29:B34"/>
    <mergeCell ref="B35:C35"/>
    <mergeCell ref="B36:C36"/>
    <mergeCell ref="B37:C37"/>
    <mergeCell ref="B38:C38"/>
    <mergeCell ref="B39:C39"/>
    <mergeCell ref="B40:C40"/>
    <mergeCell ref="B41:C41"/>
    <mergeCell ref="B42:C42"/>
    <mergeCell ref="B43:C43"/>
    <mergeCell ref="B44:C44"/>
    <mergeCell ref="A51:C51"/>
    <mergeCell ref="B45:C45"/>
    <mergeCell ref="B46:C46"/>
    <mergeCell ref="A47:C47"/>
    <mergeCell ref="B48:C48"/>
    <mergeCell ref="B49:C49"/>
    <mergeCell ref="A50:C50"/>
  </mergeCells>
  <printOptions/>
  <pageMargins left="0.7" right="0.7" top="0.75" bottom="0.75" header="0.3" footer="0.3"/>
  <pageSetup horizontalDpi="600" verticalDpi="600" orientation="portrait" paperSize="9" scale="76" r:id="rId1"/>
  <headerFooter>
    <oddFooter>&amp;C&amp;"Century,標準"&amp;14  29&amp;"-,標準"&amp;11
</oddFooter>
  </headerFooter>
</worksheet>
</file>

<file path=xl/worksheets/sheet5.xml><?xml version="1.0" encoding="utf-8"?>
<worksheet xmlns="http://schemas.openxmlformats.org/spreadsheetml/2006/main" xmlns:r="http://schemas.openxmlformats.org/officeDocument/2006/relationships">
  <sheetPr>
    <tabColor rgb="FFFFC000"/>
  </sheetPr>
  <dimension ref="A5:P52"/>
  <sheetViews>
    <sheetView workbookViewId="0" topLeftCell="A1">
      <selection activeCell="A1" sqref="A1"/>
    </sheetView>
  </sheetViews>
  <sheetFormatPr defaultColWidth="0" defaultRowHeight="15" zeroHeight="1"/>
  <cols>
    <col min="1" max="2" width="3.7109375" style="23" customWidth="1"/>
    <col min="3" max="3" width="18.7109375" style="23" customWidth="1"/>
    <col min="4" max="15" width="11.28125" style="23" customWidth="1"/>
    <col min="16" max="16" width="3.7109375" style="23" customWidth="1"/>
    <col min="17" max="17" width="9.00390625" style="23" customWidth="1"/>
    <col min="18" max="16384" width="0" style="23" hidden="1" customWidth="1"/>
  </cols>
  <sheetData>
    <row r="1" ht="13.5"/>
    <row r="2" ht="13.5"/>
    <row r="3" ht="13.5"/>
    <row r="4" ht="13.5"/>
    <row r="5" spans="1:16" ht="14.25">
      <c r="A5" s="37" t="s">
        <v>388</v>
      </c>
      <c r="B5" s="24"/>
      <c r="C5" s="24"/>
      <c r="D5" s="24"/>
      <c r="E5" s="24"/>
      <c r="F5" s="24"/>
      <c r="G5" s="24"/>
      <c r="H5" s="24"/>
      <c r="I5" s="24"/>
      <c r="J5" s="24"/>
      <c r="K5" s="24"/>
      <c r="L5" s="24"/>
      <c r="M5" s="24"/>
      <c r="N5" s="24"/>
      <c r="O5" s="24"/>
      <c r="P5" s="24"/>
    </row>
    <row r="6" spans="1:16" ht="13.5">
      <c r="A6" s="24"/>
      <c r="B6" s="24"/>
      <c r="C6" s="24"/>
      <c r="D6" s="24"/>
      <c r="E6" s="24"/>
      <c r="F6" s="24"/>
      <c r="G6" s="27"/>
      <c r="H6" s="24"/>
      <c r="I6" s="24"/>
      <c r="J6" s="24"/>
      <c r="K6" s="24"/>
      <c r="L6" s="24"/>
      <c r="M6" s="24"/>
      <c r="N6" s="24"/>
      <c r="O6" s="24"/>
      <c r="P6" s="24"/>
    </row>
    <row r="7" spans="1:16" ht="13.5">
      <c r="A7" s="24"/>
      <c r="B7" s="24"/>
      <c r="C7" s="24"/>
      <c r="D7" s="24"/>
      <c r="E7" s="24"/>
      <c r="F7" s="24"/>
      <c r="G7" s="24"/>
      <c r="H7" s="24"/>
      <c r="I7" s="24"/>
      <c r="J7" s="24"/>
      <c r="K7" s="24"/>
      <c r="L7" s="24"/>
      <c r="M7" s="24"/>
      <c r="N7" s="24"/>
      <c r="O7" s="38" t="s">
        <v>216</v>
      </c>
      <c r="P7" s="24"/>
    </row>
    <row r="8" spans="1:16" ht="67.5" customHeight="1">
      <c r="A8" s="180" t="s">
        <v>12</v>
      </c>
      <c r="B8" s="180"/>
      <c r="C8" s="180"/>
      <c r="D8" s="76" t="s">
        <v>5</v>
      </c>
      <c r="E8" s="115" t="s">
        <v>374</v>
      </c>
      <c r="F8" s="125" t="s">
        <v>89</v>
      </c>
      <c r="G8" s="78" t="s">
        <v>71</v>
      </c>
      <c r="H8" s="78" t="s">
        <v>72</v>
      </c>
      <c r="I8" s="78" t="s">
        <v>73</v>
      </c>
      <c r="J8" s="78" t="s">
        <v>74</v>
      </c>
      <c r="K8" s="78" t="s">
        <v>75</v>
      </c>
      <c r="L8" s="78" t="s">
        <v>76</v>
      </c>
      <c r="M8" s="78" t="s">
        <v>77</v>
      </c>
      <c r="N8" s="114" t="s">
        <v>373</v>
      </c>
      <c r="O8" s="78" t="s">
        <v>101</v>
      </c>
      <c r="P8" s="24"/>
    </row>
    <row r="9" spans="1:16" ht="18.75" customHeight="1">
      <c r="A9" s="174" t="s">
        <v>5</v>
      </c>
      <c r="B9" s="174"/>
      <c r="C9" s="174"/>
      <c r="D9" s="40">
        <v>1012</v>
      </c>
      <c r="E9" s="40" t="s">
        <v>70</v>
      </c>
      <c r="F9" s="40">
        <v>492</v>
      </c>
      <c r="G9" s="40">
        <v>227</v>
      </c>
      <c r="H9" s="40">
        <v>93</v>
      </c>
      <c r="I9" s="40">
        <v>55</v>
      </c>
      <c r="J9" s="40">
        <v>13</v>
      </c>
      <c r="K9" s="40">
        <v>16</v>
      </c>
      <c r="L9" s="40">
        <v>10</v>
      </c>
      <c r="M9" s="40">
        <v>60</v>
      </c>
      <c r="N9" s="40">
        <v>36</v>
      </c>
      <c r="O9" s="40">
        <v>10</v>
      </c>
      <c r="P9" s="24"/>
    </row>
    <row r="10" spans="1:16" ht="18.75" customHeight="1">
      <c r="A10" s="174" t="s">
        <v>13</v>
      </c>
      <c r="B10" s="174"/>
      <c r="C10" s="174"/>
      <c r="D10" s="40">
        <v>45</v>
      </c>
      <c r="E10" s="40" t="s">
        <v>70</v>
      </c>
      <c r="F10" s="40">
        <v>41</v>
      </c>
      <c r="G10" s="40">
        <v>4</v>
      </c>
      <c r="H10" s="40" t="s">
        <v>70</v>
      </c>
      <c r="I10" s="40" t="s">
        <v>70</v>
      </c>
      <c r="J10" s="40" t="s">
        <v>70</v>
      </c>
      <c r="K10" s="40" t="s">
        <v>70</v>
      </c>
      <c r="L10" s="40" t="s">
        <v>70</v>
      </c>
      <c r="M10" s="40" t="s">
        <v>70</v>
      </c>
      <c r="N10" s="40" t="s">
        <v>70</v>
      </c>
      <c r="O10" s="40" t="s">
        <v>70</v>
      </c>
      <c r="P10" s="178" t="s">
        <v>14</v>
      </c>
    </row>
    <row r="11" spans="1:16" ht="18.75" customHeight="1">
      <c r="A11" s="178" t="s">
        <v>15</v>
      </c>
      <c r="B11" s="174" t="s">
        <v>16</v>
      </c>
      <c r="C11" s="174"/>
      <c r="D11" s="40">
        <v>1</v>
      </c>
      <c r="E11" s="41" t="s">
        <v>379</v>
      </c>
      <c r="F11" s="41" t="s">
        <v>379</v>
      </c>
      <c r="G11" s="41" t="s">
        <v>379</v>
      </c>
      <c r="H11" s="41" t="s">
        <v>379</v>
      </c>
      <c r="I11" s="41" t="s">
        <v>379</v>
      </c>
      <c r="J11" s="41" t="s">
        <v>379</v>
      </c>
      <c r="K11" s="41" t="s">
        <v>379</v>
      </c>
      <c r="L11" s="41" t="s">
        <v>379</v>
      </c>
      <c r="M11" s="41" t="s">
        <v>379</v>
      </c>
      <c r="N11" s="41" t="s">
        <v>379</v>
      </c>
      <c r="O11" s="41" t="s">
        <v>379</v>
      </c>
      <c r="P11" s="178"/>
    </row>
    <row r="12" spans="1:16" ht="18.75" customHeight="1">
      <c r="A12" s="178"/>
      <c r="B12" s="174" t="s">
        <v>17</v>
      </c>
      <c r="C12" s="174"/>
      <c r="D12" s="40">
        <v>224</v>
      </c>
      <c r="E12" s="40" t="s">
        <v>70</v>
      </c>
      <c r="F12" s="40">
        <v>168</v>
      </c>
      <c r="G12" s="40">
        <v>47</v>
      </c>
      <c r="H12" s="40">
        <v>8</v>
      </c>
      <c r="I12" s="40">
        <v>1</v>
      </c>
      <c r="J12" s="40" t="s">
        <v>70</v>
      </c>
      <c r="K12" s="40" t="s">
        <v>70</v>
      </c>
      <c r="L12" s="40" t="s">
        <v>70</v>
      </c>
      <c r="M12" s="40" t="s">
        <v>70</v>
      </c>
      <c r="N12" s="40" t="s">
        <v>70</v>
      </c>
      <c r="O12" s="40" t="s">
        <v>70</v>
      </c>
      <c r="P12" s="178"/>
    </row>
    <row r="13" spans="1:16" ht="18.75" customHeight="1">
      <c r="A13" s="178"/>
      <c r="B13" s="178" t="s">
        <v>18</v>
      </c>
      <c r="C13" s="42" t="s">
        <v>19</v>
      </c>
      <c r="D13" s="40">
        <v>47</v>
      </c>
      <c r="E13" s="40" t="s">
        <v>70</v>
      </c>
      <c r="F13" s="40">
        <v>39</v>
      </c>
      <c r="G13" s="40">
        <v>8</v>
      </c>
      <c r="H13" s="40" t="s">
        <v>70</v>
      </c>
      <c r="I13" s="40" t="s">
        <v>70</v>
      </c>
      <c r="J13" s="40" t="s">
        <v>70</v>
      </c>
      <c r="K13" s="40" t="s">
        <v>70</v>
      </c>
      <c r="L13" s="40" t="s">
        <v>70</v>
      </c>
      <c r="M13" s="40" t="s">
        <v>70</v>
      </c>
      <c r="N13" s="40" t="s">
        <v>70</v>
      </c>
      <c r="O13" s="40" t="s">
        <v>70</v>
      </c>
      <c r="P13" s="178"/>
    </row>
    <row r="14" spans="1:16" ht="18.75" customHeight="1">
      <c r="A14" s="178"/>
      <c r="B14" s="178"/>
      <c r="C14" s="42" t="s">
        <v>90</v>
      </c>
      <c r="D14" s="40">
        <v>188</v>
      </c>
      <c r="E14" s="40" t="s">
        <v>70</v>
      </c>
      <c r="F14" s="40">
        <v>110</v>
      </c>
      <c r="G14" s="40">
        <v>54</v>
      </c>
      <c r="H14" s="40">
        <v>22</v>
      </c>
      <c r="I14" s="40">
        <v>2</v>
      </c>
      <c r="J14" s="40" t="s">
        <v>70</v>
      </c>
      <c r="K14" s="40" t="s">
        <v>70</v>
      </c>
      <c r="L14" s="40" t="s">
        <v>70</v>
      </c>
      <c r="M14" s="40" t="s">
        <v>70</v>
      </c>
      <c r="N14" s="40" t="s">
        <v>70</v>
      </c>
      <c r="O14" s="40" t="s">
        <v>70</v>
      </c>
      <c r="P14" s="178"/>
    </row>
    <row r="15" spans="1:16" ht="18.75" customHeight="1">
      <c r="A15" s="178"/>
      <c r="B15" s="178"/>
      <c r="C15" s="42" t="s">
        <v>91</v>
      </c>
      <c r="D15" s="40">
        <v>177</v>
      </c>
      <c r="E15" s="40" t="s">
        <v>70</v>
      </c>
      <c r="F15" s="40">
        <v>68</v>
      </c>
      <c r="G15" s="40">
        <v>60</v>
      </c>
      <c r="H15" s="40">
        <v>27</v>
      </c>
      <c r="I15" s="40">
        <v>14</v>
      </c>
      <c r="J15" s="40">
        <v>4</v>
      </c>
      <c r="K15" s="40">
        <v>4</v>
      </c>
      <c r="L15" s="40" t="s">
        <v>70</v>
      </c>
      <c r="M15" s="40" t="s">
        <v>70</v>
      </c>
      <c r="N15" s="40" t="s">
        <v>70</v>
      </c>
      <c r="O15" s="40" t="s">
        <v>70</v>
      </c>
      <c r="P15" s="178"/>
    </row>
    <row r="16" spans="1:16" ht="18.75" customHeight="1">
      <c r="A16" s="178"/>
      <c r="B16" s="178"/>
      <c r="C16" s="42" t="s">
        <v>92</v>
      </c>
      <c r="D16" s="40">
        <v>95</v>
      </c>
      <c r="E16" s="40" t="s">
        <v>70</v>
      </c>
      <c r="F16" s="40">
        <v>23</v>
      </c>
      <c r="G16" s="40">
        <v>22</v>
      </c>
      <c r="H16" s="40">
        <v>10</v>
      </c>
      <c r="I16" s="40">
        <v>15</v>
      </c>
      <c r="J16" s="40">
        <v>5</v>
      </c>
      <c r="K16" s="40">
        <v>3</v>
      </c>
      <c r="L16" s="40">
        <v>4</v>
      </c>
      <c r="M16" s="40">
        <v>13</v>
      </c>
      <c r="N16" s="40" t="s">
        <v>70</v>
      </c>
      <c r="O16" s="40" t="s">
        <v>70</v>
      </c>
      <c r="P16" s="178"/>
    </row>
    <row r="17" spans="1:16" ht="18.75" customHeight="1">
      <c r="A17" s="178"/>
      <c r="B17" s="178"/>
      <c r="C17" s="42" t="s">
        <v>93</v>
      </c>
      <c r="D17" s="40">
        <v>55</v>
      </c>
      <c r="E17" s="40" t="s">
        <v>70</v>
      </c>
      <c r="F17" s="40">
        <v>6</v>
      </c>
      <c r="G17" s="40">
        <v>4</v>
      </c>
      <c r="H17" s="40">
        <v>3</v>
      </c>
      <c r="I17" s="40">
        <v>3</v>
      </c>
      <c r="J17" s="40" t="s">
        <v>70</v>
      </c>
      <c r="K17" s="40">
        <v>2</v>
      </c>
      <c r="L17" s="40">
        <v>3</v>
      </c>
      <c r="M17" s="40">
        <v>26</v>
      </c>
      <c r="N17" s="40">
        <v>8</v>
      </c>
      <c r="O17" s="40" t="s">
        <v>70</v>
      </c>
      <c r="P17" s="178" t="s">
        <v>24</v>
      </c>
    </row>
    <row r="18" spans="1:16" ht="18.75" customHeight="1">
      <c r="A18" s="178"/>
      <c r="B18" s="178"/>
      <c r="C18" s="42" t="s">
        <v>94</v>
      </c>
      <c r="D18" s="40">
        <v>9</v>
      </c>
      <c r="E18" s="40" t="s">
        <v>70</v>
      </c>
      <c r="F18" s="40">
        <v>1</v>
      </c>
      <c r="G18" s="40">
        <v>1</v>
      </c>
      <c r="H18" s="40" t="s">
        <v>70</v>
      </c>
      <c r="I18" s="40" t="s">
        <v>70</v>
      </c>
      <c r="J18" s="40" t="s">
        <v>70</v>
      </c>
      <c r="K18" s="40" t="s">
        <v>70</v>
      </c>
      <c r="L18" s="40" t="s">
        <v>70</v>
      </c>
      <c r="M18" s="40">
        <v>2</v>
      </c>
      <c r="N18" s="40">
        <v>5</v>
      </c>
      <c r="O18" s="40" t="s">
        <v>70</v>
      </c>
      <c r="P18" s="178"/>
    </row>
    <row r="19" spans="1:16" ht="18.75" customHeight="1">
      <c r="A19" s="178"/>
      <c r="B19" s="178"/>
      <c r="C19" s="42" t="s">
        <v>95</v>
      </c>
      <c r="D19" s="40">
        <v>6</v>
      </c>
      <c r="E19" s="41" t="s">
        <v>379</v>
      </c>
      <c r="F19" s="41" t="s">
        <v>379</v>
      </c>
      <c r="G19" s="41" t="s">
        <v>379</v>
      </c>
      <c r="H19" s="41" t="s">
        <v>379</v>
      </c>
      <c r="I19" s="41" t="s">
        <v>379</v>
      </c>
      <c r="J19" s="41" t="s">
        <v>379</v>
      </c>
      <c r="K19" s="41" t="s">
        <v>379</v>
      </c>
      <c r="L19" s="41" t="s">
        <v>379</v>
      </c>
      <c r="M19" s="41" t="s">
        <v>379</v>
      </c>
      <c r="N19" s="41" t="s">
        <v>379</v>
      </c>
      <c r="O19" s="41" t="s">
        <v>379</v>
      </c>
      <c r="P19" s="178"/>
    </row>
    <row r="20" spans="1:16" ht="18.75" customHeight="1">
      <c r="A20" s="178"/>
      <c r="B20" s="178"/>
      <c r="C20" s="42" t="s">
        <v>96</v>
      </c>
      <c r="D20" s="40">
        <v>14</v>
      </c>
      <c r="E20" s="40" t="s">
        <v>70</v>
      </c>
      <c r="F20" s="40" t="s">
        <v>70</v>
      </c>
      <c r="G20" s="40" t="s">
        <v>70</v>
      </c>
      <c r="H20" s="40" t="s">
        <v>70</v>
      </c>
      <c r="I20" s="40" t="s">
        <v>70</v>
      </c>
      <c r="J20" s="40" t="s">
        <v>70</v>
      </c>
      <c r="K20" s="40" t="s">
        <v>70</v>
      </c>
      <c r="L20" s="40" t="s">
        <v>70</v>
      </c>
      <c r="M20" s="40" t="s">
        <v>70</v>
      </c>
      <c r="N20" s="40">
        <v>12</v>
      </c>
      <c r="O20" s="40">
        <v>2</v>
      </c>
      <c r="P20" s="178"/>
    </row>
    <row r="21" spans="1:16" ht="18.75" customHeight="1">
      <c r="A21" s="178"/>
      <c r="B21" s="178"/>
      <c r="C21" s="42" t="s">
        <v>97</v>
      </c>
      <c r="D21" s="40">
        <v>1</v>
      </c>
      <c r="E21" s="41" t="s">
        <v>379</v>
      </c>
      <c r="F21" s="41" t="s">
        <v>379</v>
      </c>
      <c r="G21" s="41" t="s">
        <v>379</v>
      </c>
      <c r="H21" s="41" t="s">
        <v>379</v>
      </c>
      <c r="I21" s="41" t="s">
        <v>379</v>
      </c>
      <c r="J21" s="41" t="s">
        <v>379</v>
      </c>
      <c r="K21" s="41" t="s">
        <v>379</v>
      </c>
      <c r="L21" s="41" t="s">
        <v>379</v>
      </c>
      <c r="M21" s="41" t="s">
        <v>379</v>
      </c>
      <c r="N21" s="41" t="s">
        <v>379</v>
      </c>
      <c r="O21" s="41" t="s">
        <v>379</v>
      </c>
      <c r="P21" s="178"/>
    </row>
    <row r="22" spans="1:16" ht="18.75" customHeight="1">
      <c r="A22" s="178"/>
      <c r="B22" s="178"/>
      <c r="C22" s="42" t="s">
        <v>98</v>
      </c>
      <c r="D22" s="40" t="s">
        <v>70</v>
      </c>
      <c r="E22" s="40" t="s">
        <v>70</v>
      </c>
      <c r="F22" s="40" t="s">
        <v>70</v>
      </c>
      <c r="G22" s="40" t="s">
        <v>70</v>
      </c>
      <c r="H22" s="40" t="s">
        <v>70</v>
      </c>
      <c r="I22" s="40" t="s">
        <v>70</v>
      </c>
      <c r="J22" s="40" t="s">
        <v>70</v>
      </c>
      <c r="K22" s="40" t="s">
        <v>70</v>
      </c>
      <c r="L22" s="40" t="s">
        <v>70</v>
      </c>
      <c r="M22" s="40" t="s">
        <v>70</v>
      </c>
      <c r="N22" s="40" t="s">
        <v>70</v>
      </c>
      <c r="O22" s="40" t="s">
        <v>70</v>
      </c>
      <c r="P22" s="178"/>
    </row>
    <row r="23" spans="1:16" ht="18.75" customHeight="1">
      <c r="A23" s="178"/>
      <c r="B23" s="178"/>
      <c r="C23" s="42" t="s">
        <v>99</v>
      </c>
      <c r="D23" s="40" t="s">
        <v>70</v>
      </c>
      <c r="E23" s="40" t="s">
        <v>70</v>
      </c>
      <c r="F23" s="40" t="s">
        <v>70</v>
      </c>
      <c r="G23" s="40" t="s">
        <v>70</v>
      </c>
      <c r="H23" s="40" t="s">
        <v>70</v>
      </c>
      <c r="I23" s="40" t="s">
        <v>70</v>
      </c>
      <c r="J23" s="40" t="s">
        <v>70</v>
      </c>
      <c r="K23" s="40" t="s">
        <v>70</v>
      </c>
      <c r="L23" s="40" t="s">
        <v>70</v>
      </c>
      <c r="M23" s="40" t="s">
        <v>70</v>
      </c>
      <c r="N23" s="40" t="s">
        <v>70</v>
      </c>
      <c r="O23" s="40" t="s">
        <v>70</v>
      </c>
      <c r="P23" s="178"/>
    </row>
    <row r="24" spans="1:16" ht="18.75" customHeight="1">
      <c r="A24" s="178"/>
      <c r="B24" s="178"/>
      <c r="C24" s="42" t="s">
        <v>100</v>
      </c>
      <c r="D24" s="40" t="s">
        <v>70</v>
      </c>
      <c r="E24" s="40" t="s">
        <v>70</v>
      </c>
      <c r="F24" s="40" t="s">
        <v>70</v>
      </c>
      <c r="G24" s="40" t="s">
        <v>70</v>
      </c>
      <c r="H24" s="40" t="s">
        <v>70</v>
      </c>
      <c r="I24" s="40" t="s">
        <v>70</v>
      </c>
      <c r="J24" s="40" t="s">
        <v>70</v>
      </c>
      <c r="K24" s="40" t="s">
        <v>70</v>
      </c>
      <c r="L24" s="40" t="s">
        <v>70</v>
      </c>
      <c r="M24" s="40" t="s">
        <v>70</v>
      </c>
      <c r="N24" s="40" t="s">
        <v>70</v>
      </c>
      <c r="O24" s="40" t="s">
        <v>70</v>
      </c>
      <c r="P24" s="181" t="s">
        <v>33</v>
      </c>
    </row>
    <row r="25" spans="1:16" ht="18.75" customHeight="1">
      <c r="A25" s="178"/>
      <c r="B25" s="178"/>
      <c r="C25" s="42" t="s">
        <v>34</v>
      </c>
      <c r="D25" s="40" t="s">
        <v>70</v>
      </c>
      <c r="E25" s="40" t="s">
        <v>70</v>
      </c>
      <c r="F25" s="40" t="s">
        <v>70</v>
      </c>
      <c r="G25" s="40" t="s">
        <v>70</v>
      </c>
      <c r="H25" s="40" t="s">
        <v>70</v>
      </c>
      <c r="I25" s="40" t="s">
        <v>70</v>
      </c>
      <c r="J25" s="40" t="s">
        <v>70</v>
      </c>
      <c r="K25" s="40" t="s">
        <v>70</v>
      </c>
      <c r="L25" s="40" t="s">
        <v>70</v>
      </c>
      <c r="M25" s="40" t="s">
        <v>70</v>
      </c>
      <c r="N25" s="40" t="s">
        <v>70</v>
      </c>
      <c r="O25" s="40" t="s">
        <v>70</v>
      </c>
      <c r="P25" s="182"/>
    </row>
    <row r="26" spans="1:16" ht="18.75" customHeight="1">
      <c r="A26" s="174" t="s">
        <v>35</v>
      </c>
      <c r="B26" s="174"/>
      <c r="C26" s="174"/>
      <c r="D26" s="40">
        <v>20</v>
      </c>
      <c r="E26" s="41" t="s">
        <v>379</v>
      </c>
      <c r="F26" s="41" t="s">
        <v>379</v>
      </c>
      <c r="G26" s="41" t="s">
        <v>379</v>
      </c>
      <c r="H26" s="41" t="s">
        <v>379</v>
      </c>
      <c r="I26" s="41" t="s">
        <v>379</v>
      </c>
      <c r="J26" s="41" t="s">
        <v>379</v>
      </c>
      <c r="K26" s="41" t="s">
        <v>379</v>
      </c>
      <c r="L26" s="41" t="s">
        <v>379</v>
      </c>
      <c r="M26" s="41" t="s">
        <v>379</v>
      </c>
      <c r="N26" s="41" t="s">
        <v>379</v>
      </c>
      <c r="O26" s="41" t="s">
        <v>379</v>
      </c>
      <c r="P26" s="178" t="s">
        <v>14</v>
      </c>
    </row>
    <row r="27" spans="1:16" ht="18.75" customHeight="1">
      <c r="A27" s="174" t="s">
        <v>36</v>
      </c>
      <c r="B27" s="174"/>
      <c r="C27" s="174"/>
      <c r="D27" s="40" t="s">
        <v>70</v>
      </c>
      <c r="E27" s="40" t="s">
        <v>70</v>
      </c>
      <c r="F27" s="40" t="s">
        <v>70</v>
      </c>
      <c r="G27" s="40" t="s">
        <v>70</v>
      </c>
      <c r="H27" s="40" t="s">
        <v>70</v>
      </c>
      <c r="I27" s="40" t="s">
        <v>70</v>
      </c>
      <c r="J27" s="40" t="s">
        <v>70</v>
      </c>
      <c r="K27" s="40" t="s">
        <v>70</v>
      </c>
      <c r="L27" s="40" t="s">
        <v>70</v>
      </c>
      <c r="M27" s="40" t="s">
        <v>70</v>
      </c>
      <c r="N27" s="40" t="s">
        <v>70</v>
      </c>
      <c r="O27" s="40" t="s">
        <v>70</v>
      </c>
      <c r="P27" s="178"/>
    </row>
    <row r="28" spans="1:16" ht="18.75" customHeight="1">
      <c r="A28" s="174" t="s">
        <v>37</v>
      </c>
      <c r="B28" s="174"/>
      <c r="C28" s="174"/>
      <c r="D28" s="40">
        <v>72</v>
      </c>
      <c r="E28" s="40" t="s">
        <v>70</v>
      </c>
      <c r="F28" s="40">
        <v>15</v>
      </c>
      <c r="G28" s="40">
        <v>14</v>
      </c>
      <c r="H28" s="40">
        <v>16</v>
      </c>
      <c r="I28" s="40">
        <v>14</v>
      </c>
      <c r="J28" s="40">
        <v>2</v>
      </c>
      <c r="K28" s="40">
        <v>4</v>
      </c>
      <c r="L28" s="40">
        <v>1</v>
      </c>
      <c r="M28" s="40">
        <v>5</v>
      </c>
      <c r="N28" s="40">
        <v>1</v>
      </c>
      <c r="O28" s="40" t="s">
        <v>70</v>
      </c>
      <c r="P28" s="178"/>
    </row>
    <row r="29" spans="1:16" ht="18.75" customHeight="1">
      <c r="A29" s="178" t="s">
        <v>38</v>
      </c>
      <c r="B29" s="178" t="s">
        <v>39</v>
      </c>
      <c r="C29" s="42" t="s">
        <v>40</v>
      </c>
      <c r="D29" s="40" t="s">
        <v>70</v>
      </c>
      <c r="E29" s="40" t="s">
        <v>70</v>
      </c>
      <c r="F29" s="40" t="s">
        <v>70</v>
      </c>
      <c r="G29" s="40" t="s">
        <v>70</v>
      </c>
      <c r="H29" s="40" t="s">
        <v>70</v>
      </c>
      <c r="I29" s="40" t="s">
        <v>70</v>
      </c>
      <c r="J29" s="40" t="s">
        <v>70</v>
      </c>
      <c r="K29" s="40" t="s">
        <v>70</v>
      </c>
      <c r="L29" s="40" t="s">
        <v>70</v>
      </c>
      <c r="M29" s="40" t="s">
        <v>70</v>
      </c>
      <c r="N29" s="40" t="s">
        <v>70</v>
      </c>
      <c r="O29" s="40" t="s">
        <v>70</v>
      </c>
      <c r="P29" s="178"/>
    </row>
    <row r="30" spans="1:16" ht="18.75" customHeight="1">
      <c r="A30" s="178"/>
      <c r="B30" s="178"/>
      <c r="C30" s="42" t="s">
        <v>41</v>
      </c>
      <c r="D30" s="40" t="s">
        <v>70</v>
      </c>
      <c r="E30" s="40" t="s">
        <v>70</v>
      </c>
      <c r="F30" s="40" t="s">
        <v>70</v>
      </c>
      <c r="G30" s="40" t="s">
        <v>70</v>
      </c>
      <c r="H30" s="40" t="s">
        <v>70</v>
      </c>
      <c r="I30" s="40" t="s">
        <v>70</v>
      </c>
      <c r="J30" s="40" t="s">
        <v>70</v>
      </c>
      <c r="K30" s="40" t="s">
        <v>70</v>
      </c>
      <c r="L30" s="40" t="s">
        <v>70</v>
      </c>
      <c r="M30" s="40" t="s">
        <v>70</v>
      </c>
      <c r="N30" s="40" t="s">
        <v>70</v>
      </c>
      <c r="O30" s="40" t="s">
        <v>70</v>
      </c>
      <c r="P30" s="178"/>
    </row>
    <row r="31" spans="1:16" ht="18.75" customHeight="1">
      <c r="A31" s="178"/>
      <c r="B31" s="178"/>
      <c r="C31" s="42" t="s">
        <v>42</v>
      </c>
      <c r="D31" s="40">
        <v>6</v>
      </c>
      <c r="E31" s="40" t="s">
        <v>70</v>
      </c>
      <c r="F31" s="40">
        <v>2</v>
      </c>
      <c r="G31" s="40" t="s">
        <v>70</v>
      </c>
      <c r="H31" s="40">
        <v>1</v>
      </c>
      <c r="I31" s="40">
        <v>1</v>
      </c>
      <c r="J31" s="40" t="s">
        <v>70</v>
      </c>
      <c r="K31" s="40" t="s">
        <v>70</v>
      </c>
      <c r="L31" s="40">
        <v>1</v>
      </c>
      <c r="M31" s="40">
        <v>1</v>
      </c>
      <c r="N31" s="40" t="s">
        <v>70</v>
      </c>
      <c r="O31" s="40" t="s">
        <v>70</v>
      </c>
      <c r="P31" s="178"/>
    </row>
    <row r="32" spans="1:16" ht="18.75" customHeight="1">
      <c r="A32" s="178"/>
      <c r="B32" s="178"/>
      <c r="C32" s="42" t="s">
        <v>43</v>
      </c>
      <c r="D32" s="40" t="s">
        <v>70</v>
      </c>
      <c r="E32" s="40" t="s">
        <v>70</v>
      </c>
      <c r="F32" s="40" t="s">
        <v>70</v>
      </c>
      <c r="G32" s="40" t="s">
        <v>70</v>
      </c>
      <c r="H32" s="40" t="s">
        <v>70</v>
      </c>
      <c r="I32" s="40" t="s">
        <v>70</v>
      </c>
      <c r="J32" s="40" t="s">
        <v>70</v>
      </c>
      <c r="K32" s="40" t="s">
        <v>70</v>
      </c>
      <c r="L32" s="40" t="s">
        <v>70</v>
      </c>
      <c r="M32" s="40" t="s">
        <v>70</v>
      </c>
      <c r="N32" s="40" t="s">
        <v>70</v>
      </c>
      <c r="O32" s="40" t="s">
        <v>70</v>
      </c>
      <c r="P32" s="178"/>
    </row>
    <row r="33" spans="1:16" ht="18.75" customHeight="1">
      <c r="A33" s="178"/>
      <c r="B33" s="178"/>
      <c r="C33" s="42" t="s">
        <v>44</v>
      </c>
      <c r="D33" s="40" t="s">
        <v>70</v>
      </c>
      <c r="E33" s="40" t="s">
        <v>70</v>
      </c>
      <c r="F33" s="40" t="s">
        <v>70</v>
      </c>
      <c r="G33" s="40" t="s">
        <v>70</v>
      </c>
      <c r="H33" s="40" t="s">
        <v>70</v>
      </c>
      <c r="I33" s="40" t="s">
        <v>70</v>
      </c>
      <c r="J33" s="40" t="s">
        <v>70</v>
      </c>
      <c r="K33" s="40" t="s">
        <v>70</v>
      </c>
      <c r="L33" s="40" t="s">
        <v>70</v>
      </c>
      <c r="M33" s="40" t="s">
        <v>70</v>
      </c>
      <c r="N33" s="40" t="s">
        <v>70</v>
      </c>
      <c r="O33" s="40" t="s">
        <v>70</v>
      </c>
      <c r="P33" s="178"/>
    </row>
    <row r="34" spans="1:16" ht="18.75" customHeight="1">
      <c r="A34" s="178"/>
      <c r="B34" s="178"/>
      <c r="C34" s="42" t="s">
        <v>45</v>
      </c>
      <c r="D34" s="40">
        <v>29</v>
      </c>
      <c r="E34" s="40" t="s">
        <v>70</v>
      </c>
      <c r="F34" s="40">
        <v>4</v>
      </c>
      <c r="G34" s="40">
        <v>8</v>
      </c>
      <c r="H34" s="40">
        <v>5</v>
      </c>
      <c r="I34" s="40">
        <v>2</v>
      </c>
      <c r="J34" s="40">
        <v>2</v>
      </c>
      <c r="K34" s="40">
        <v>2</v>
      </c>
      <c r="L34" s="40">
        <v>1</v>
      </c>
      <c r="M34" s="40">
        <v>5</v>
      </c>
      <c r="N34" s="40" t="s">
        <v>70</v>
      </c>
      <c r="O34" s="40" t="s">
        <v>70</v>
      </c>
      <c r="P34" s="178"/>
    </row>
    <row r="35" spans="1:16" ht="18.75" customHeight="1">
      <c r="A35" s="178"/>
      <c r="B35" s="174" t="s">
        <v>46</v>
      </c>
      <c r="C35" s="174"/>
      <c r="D35" s="40" t="s">
        <v>70</v>
      </c>
      <c r="E35" s="40" t="s">
        <v>70</v>
      </c>
      <c r="F35" s="40" t="s">
        <v>70</v>
      </c>
      <c r="G35" s="40" t="s">
        <v>70</v>
      </c>
      <c r="H35" s="40" t="s">
        <v>70</v>
      </c>
      <c r="I35" s="40" t="s">
        <v>70</v>
      </c>
      <c r="J35" s="40" t="s">
        <v>70</v>
      </c>
      <c r="K35" s="40" t="s">
        <v>70</v>
      </c>
      <c r="L35" s="40" t="s">
        <v>70</v>
      </c>
      <c r="M35" s="40" t="s">
        <v>70</v>
      </c>
      <c r="N35" s="40" t="s">
        <v>70</v>
      </c>
      <c r="O35" s="40" t="s">
        <v>70</v>
      </c>
      <c r="P35" s="178"/>
    </row>
    <row r="36" spans="1:16" ht="18.75" customHeight="1">
      <c r="A36" s="178"/>
      <c r="B36" s="174" t="s">
        <v>47</v>
      </c>
      <c r="C36" s="174"/>
      <c r="D36" s="40">
        <v>16</v>
      </c>
      <c r="E36" s="40" t="s">
        <v>70</v>
      </c>
      <c r="F36" s="40">
        <v>10</v>
      </c>
      <c r="G36" s="40">
        <v>3</v>
      </c>
      <c r="H36" s="40">
        <v>1</v>
      </c>
      <c r="I36" s="40">
        <v>2</v>
      </c>
      <c r="J36" s="40" t="s">
        <v>70</v>
      </c>
      <c r="K36" s="40" t="s">
        <v>70</v>
      </c>
      <c r="L36" s="40" t="s">
        <v>70</v>
      </c>
      <c r="M36" s="40" t="s">
        <v>70</v>
      </c>
      <c r="N36" s="40" t="s">
        <v>70</v>
      </c>
      <c r="O36" s="40" t="s">
        <v>70</v>
      </c>
      <c r="P36" s="178"/>
    </row>
    <row r="37" spans="1:16" ht="18.75" customHeight="1">
      <c r="A37" s="178"/>
      <c r="B37" s="174" t="s">
        <v>48</v>
      </c>
      <c r="C37" s="174"/>
      <c r="D37" s="40" t="s">
        <v>70</v>
      </c>
      <c r="E37" s="40" t="s">
        <v>70</v>
      </c>
      <c r="F37" s="40" t="s">
        <v>70</v>
      </c>
      <c r="G37" s="40" t="s">
        <v>70</v>
      </c>
      <c r="H37" s="40" t="s">
        <v>70</v>
      </c>
      <c r="I37" s="40" t="s">
        <v>70</v>
      </c>
      <c r="J37" s="40" t="s">
        <v>70</v>
      </c>
      <c r="K37" s="40" t="s">
        <v>70</v>
      </c>
      <c r="L37" s="40" t="s">
        <v>70</v>
      </c>
      <c r="M37" s="40" t="s">
        <v>70</v>
      </c>
      <c r="N37" s="40" t="s">
        <v>70</v>
      </c>
      <c r="O37" s="40" t="s">
        <v>70</v>
      </c>
      <c r="P37" s="178"/>
    </row>
    <row r="38" spans="1:16" ht="18.75" customHeight="1">
      <c r="A38" s="178"/>
      <c r="B38" s="174" t="s">
        <v>49</v>
      </c>
      <c r="C38" s="174"/>
      <c r="D38" s="40" t="s">
        <v>70</v>
      </c>
      <c r="E38" s="40" t="s">
        <v>70</v>
      </c>
      <c r="F38" s="40" t="s">
        <v>70</v>
      </c>
      <c r="G38" s="40" t="s">
        <v>70</v>
      </c>
      <c r="H38" s="40" t="s">
        <v>70</v>
      </c>
      <c r="I38" s="40" t="s">
        <v>70</v>
      </c>
      <c r="J38" s="40" t="s">
        <v>70</v>
      </c>
      <c r="K38" s="40" t="s">
        <v>70</v>
      </c>
      <c r="L38" s="40" t="s">
        <v>70</v>
      </c>
      <c r="M38" s="40" t="s">
        <v>70</v>
      </c>
      <c r="N38" s="40" t="s">
        <v>70</v>
      </c>
      <c r="O38" s="40" t="s">
        <v>70</v>
      </c>
      <c r="P38" s="178"/>
    </row>
    <row r="39" spans="1:16" ht="18.75" customHeight="1">
      <c r="A39" s="178"/>
      <c r="B39" s="174" t="s">
        <v>50</v>
      </c>
      <c r="C39" s="174"/>
      <c r="D39" s="40" t="s">
        <v>70</v>
      </c>
      <c r="E39" s="40" t="s">
        <v>70</v>
      </c>
      <c r="F39" s="40" t="s">
        <v>70</v>
      </c>
      <c r="G39" s="40" t="s">
        <v>70</v>
      </c>
      <c r="H39" s="40" t="s">
        <v>70</v>
      </c>
      <c r="I39" s="40" t="s">
        <v>70</v>
      </c>
      <c r="J39" s="40" t="s">
        <v>70</v>
      </c>
      <c r="K39" s="40" t="s">
        <v>70</v>
      </c>
      <c r="L39" s="40" t="s">
        <v>70</v>
      </c>
      <c r="M39" s="40" t="s">
        <v>70</v>
      </c>
      <c r="N39" s="40" t="s">
        <v>70</v>
      </c>
      <c r="O39" s="40" t="s">
        <v>70</v>
      </c>
      <c r="P39" s="178"/>
    </row>
    <row r="40" spans="1:16" ht="18.75" customHeight="1">
      <c r="A40" s="178"/>
      <c r="B40" s="174" t="s">
        <v>51</v>
      </c>
      <c r="C40" s="174"/>
      <c r="D40" s="40" t="s">
        <v>70</v>
      </c>
      <c r="E40" s="40" t="s">
        <v>70</v>
      </c>
      <c r="F40" s="40" t="s">
        <v>70</v>
      </c>
      <c r="G40" s="40" t="s">
        <v>70</v>
      </c>
      <c r="H40" s="40" t="s">
        <v>70</v>
      </c>
      <c r="I40" s="40" t="s">
        <v>70</v>
      </c>
      <c r="J40" s="40" t="s">
        <v>70</v>
      </c>
      <c r="K40" s="40" t="s">
        <v>70</v>
      </c>
      <c r="L40" s="40" t="s">
        <v>70</v>
      </c>
      <c r="M40" s="40" t="s">
        <v>70</v>
      </c>
      <c r="N40" s="40" t="s">
        <v>70</v>
      </c>
      <c r="O40" s="40" t="s">
        <v>70</v>
      </c>
      <c r="P40" s="178"/>
    </row>
    <row r="41" spans="1:16" ht="18.75" customHeight="1">
      <c r="A41" s="178"/>
      <c r="B41" s="174" t="s">
        <v>52</v>
      </c>
      <c r="C41" s="174"/>
      <c r="D41" s="40" t="s">
        <v>70</v>
      </c>
      <c r="E41" s="40" t="s">
        <v>70</v>
      </c>
      <c r="F41" s="40" t="s">
        <v>70</v>
      </c>
      <c r="G41" s="40" t="s">
        <v>70</v>
      </c>
      <c r="H41" s="40" t="s">
        <v>70</v>
      </c>
      <c r="I41" s="40" t="s">
        <v>70</v>
      </c>
      <c r="J41" s="40" t="s">
        <v>70</v>
      </c>
      <c r="K41" s="40" t="s">
        <v>70</v>
      </c>
      <c r="L41" s="40" t="s">
        <v>70</v>
      </c>
      <c r="M41" s="40" t="s">
        <v>70</v>
      </c>
      <c r="N41" s="40" t="s">
        <v>70</v>
      </c>
      <c r="O41" s="40" t="s">
        <v>70</v>
      </c>
      <c r="P41" s="178"/>
    </row>
    <row r="42" spans="1:16" ht="18.75" customHeight="1">
      <c r="A42" s="178"/>
      <c r="B42" s="174" t="s">
        <v>53</v>
      </c>
      <c r="C42" s="174"/>
      <c r="D42" s="40">
        <v>4</v>
      </c>
      <c r="E42" s="40" t="s">
        <v>70</v>
      </c>
      <c r="F42" s="40">
        <v>3</v>
      </c>
      <c r="G42" s="40">
        <v>1</v>
      </c>
      <c r="H42" s="40" t="s">
        <v>70</v>
      </c>
      <c r="I42" s="40" t="s">
        <v>70</v>
      </c>
      <c r="J42" s="40" t="s">
        <v>70</v>
      </c>
      <c r="K42" s="40" t="s">
        <v>70</v>
      </c>
      <c r="L42" s="40" t="s">
        <v>70</v>
      </c>
      <c r="M42" s="40" t="s">
        <v>70</v>
      </c>
      <c r="N42" s="40" t="s">
        <v>70</v>
      </c>
      <c r="O42" s="40" t="s">
        <v>70</v>
      </c>
      <c r="P42" s="178"/>
    </row>
    <row r="43" spans="1:16" ht="18.75" customHeight="1">
      <c r="A43" s="178"/>
      <c r="B43" s="174" t="s">
        <v>54</v>
      </c>
      <c r="C43" s="174"/>
      <c r="D43" s="40" t="s">
        <v>70</v>
      </c>
      <c r="E43" s="40" t="s">
        <v>70</v>
      </c>
      <c r="F43" s="40" t="s">
        <v>70</v>
      </c>
      <c r="G43" s="40" t="s">
        <v>70</v>
      </c>
      <c r="H43" s="40" t="s">
        <v>70</v>
      </c>
      <c r="I43" s="40" t="s">
        <v>70</v>
      </c>
      <c r="J43" s="40" t="s">
        <v>70</v>
      </c>
      <c r="K43" s="40" t="s">
        <v>70</v>
      </c>
      <c r="L43" s="40" t="s">
        <v>70</v>
      </c>
      <c r="M43" s="40" t="s">
        <v>70</v>
      </c>
      <c r="N43" s="40" t="s">
        <v>70</v>
      </c>
      <c r="O43" s="40" t="s">
        <v>70</v>
      </c>
      <c r="P43" s="178"/>
    </row>
    <row r="44" spans="1:16" ht="18.75" customHeight="1">
      <c r="A44" s="178"/>
      <c r="B44" s="174" t="s">
        <v>55</v>
      </c>
      <c r="C44" s="174"/>
      <c r="D44" s="40" t="s">
        <v>70</v>
      </c>
      <c r="E44" s="40" t="s">
        <v>70</v>
      </c>
      <c r="F44" s="40" t="s">
        <v>70</v>
      </c>
      <c r="G44" s="40" t="s">
        <v>70</v>
      </c>
      <c r="H44" s="40" t="s">
        <v>70</v>
      </c>
      <c r="I44" s="40" t="s">
        <v>70</v>
      </c>
      <c r="J44" s="40" t="s">
        <v>70</v>
      </c>
      <c r="K44" s="40" t="s">
        <v>70</v>
      </c>
      <c r="L44" s="40" t="s">
        <v>70</v>
      </c>
      <c r="M44" s="40" t="s">
        <v>70</v>
      </c>
      <c r="N44" s="40" t="s">
        <v>70</v>
      </c>
      <c r="O44" s="40" t="s">
        <v>70</v>
      </c>
      <c r="P44" s="178"/>
    </row>
    <row r="45" spans="1:16" ht="18.75" customHeight="1">
      <c r="A45" s="178"/>
      <c r="B45" s="174" t="s">
        <v>56</v>
      </c>
      <c r="C45" s="174"/>
      <c r="D45" s="40">
        <v>3</v>
      </c>
      <c r="E45" s="40" t="s">
        <v>70</v>
      </c>
      <c r="F45" s="40" t="s">
        <v>70</v>
      </c>
      <c r="G45" s="40" t="s">
        <v>70</v>
      </c>
      <c r="H45" s="40" t="s">
        <v>70</v>
      </c>
      <c r="I45" s="40">
        <v>1</v>
      </c>
      <c r="J45" s="40" t="s">
        <v>70</v>
      </c>
      <c r="K45" s="40" t="s">
        <v>70</v>
      </c>
      <c r="L45" s="40" t="s">
        <v>70</v>
      </c>
      <c r="M45" s="40">
        <v>1</v>
      </c>
      <c r="N45" s="40">
        <v>1</v>
      </c>
      <c r="O45" s="40" t="s">
        <v>70</v>
      </c>
      <c r="P45" s="178"/>
    </row>
    <row r="46" spans="1:16" ht="18.75" customHeight="1" thickBot="1">
      <c r="A46" s="179"/>
      <c r="B46" s="175" t="s">
        <v>57</v>
      </c>
      <c r="C46" s="175"/>
      <c r="D46" s="43" t="s">
        <v>70</v>
      </c>
      <c r="E46" s="43" t="s">
        <v>70</v>
      </c>
      <c r="F46" s="43" t="s">
        <v>70</v>
      </c>
      <c r="G46" s="43" t="s">
        <v>70</v>
      </c>
      <c r="H46" s="43" t="s">
        <v>70</v>
      </c>
      <c r="I46" s="43" t="s">
        <v>70</v>
      </c>
      <c r="J46" s="43" t="s">
        <v>70</v>
      </c>
      <c r="K46" s="43" t="s">
        <v>70</v>
      </c>
      <c r="L46" s="43" t="s">
        <v>70</v>
      </c>
      <c r="M46" s="43" t="s">
        <v>70</v>
      </c>
      <c r="N46" s="43" t="s">
        <v>70</v>
      </c>
      <c r="O46" s="43" t="s">
        <v>70</v>
      </c>
      <c r="P46" s="178"/>
    </row>
    <row r="47" spans="1:16" ht="18.75" customHeight="1" thickTop="1">
      <c r="A47" s="176" t="s">
        <v>58</v>
      </c>
      <c r="B47" s="177"/>
      <c r="C47" s="177"/>
      <c r="D47" s="44">
        <v>927</v>
      </c>
      <c r="E47" s="44" t="s">
        <v>70</v>
      </c>
      <c r="F47" s="44">
        <v>484</v>
      </c>
      <c r="G47" s="44">
        <v>222</v>
      </c>
      <c r="H47" s="44">
        <v>90</v>
      </c>
      <c r="I47" s="44">
        <v>52</v>
      </c>
      <c r="J47" s="44">
        <v>13</v>
      </c>
      <c r="K47" s="44">
        <v>14</v>
      </c>
      <c r="L47" s="44">
        <v>7</v>
      </c>
      <c r="M47" s="44">
        <v>29</v>
      </c>
      <c r="N47" s="44">
        <v>9</v>
      </c>
      <c r="O47" s="44">
        <v>7</v>
      </c>
      <c r="P47" s="24"/>
    </row>
    <row r="48" spans="1:16" ht="18.75" customHeight="1">
      <c r="A48" s="45"/>
      <c r="B48" s="174" t="s">
        <v>59</v>
      </c>
      <c r="C48" s="174"/>
      <c r="D48" s="40">
        <v>58</v>
      </c>
      <c r="E48" s="40" t="s">
        <v>70</v>
      </c>
      <c r="F48" s="40">
        <v>19</v>
      </c>
      <c r="G48" s="40">
        <v>12</v>
      </c>
      <c r="H48" s="40">
        <v>7</v>
      </c>
      <c r="I48" s="40">
        <v>6</v>
      </c>
      <c r="J48" s="40">
        <v>2</v>
      </c>
      <c r="K48" s="40">
        <v>2</v>
      </c>
      <c r="L48" s="40">
        <v>2</v>
      </c>
      <c r="M48" s="40">
        <v>7</v>
      </c>
      <c r="N48" s="40">
        <v>1</v>
      </c>
      <c r="O48" s="40" t="s">
        <v>70</v>
      </c>
      <c r="P48" s="24"/>
    </row>
    <row r="49" spans="1:16" ht="18.75" customHeight="1">
      <c r="A49" s="46"/>
      <c r="B49" s="174" t="s">
        <v>60</v>
      </c>
      <c r="C49" s="174"/>
      <c r="D49" s="40">
        <v>869</v>
      </c>
      <c r="E49" s="40" t="s">
        <v>70</v>
      </c>
      <c r="F49" s="40">
        <v>465</v>
      </c>
      <c r="G49" s="40">
        <v>210</v>
      </c>
      <c r="H49" s="40">
        <v>83</v>
      </c>
      <c r="I49" s="40">
        <v>46</v>
      </c>
      <c r="J49" s="40">
        <v>11</v>
      </c>
      <c r="K49" s="40">
        <v>12</v>
      </c>
      <c r="L49" s="40">
        <v>5</v>
      </c>
      <c r="M49" s="40">
        <v>22</v>
      </c>
      <c r="N49" s="40">
        <v>8</v>
      </c>
      <c r="O49" s="40">
        <v>7</v>
      </c>
      <c r="P49" s="24"/>
    </row>
    <row r="50" spans="1:16" ht="18.75" customHeight="1">
      <c r="A50" s="174" t="s">
        <v>61</v>
      </c>
      <c r="B50" s="174"/>
      <c r="C50" s="174"/>
      <c r="D50" s="40">
        <v>85</v>
      </c>
      <c r="E50" s="40" t="s">
        <v>70</v>
      </c>
      <c r="F50" s="40">
        <v>8</v>
      </c>
      <c r="G50" s="40">
        <v>5</v>
      </c>
      <c r="H50" s="40">
        <v>3</v>
      </c>
      <c r="I50" s="40">
        <v>3</v>
      </c>
      <c r="J50" s="40" t="s">
        <v>70</v>
      </c>
      <c r="K50" s="40">
        <v>2</v>
      </c>
      <c r="L50" s="40">
        <v>3</v>
      </c>
      <c r="M50" s="40">
        <v>31</v>
      </c>
      <c r="N50" s="40">
        <v>27</v>
      </c>
      <c r="O50" s="40">
        <v>3</v>
      </c>
      <c r="P50" s="24"/>
    </row>
    <row r="51" spans="1:16" ht="18.75" customHeight="1">
      <c r="A51" s="174" t="s">
        <v>62</v>
      </c>
      <c r="B51" s="174"/>
      <c r="C51" s="174"/>
      <c r="D51" s="40" t="s">
        <v>70</v>
      </c>
      <c r="E51" s="40" t="s">
        <v>70</v>
      </c>
      <c r="F51" s="40" t="s">
        <v>70</v>
      </c>
      <c r="G51" s="40" t="s">
        <v>70</v>
      </c>
      <c r="H51" s="40" t="s">
        <v>70</v>
      </c>
      <c r="I51" s="40" t="s">
        <v>70</v>
      </c>
      <c r="J51" s="40" t="s">
        <v>70</v>
      </c>
      <c r="K51" s="40" t="s">
        <v>70</v>
      </c>
      <c r="L51" s="40" t="s">
        <v>70</v>
      </c>
      <c r="M51" s="40" t="s">
        <v>70</v>
      </c>
      <c r="N51" s="40" t="s">
        <v>70</v>
      </c>
      <c r="O51" s="40" t="s">
        <v>70</v>
      </c>
      <c r="P51" s="24"/>
    </row>
    <row r="52" spans="1:16" ht="13.5">
      <c r="A52" s="24"/>
      <c r="B52" s="24"/>
      <c r="C52" s="24"/>
      <c r="D52" s="24"/>
      <c r="E52" s="24"/>
      <c r="F52" s="24"/>
      <c r="G52" s="24"/>
      <c r="H52" s="24"/>
      <c r="I52" s="24"/>
      <c r="J52" s="24"/>
      <c r="K52" s="24"/>
      <c r="L52" s="24"/>
      <c r="M52" s="24"/>
      <c r="N52" s="24"/>
      <c r="O52" s="24"/>
      <c r="P52" s="24"/>
    </row>
  </sheetData>
  <sheetProtection insertColumns="0" insertRows="0" sort="0" autoFilter="0" pivotTables="0"/>
  <mergeCells count="33">
    <mergeCell ref="A8:C8"/>
    <mergeCell ref="A9:C9"/>
    <mergeCell ref="A10:C10"/>
    <mergeCell ref="P10:P16"/>
    <mergeCell ref="A11:A25"/>
    <mergeCell ref="B11:C11"/>
    <mergeCell ref="B12:C12"/>
    <mergeCell ref="B13:B25"/>
    <mergeCell ref="P17:P23"/>
    <mergeCell ref="P24:P25"/>
    <mergeCell ref="A26:C26"/>
    <mergeCell ref="P26:P46"/>
    <mergeCell ref="A27:C27"/>
    <mergeCell ref="A28:C28"/>
    <mergeCell ref="A29:A46"/>
    <mergeCell ref="B29:B34"/>
    <mergeCell ref="B35:C35"/>
    <mergeCell ref="B36:C36"/>
    <mergeCell ref="B37:C37"/>
    <mergeCell ref="B38:C38"/>
    <mergeCell ref="B39:C39"/>
    <mergeCell ref="B40:C40"/>
    <mergeCell ref="B41:C41"/>
    <mergeCell ref="B42:C42"/>
    <mergeCell ref="B43:C43"/>
    <mergeCell ref="B44:C44"/>
    <mergeCell ref="A51:C51"/>
    <mergeCell ref="B45:C45"/>
    <mergeCell ref="B46:C46"/>
    <mergeCell ref="A47:C47"/>
    <mergeCell ref="B48:C48"/>
    <mergeCell ref="B49:C49"/>
    <mergeCell ref="A50:C50"/>
  </mergeCells>
  <printOptions/>
  <pageMargins left="0.7086614173228347" right="0.7086614173228347" top="0.7480314960629921" bottom="0.7480314960629921" header="0.31496062992125984" footer="0.31496062992125984"/>
  <pageSetup horizontalDpi="600" verticalDpi="600" orientation="portrait" paperSize="9" scale="76" r:id="rId1"/>
  <headerFooter differentFirst="1">
    <oddFooter>&amp;C&amp;"Century,標準"&amp;12 &amp;14 31&amp;11
</oddFooter>
    <firstFooter>&amp;C&amp;"Century,標準"&amp;14 30
</firstFooter>
  </headerFooter>
</worksheet>
</file>

<file path=xl/worksheets/sheet6.xml><?xml version="1.0" encoding="utf-8"?>
<worksheet xmlns="http://schemas.openxmlformats.org/spreadsheetml/2006/main" xmlns:r="http://schemas.openxmlformats.org/officeDocument/2006/relationships">
  <sheetPr>
    <tabColor rgb="FFFFC000"/>
  </sheetPr>
  <dimension ref="A5:AA55"/>
  <sheetViews>
    <sheetView workbookViewId="0" topLeftCell="A1">
      <selection activeCell="A1" sqref="A1"/>
    </sheetView>
  </sheetViews>
  <sheetFormatPr defaultColWidth="0" defaultRowHeight="15" zeroHeight="1"/>
  <cols>
    <col min="1" max="2" width="3.7109375" style="23" customWidth="1"/>
    <col min="3" max="3" width="18.7109375" style="23" customWidth="1"/>
    <col min="4" max="26" width="8.57421875" style="23" customWidth="1"/>
    <col min="27" max="27" width="3.7109375" style="23" customWidth="1"/>
    <col min="28" max="28" width="9.00390625" style="23" customWidth="1"/>
    <col min="29" max="16384" width="0" style="23" hidden="1" customWidth="1"/>
  </cols>
  <sheetData>
    <row r="1" ht="13.5"/>
    <row r="2" ht="13.5"/>
    <row r="3" ht="13.5"/>
    <row r="4" ht="13.5"/>
    <row r="5" spans="1:27" ht="14.25">
      <c r="A5" s="37" t="s">
        <v>297</v>
      </c>
      <c r="B5" s="24"/>
      <c r="C5" s="24"/>
      <c r="D5" s="24"/>
      <c r="E5" s="24"/>
      <c r="F5" s="24"/>
      <c r="G5" s="24"/>
      <c r="H5" s="24"/>
      <c r="I5" s="24"/>
      <c r="J5" s="24"/>
      <c r="K5" s="24"/>
      <c r="L5" s="24"/>
      <c r="M5" s="24"/>
      <c r="N5" s="24"/>
      <c r="O5" s="24"/>
      <c r="P5" s="24"/>
      <c r="Q5" s="24"/>
      <c r="R5" s="24"/>
      <c r="S5" s="24"/>
      <c r="T5" s="24"/>
      <c r="U5" s="24"/>
      <c r="V5" s="24"/>
      <c r="W5" s="24"/>
      <c r="X5" s="24"/>
      <c r="Y5" s="24"/>
      <c r="Z5" s="24"/>
      <c r="AA5" s="24"/>
    </row>
    <row r="6" spans="1:27" ht="13.5">
      <c r="A6" s="24"/>
      <c r="B6" s="24"/>
      <c r="C6" s="24"/>
      <c r="D6" s="24"/>
      <c r="E6" s="24"/>
      <c r="F6" s="27"/>
      <c r="G6" s="24"/>
      <c r="H6" s="24"/>
      <c r="I6" s="24"/>
      <c r="J6" s="24"/>
      <c r="K6" s="24"/>
      <c r="L6" s="24"/>
      <c r="M6" s="24"/>
      <c r="N6" s="24"/>
      <c r="O6" s="24"/>
      <c r="P6" s="24"/>
      <c r="Q6" s="24"/>
      <c r="R6" s="24"/>
      <c r="S6" s="24"/>
      <c r="T6" s="24"/>
      <c r="U6" s="24"/>
      <c r="V6" s="24"/>
      <c r="W6" s="24"/>
      <c r="X6" s="24"/>
      <c r="Y6" s="24"/>
      <c r="Z6" s="24"/>
      <c r="AA6" s="24"/>
    </row>
    <row r="7" spans="1:27" ht="13.5">
      <c r="A7" s="24"/>
      <c r="B7" s="24"/>
      <c r="C7" s="24"/>
      <c r="D7" s="24"/>
      <c r="E7" s="24"/>
      <c r="F7" s="24"/>
      <c r="G7" s="24"/>
      <c r="H7" s="24"/>
      <c r="I7" s="24"/>
      <c r="J7" s="24"/>
      <c r="K7" s="24"/>
      <c r="L7" s="24"/>
      <c r="M7" s="24"/>
      <c r="N7" s="24"/>
      <c r="O7" s="24"/>
      <c r="P7" s="24"/>
      <c r="Q7" s="24"/>
      <c r="R7" s="24"/>
      <c r="S7" s="24"/>
      <c r="T7" s="24"/>
      <c r="U7" s="24"/>
      <c r="V7" s="24"/>
      <c r="W7" s="24"/>
      <c r="X7" s="24"/>
      <c r="Y7" s="24"/>
      <c r="Z7" s="38" t="s">
        <v>216</v>
      </c>
      <c r="AA7" s="24"/>
    </row>
    <row r="8" spans="1:27" ht="18.75" customHeight="1">
      <c r="A8" s="180" t="s">
        <v>12</v>
      </c>
      <c r="B8" s="180"/>
      <c r="C8" s="180"/>
      <c r="D8" s="189" t="s">
        <v>323</v>
      </c>
      <c r="E8" s="180" t="s">
        <v>103</v>
      </c>
      <c r="F8" s="180"/>
      <c r="G8" s="180"/>
      <c r="H8" s="180" t="s">
        <v>104</v>
      </c>
      <c r="I8" s="76" t="s">
        <v>105</v>
      </c>
      <c r="J8" s="187" t="s">
        <v>233</v>
      </c>
      <c r="K8" s="187" t="s">
        <v>234</v>
      </c>
      <c r="L8" s="189" t="s">
        <v>106</v>
      </c>
      <c r="M8" s="76" t="s">
        <v>107</v>
      </c>
      <c r="N8" s="180" t="s">
        <v>108</v>
      </c>
      <c r="O8" s="180"/>
      <c r="P8" s="180"/>
      <c r="Q8" s="180"/>
      <c r="R8" s="188" t="s">
        <v>109</v>
      </c>
      <c r="S8" s="189" t="s">
        <v>110</v>
      </c>
      <c r="T8" s="180" t="s">
        <v>38</v>
      </c>
      <c r="U8" s="180"/>
      <c r="V8" s="180"/>
      <c r="W8" s="180"/>
      <c r="X8" s="180"/>
      <c r="Y8" s="180"/>
      <c r="Z8" s="180"/>
      <c r="AA8" s="24"/>
    </row>
    <row r="9" spans="1:27" ht="18.75" customHeight="1">
      <c r="A9" s="180"/>
      <c r="B9" s="180"/>
      <c r="C9" s="180"/>
      <c r="D9" s="180"/>
      <c r="E9" s="180" t="s">
        <v>111</v>
      </c>
      <c r="F9" s="180"/>
      <c r="G9" s="189" t="s">
        <v>112</v>
      </c>
      <c r="H9" s="180"/>
      <c r="I9" s="189" t="s">
        <v>113</v>
      </c>
      <c r="J9" s="188"/>
      <c r="K9" s="188"/>
      <c r="L9" s="180"/>
      <c r="M9" s="189" t="s">
        <v>114</v>
      </c>
      <c r="N9" s="187" t="s">
        <v>235</v>
      </c>
      <c r="O9" s="187" t="s">
        <v>236</v>
      </c>
      <c r="P9" s="188" t="s">
        <v>115</v>
      </c>
      <c r="Q9" s="187" t="s">
        <v>238</v>
      </c>
      <c r="R9" s="188"/>
      <c r="S9" s="180"/>
      <c r="T9" s="180" t="s">
        <v>39</v>
      </c>
      <c r="U9" s="180"/>
      <c r="V9" s="183" t="s">
        <v>242</v>
      </c>
      <c r="W9" s="183" t="s">
        <v>116</v>
      </c>
      <c r="X9" s="183" t="s">
        <v>117</v>
      </c>
      <c r="Y9" s="183" t="s">
        <v>118</v>
      </c>
      <c r="Z9" s="185" t="s">
        <v>56</v>
      </c>
      <c r="AA9" s="24"/>
    </row>
    <row r="10" spans="1:27" ht="30" customHeight="1">
      <c r="A10" s="180"/>
      <c r="B10" s="180"/>
      <c r="C10" s="180"/>
      <c r="D10" s="180"/>
      <c r="E10" s="76" t="s">
        <v>119</v>
      </c>
      <c r="F10" s="76" t="s">
        <v>120</v>
      </c>
      <c r="G10" s="180"/>
      <c r="H10" s="180"/>
      <c r="I10" s="180"/>
      <c r="J10" s="188"/>
      <c r="K10" s="188"/>
      <c r="L10" s="180"/>
      <c r="M10" s="180"/>
      <c r="N10" s="188"/>
      <c r="O10" s="188"/>
      <c r="P10" s="188"/>
      <c r="Q10" s="188"/>
      <c r="R10" s="188"/>
      <c r="S10" s="180"/>
      <c r="T10" s="77" t="s">
        <v>217</v>
      </c>
      <c r="U10" s="77" t="s">
        <v>121</v>
      </c>
      <c r="V10" s="184"/>
      <c r="W10" s="184"/>
      <c r="X10" s="184"/>
      <c r="Y10" s="184"/>
      <c r="Z10" s="184"/>
      <c r="AA10" s="24"/>
    </row>
    <row r="11" spans="1:27" ht="18.75" customHeight="1">
      <c r="A11" s="186" t="s">
        <v>5</v>
      </c>
      <c r="B11" s="186"/>
      <c r="C11" s="186"/>
      <c r="D11" s="40">
        <v>1012</v>
      </c>
      <c r="E11" s="40">
        <v>27</v>
      </c>
      <c r="F11" s="40" t="s">
        <v>70</v>
      </c>
      <c r="G11" s="40">
        <v>103</v>
      </c>
      <c r="H11" s="40">
        <v>34</v>
      </c>
      <c r="I11" s="40">
        <v>331</v>
      </c>
      <c r="J11" s="40">
        <v>21</v>
      </c>
      <c r="K11" s="40">
        <v>91</v>
      </c>
      <c r="L11" s="40">
        <v>49</v>
      </c>
      <c r="M11" s="40">
        <v>71</v>
      </c>
      <c r="N11" s="40">
        <v>2</v>
      </c>
      <c r="O11" s="40">
        <v>145</v>
      </c>
      <c r="P11" s="40">
        <v>9</v>
      </c>
      <c r="Q11" s="40">
        <v>323</v>
      </c>
      <c r="R11" s="40">
        <v>429</v>
      </c>
      <c r="S11" s="40">
        <v>290</v>
      </c>
      <c r="T11" s="40">
        <v>36</v>
      </c>
      <c r="U11" s="40">
        <v>39</v>
      </c>
      <c r="V11" s="40">
        <v>20</v>
      </c>
      <c r="W11" s="40">
        <v>2</v>
      </c>
      <c r="X11" s="40">
        <v>1</v>
      </c>
      <c r="Y11" s="40">
        <v>69</v>
      </c>
      <c r="Z11" s="40">
        <v>4</v>
      </c>
      <c r="AA11" s="24"/>
    </row>
    <row r="12" spans="1:27" ht="18.75" customHeight="1">
      <c r="A12" s="174" t="s">
        <v>13</v>
      </c>
      <c r="B12" s="174"/>
      <c r="C12" s="174"/>
      <c r="D12" s="40">
        <v>45</v>
      </c>
      <c r="E12" s="40" t="s">
        <v>70</v>
      </c>
      <c r="F12" s="40" t="s">
        <v>70</v>
      </c>
      <c r="G12" s="40" t="s">
        <v>70</v>
      </c>
      <c r="H12" s="40" t="s">
        <v>70</v>
      </c>
      <c r="I12" s="40" t="s">
        <v>70</v>
      </c>
      <c r="J12" s="40" t="s">
        <v>70</v>
      </c>
      <c r="K12" s="40" t="s">
        <v>70</v>
      </c>
      <c r="L12" s="40" t="s">
        <v>70</v>
      </c>
      <c r="M12" s="40" t="s">
        <v>70</v>
      </c>
      <c r="N12" s="41" t="s">
        <v>70</v>
      </c>
      <c r="O12" s="40" t="s">
        <v>70</v>
      </c>
      <c r="P12" s="40" t="s">
        <v>70</v>
      </c>
      <c r="Q12" s="40">
        <v>1</v>
      </c>
      <c r="R12" s="40">
        <v>44</v>
      </c>
      <c r="S12" s="40">
        <v>22</v>
      </c>
      <c r="T12" s="40" t="s">
        <v>70</v>
      </c>
      <c r="U12" s="40" t="s">
        <v>70</v>
      </c>
      <c r="V12" s="40" t="s">
        <v>70</v>
      </c>
      <c r="W12" s="41" t="s">
        <v>70</v>
      </c>
      <c r="X12" s="41" t="s">
        <v>70</v>
      </c>
      <c r="Y12" s="40" t="s">
        <v>70</v>
      </c>
      <c r="Z12" s="40" t="s">
        <v>70</v>
      </c>
      <c r="AA12" s="178" t="s">
        <v>14</v>
      </c>
    </row>
    <row r="13" spans="1:27" ht="18.75" customHeight="1">
      <c r="A13" s="178" t="s">
        <v>15</v>
      </c>
      <c r="B13" s="174" t="s">
        <v>16</v>
      </c>
      <c r="C13" s="174"/>
      <c r="D13" s="40">
        <v>1</v>
      </c>
      <c r="E13" s="41" t="s">
        <v>379</v>
      </c>
      <c r="F13" s="41" t="s">
        <v>379</v>
      </c>
      <c r="G13" s="41" t="s">
        <v>379</v>
      </c>
      <c r="H13" s="41" t="s">
        <v>379</v>
      </c>
      <c r="I13" s="41" t="s">
        <v>379</v>
      </c>
      <c r="J13" s="41" t="s">
        <v>379</v>
      </c>
      <c r="K13" s="41" t="s">
        <v>379</v>
      </c>
      <c r="L13" s="41" t="s">
        <v>379</v>
      </c>
      <c r="M13" s="41" t="s">
        <v>379</v>
      </c>
      <c r="N13" s="41" t="s">
        <v>379</v>
      </c>
      <c r="O13" s="41" t="s">
        <v>379</v>
      </c>
      <c r="P13" s="41" t="s">
        <v>379</v>
      </c>
      <c r="Q13" s="41" t="s">
        <v>379</v>
      </c>
      <c r="R13" s="41" t="s">
        <v>379</v>
      </c>
      <c r="S13" s="41" t="s">
        <v>379</v>
      </c>
      <c r="T13" s="41" t="s">
        <v>379</v>
      </c>
      <c r="U13" s="41" t="s">
        <v>379</v>
      </c>
      <c r="V13" s="41" t="s">
        <v>379</v>
      </c>
      <c r="W13" s="41" t="s">
        <v>379</v>
      </c>
      <c r="X13" s="41" t="s">
        <v>379</v>
      </c>
      <c r="Y13" s="41" t="s">
        <v>379</v>
      </c>
      <c r="Z13" s="41" t="s">
        <v>379</v>
      </c>
      <c r="AA13" s="178"/>
    </row>
    <row r="14" spans="1:27" ht="18.75" customHeight="1">
      <c r="A14" s="178"/>
      <c r="B14" s="174" t="s">
        <v>17</v>
      </c>
      <c r="C14" s="174"/>
      <c r="D14" s="40">
        <v>224</v>
      </c>
      <c r="E14" s="40" t="s">
        <v>70</v>
      </c>
      <c r="F14" s="40" t="s">
        <v>70</v>
      </c>
      <c r="G14" s="40">
        <v>4</v>
      </c>
      <c r="H14" s="40" t="s">
        <v>70</v>
      </c>
      <c r="I14" s="40">
        <v>74</v>
      </c>
      <c r="J14" s="40" t="s">
        <v>70</v>
      </c>
      <c r="K14" s="40">
        <v>5</v>
      </c>
      <c r="L14" s="40">
        <v>5</v>
      </c>
      <c r="M14" s="40">
        <v>9</v>
      </c>
      <c r="N14" s="41" t="s">
        <v>70</v>
      </c>
      <c r="O14" s="40">
        <v>51</v>
      </c>
      <c r="P14" s="40">
        <v>2</v>
      </c>
      <c r="Q14" s="40">
        <v>101</v>
      </c>
      <c r="R14" s="40">
        <v>125</v>
      </c>
      <c r="S14" s="40">
        <v>66</v>
      </c>
      <c r="T14" s="40">
        <v>1</v>
      </c>
      <c r="U14" s="40" t="s">
        <v>70</v>
      </c>
      <c r="V14" s="40" t="s">
        <v>70</v>
      </c>
      <c r="W14" s="41" t="s">
        <v>70</v>
      </c>
      <c r="X14" s="41" t="s">
        <v>70</v>
      </c>
      <c r="Y14" s="40">
        <v>14</v>
      </c>
      <c r="Z14" s="40" t="s">
        <v>70</v>
      </c>
      <c r="AA14" s="178"/>
    </row>
    <row r="15" spans="1:27" ht="18.75" customHeight="1">
      <c r="A15" s="178"/>
      <c r="B15" s="178" t="s">
        <v>18</v>
      </c>
      <c r="C15" s="42" t="s">
        <v>19</v>
      </c>
      <c r="D15" s="40">
        <v>47</v>
      </c>
      <c r="E15" s="40" t="s">
        <v>70</v>
      </c>
      <c r="F15" s="40" t="s">
        <v>70</v>
      </c>
      <c r="G15" s="40">
        <v>2</v>
      </c>
      <c r="H15" s="40" t="s">
        <v>70</v>
      </c>
      <c r="I15" s="40">
        <v>13</v>
      </c>
      <c r="J15" s="40" t="s">
        <v>70</v>
      </c>
      <c r="K15" s="40" t="s">
        <v>70</v>
      </c>
      <c r="L15" s="40">
        <v>1</v>
      </c>
      <c r="M15" s="40">
        <v>1</v>
      </c>
      <c r="N15" s="41" t="s">
        <v>70</v>
      </c>
      <c r="O15" s="40" t="s">
        <v>70</v>
      </c>
      <c r="P15" s="40">
        <v>4</v>
      </c>
      <c r="Q15" s="40">
        <v>15</v>
      </c>
      <c r="R15" s="40">
        <v>22</v>
      </c>
      <c r="S15" s="40">
        <v>20</v>
      </c>
      <c r="T15" s="40" t="s">
        <v>70</v>
      </c>
      <c r="U15" s="40" t="s">
        <v>70</v>
      </c>
      <c r="V15" s="40" t="s">
        <v>70</v>
      </c>
      <c r="W15" s="41" t="s">
        <v>70</v>
      </c>
      <c r="X15" s="41" t="s">
        <v>70</v>
      </c>
      <c r="Y15" s="40">
        <v>2</v>
      </c>
      <c r="Z15" s="40" t="s">
        <v>70</v>
      </c>
      <c r="AA15" s="178"/>
    </row>
    <row r="16" spans="1:27" ht="18.75" customHeight="1">
      <c r="A16" s="178"/>
      <c r="B16" s="178"/>
      <c r="C16" s="42" t="s">
        <v>78</v>
      </c>
      <c r="D16" s="40">
        <v>188</v>
      </c>
      <c r="E16" s="40" t="s">
        <v>70</v>
      </c>
      <c r="F16" s="40" t="s">
        <v>70</v>
      </c>
      <c r="G16" s="40">
        <v>20</v>
      </c>
      <c r="H16" s="40">
        <v>7</v>
      </c>
      <c r="I16" s="40">
        <v>98</v>
      </c>
      <c r="J16" s="40">
        <v>1</v>
      </c>
      <c r="K16" s="40">
        <v>10</v>
      </c>
      <c r="L16" s="40">
        <v>11</v>
      </c>
      <c r="M16" s="40">
        <v>12</v>
      </c>
      <c r="N16" s="41" t="s">
        <v>70</v>
      </c>
      <c r="O16" s="40">
        <v>27</v>
      </c>
      <c r="P16" s="40">
        <v>2</v>
      </c>
      <c r="Q16" s="40">
        <v>54</v>
      </c>
      <c r="R16" s="40">
        <v>105</v>
      </c>
      <c r="S16" s="40">
        <v>74</v>
      </c>
      <c r="T16" s="40">
        <v>2</v>
      </c>
      <c r="U16" s="40" t="s">
        <v>70</v>
      </c>
      <c r="V16" s="40">
        <v>1</v>
      </c>
      <c r="W16" s="41" t="s">
        <v>70</v>
      </c>
      <c r="X16" s="41" t="s">
        <v>70</v>
      </c>
      <c r="Y16" s="40">
        <v>14</v>
      </c>
      <c r="Z16" s="40" t="s">
        <v>70</v>
      </c>
      <c r="AA16" s="178"/>
    </row>
    <row r="17" spans="1:27" ht="18.75" customHeight="1">
      <c r="A17" s="178"/>
      <c r="B17" s="178"/>
      <c r="C17" s="42" t="s">
        <v>79</v>
      </c>
      <c r="D17" s="40">
        <v>177</v>
      </c>
      <c r="E17" s="40" t="s">
        <v>70</v>
      </c>
      <c r="F17" s="40" t="s">
        <v>70</v>
      </c>
      <c r="G17" s="40">
        <v>10</v>
      </c>
      <c r="H17" s="40">
        <v>13</v>
      </c>
      <c r="I17" s="40">
        <v>67</v>
      </c>
      <c r="J17" s="40" t="s">
        <v>70</v>
      </c>
      <c r="K17" s="40">
        <v>2</v>
      </c>
      <c r="L17" s="40">
        <v>17</v>
      </c>
      <c r="M17" s="40">
        <v>26</v>
      </c>
      <c r="N17" s="41" t="s">
        <v>70</v>
      </c>
      <c r="O17" s="40">
        <v>20</v>
      </c>
      <c r="P17" s="40">
        <v>1</v>
      </c>
      <c r="Q17" s="40">
        <v>84</v>
      </c>
      <c r="R17" s="40">
        <v>49</v>
      </c>
      <c r="S17" s="40">
        <v>49</v>
      </c>
      <c r="T17" s="40">
        <v>1</v>
      </c>
      <c r="U17" s="40">
        <v>2</v>
      </c>
      <c r="V17" s="40" t="s">
        <v>70</v>
      </c>
      <c r="W17" s="41" t="s">
        <v>70</v>
      </c>
      <c r="X17" s="41" t="s">
        <v>70</v>
      </c>
      <c r="Y17" s="40">
        <v>11</v>
      </c>
      <c r="Z17" s="40" t="s">
        <v>70</v>
      </c>
      <c r="AA17" s="178"/>
    </row>
    <row r="18" spans="1:27" ht="18.75" customHeight="1">
      <c r="A18" s="178"/>
      <c r="B18" s="178"/>
      <c r="C18" s="42" t="s">
        <v>80</v>
      </c>
      <c r="D18" s="40">
        <v>95</v>
      </c>
      <c r="E18" s="40" t="s">
        <v>70</v>
      </c>
      <c r="F18" s="40" t="s">
        <v>70</v>
      </c>
      <c r="G18" s="40">
        <v>23</v>
      </c>
      <c r="H18" s="40">
        <v>6</v>
      </c>
      <c r="I18" s="40">
        <v>29</v>
      </c>
      <c r="J18" s="40" t="s">
        <v>70</v>
      </c>
      <c r="K18" s="40">
        <v>1</v>
      </c>
      <c r="L18" s="40">
        <v>3</v>
      </c>
      <c r="M18" s="40">
        <v>14</v>
      </c>
      <c r="N18" s="41" t="s">
        <v>70</v>
      </c>
      <c r="O18" s="40">
        <v>21</v>
      </c>
      <c r="P18" s="40" t="s">
        <v>70</v>
      </c>
      <c r="Q18" s="40">
        <v>35</v>
      </c>
      <c r="R18" s="40">
        <v>32</v>
      </c>
      <c r="S18" s="40">
        <v>20</v>
      </c>
      <c r="T18" s="40">
        <v>1</v>
      </c>
      <c r="U18" s="40">
        <v>1</v>
      </c>
      <c r="V18" s="40" t="s">
        <v>70</v>
      </c>
      <c r="W18" s="41" t="s">
        <v>70</v>
      </c>
      <c r="X18" s="41" t="s">
        <v>70</v>
      </c>
      <c r="Y18" s="40">
        <v>5</v>
      </c>
      <c r="Z18" s="40" t="s">
        <v>70</v>
      </c>
      <c r="AA18" s="178"/>
    </row>
    <row r="19" spans="1:27" ht="18.75" customHeight="1">
      <c r="A19" s="178"/>
      <c r="B19" s="178"/>
      <c r="C19" s="42" t="s">
        <v>81</v>
      </c>
      <c r="D19" s="40">
        <v>55</v>
      </c>
      <c r="E19" s="40">
        <v>10</v>
      </c>
      <c r="F19" s="40" t="s">
        <v>70</v>
      </c>
      <c r="G19" s="40">
        <v>29</v>
      </c>
      <c r="H19" s="40">
        <v>6</v>
      </c>
      <c r="I19" s="40">
        <v>12</v>
      </c>
      <c r="J19" s="40" t="s">
        <v>70</v>
      </c>
      <c r="K19" s="40" t="s">
        <v>70</v>
      </c>
      <c r="L19" s="40">
        <v>6</v>
      </c>
      <c r="M19" s="40">
        <v>3</v>
      </c>
      <c r="N19" s="41" t="s">
        <v>70</v>
      </c>
      <c r="O19" s="40">
        <v>9</v>
      </c>
      <c r="P19" s="40" t="s">
        <v>70</v>
      </c>
      <c r="Q19" s="40">
        <v>12</v>
      </c>
      <c r="R19" s="40">
        <v>9</v>
      </c>
      <c r="S19" s="40">
        <v>4</v>
      </c>
      <c r="T19" s="40" t="s">
        <v>70</v>
      </c>
      <c r="U19" s="40" t="s">
        <v>70</v>
      </c>
      <c r="V19" s="40" t="s">
        <v>70</v>
      </c>
      <c r="W19" s="41">
        <v>1</v>
      </c>
      <c r="X19" s="41" t="s">
        <v>70</v>
      </c>
      <c r="Y19" s="40">
        <v>1</v>
      </c>
      <c r="Z19" s="40" t="s">
        <v>70</v>
      </c>
      <c r="AA19" s="178" t="s">
        <v>24</v>
      </c>
    </row>
    <row r="20" spans="1:27" ht="18.75" customHeight="1">
      <c r="A20" s="178"/>
      <c r="B20" s="178"/>
      <c r="C20" s="42" t="s">
        <v>82</v>
      </c>
      <c r="D20" s="40">
        <v>9</v>
      </c>
      <c r="E20" s="40">
        <v>1</v>
      </c>
      <c r="F20" s="40" t="s">
        <v>70</v>
      </c>
      <c r="G20" s="40">
        <v>5</v>
      </c>
      <c r="H20" s="40" t="s">
        <v>70</v>
      </c>
      <c r="I20" s="40">
        <v>1</v>
      </c>
      <c r="J20" s="40" t="s">
        <v>70</v>
      </c>
      <c r="K20" s="40" t="s">
        <v>70</v>
      </c>
      <c r="L20" s="40" t="s">
        <v>70</v>
      </c>
      <c r="M20" s="40" t="s">
        <v>70</v>
      </c>
      <c r="N20" s="41" t="s">
        <v>70</v>
      </c>
      <c r="O20" s="40">
        <v>5</v>
      </c>
      <c r="P20" s="40" t="s">
        <v>70</v>
      </c>
      <c r="Q20" s="40">
        <v>2</v>
      </c>
      <c r="R20" s="40">
        <v>1</v>
      </c>
      <c r="S20" s="40">
        <v>3</v>
      </c>
      <c r="T20" s="40" t="s">
        <v>70</v>
      </c>
      <c r="U20" s="40" t="s">
        <v>70</v>
      </c>
      <c r="V20" s="40" t="s">
        <v>70</v>
      </c>
      <c r="W20" s="41" t="s">
        <v>70</v>
      </c>
      <c r="X20" s="41" t="s">
        <v>70</v>
      </c>
      <c r="Y20" s="40" t="s">
        <v>70</v>
      </c>
      <c r="Z20" s="40" t="s">
        <v>70</v>
      </c>
      <c r="AA20" s="178"/>
    </row>
    <row r="21" spans="1:27" ht="18.75" customHeight="1">
      <c r="A21" s="178"/>
      <c r="B21" s="178"/>
      <c r="C21" s="42" t="s">
        <v>83</v>
      </c>
      <c r="D21" s="40">
        <v>6</v>
      </c>
      <c r="E21" s="41" t="s">
        <v>379</v>
      </c>
      <c r="F21" s="41" t="s">
        <v>379</v>
      </c>
      <c r="G21" s="41" t="s">
        <v>379</v>
      </c>
      <c r="H21" s="41" t="s">
        <v>379</v>
      </c>
      <c r="I21" s="41" t="s">
        <v>379</v>
      </c>
      <c r="J21" s="41" t="s">
        <v>379</v>
      </c>
      <c r="K21" s="41" t="s">
        <v>379</v>
      </c>
      <c r="L21" s="41" t="s">
        <v>379</v>
      </c>
      <c r="M21" s="41" t="s">
        <v>379</v>
      </c>
      <c r="N21" s="41" t="s">
        <v>379</v>
      </c>
      <c r="O21" s="41" t="s">
        <v>379</v>
      </c>
      <c r="P21" s="41" t="s">
        <v>379</v>
      </c>
      <c r="Q21" s="41" t="s">
        <v>379</v>
      </c>
      <c r="R21" s="41" t="s">
        <v>379</v>
      </c>
      <c r="S21" s="41" t="s">
        <v>379</v>
      </c>
      <c r="T21" s="41" t="s">
        <v>379</v>
      </c>
      <c r="U21" s="41" t="s">
        <v>379</v>
      </c>
      <c r="V21" s="41" t="s">
        <v>379</v>
      </c>
      <c r="W21" s="41" t="s">
        <v>379</v>
      </c>
      <c r="X21" s="41" t="s">
        <v>379</v>
      </c>
      <c r="Y21" s="41" t="s">
        <v>379</v>
      </c>
      <c r="Z21" s="41" t="s">
        <v>379</v>
      </c>
      <c r="AA21" s="178"/>
    </row>
    <row r="22" spans="1:27" ht="18.75" customHeight="1">
      <c r="A22" s="178"/>
      <c r="B22" s="178"/>
      <c r="C22" s="42" t="s">
        <v>84</v>
      </c>
      <c r="D22" s="40">
        <v>14</v>
      </c>
      <c r="E22" s="40">
        <v>13</v>
      </c>
      <c r="F22" s="40" t="s">
        <v>70</v>
      </c>
      <c r="G22" s="40">
        <v>1</v>
      </c>
      <c r="H22" s="40" t="s">
        <v>70</v>
      </c>
      <c r="I22" s="40" t="s">
        <v>70</v>
      </c>
      <c r="J22" s="40" t="s">
        <v>70</v>
      </c>
      <c r="K22" s="40" t="s">
        <v>70</v>
      </c>
      <c r="L22" s="40" t="s">
        <v>70</v>
      </c>
      <c r="M22" s="40" t="s">
        <v>70</v>
      </c>
      <c r="N22" s="41">
        <v>1</v>
      </c>
      <c r="O22" s="40" t="s">
        <v>70</v>
      </c>
      <c r="P22" s="40" t="s">
        <v>70</v>
      </c>
      <c r="Q22" s="40" t="s">
        <v>70</v>
      </c>
      <c r="R22" s="40" t="s">
        <v>70</v>
      </c>
      <c r="S22" s="40">
        <v>2</v>
      </c>
      <c r="T22" s="40" t="s">
        <v>70</v>
      </c>
      <c r="U22" s="40" t="s">
        <v>70</v>
      </c>
      <c r="V22" s="40" t="s">
        <v>70</v>
      </c>
      <c r="W22" s="41" t="s">
        <v>70</v>
      </c>
      <c r="X22" s="41" t="s">
        <v>70</v>
      </c>
      <c r="Y22" s="40" t="s">
        <v>70</v>
      </c>
      <c r="Z22" s="40" t="s">
        <v>70</v>
      </c>
      <c r="AA22" s="178"/>
    </row>
    <row r="23" spans="1:27" ht="18.75" customHeight="1">
      <c r="A23" s="178"/>
      <c r="B23" s="178"/>
      <c r="C23" s="42" t="s">
        <v>85</v>
      </c>
      <c r="D23" s="40">
        <v>1</v>
      </c>
      <c r="E23" s="41" t="s">
        <v>379</v>
      </c>
      <c r="F23" s="41" t="s">
        <v>379</v>
      </c>
      <c r="G23" s="41" t="s">
        <v>379</v>
      </c>
      <c r="H23" s="41" t="s">
        <v>379</v>
      </c>
      <c r="I23" s="41" t="s">
        <v>379</v>
      </c>
      <c r="J23" s="41" t="s">
        <v>379</v>
      </c>
      <c r="K23" s="41" t="s">
        <v>379</v>
      </c>
      <c r="L23" s="41" t="s">
        <v>379</v>
      </c>
      <c r="M23" s="41" t="s">
        <v>379</v>
      </c>
      <c r="N23" s="41" t="s">
        <v>379</v>
      </c>
      <c r="O23" s="41" t="s">
        <v>379</v>
      </c>
      <c r="P23" s="41" t="s">
        <v>379</v>
      </c>
      <c r="Q23" s="41" t="s">
        <v>379</v>
      </c>
      <c r="R23" s="41" t="s">
        <v>379</v>
      </c>
      <c r="S23" s="41" t="s">
        <v>379</v>
      </c>
      <c r="T23" s="41" t="s">
        <v>379</v>
      </c>
      <c r="U23" s="41" t="s">
        <v>379</v>
      </c>
      <c r="V23" s="41" t="s">
        <v>379</v>
      </c>
      <c r="W23" s="41" t="s">
        <v>379</v>
      </c>
      <c r="X23" s="41" t="s">
        <v>379</v>
      </c>
      <c r="Y23" s="41" t="s">
        <v>379</v>
      </c>
      <c r="Z23" s="41" t="s">
        <v>379</v>
      </c>
      <c r="AA23" s="178"/>
    </row>
    <row r="24" spans="1:27" ht="18.75" customHeight="1">
      <c r="A24" s="178"/>
      <c r="B24" s="178"/>
      <c r="C24" s="42" t="s">
        <v>86</v>
      </c>
      <c r="D24" s="40" t="s">
        <v>70</v>
      </c>
      <c r="E24" s="40" t="s">
        <v>70</v>
      </c>
      <c r="F24" s="41" t="s">
        <v>381</v>
      </c>
      <c r="G24" s="40" t="s">
        <v>70</v>
      </c>
      <c r="H24" s="40" t="s">
        <v>70</v>
      </c>
      <c r="I24" s="40" t="s">
        <v>70</v>
      </c>
      <c r="J24" s="40" t="s">
        <v>70</v>
      </c>
      <c r="K24" s="40" t="s">
        <v>70</v>
      </c>
      <c r="L24" s="40" t="s">
        <v>70</v>
      </c>
      <c r="M24" s="40" t="s">
        <v>70</v>
      </c>
      <c r="N24" s="41" t="s">
        <v>70</v>
      </c>
      <c r="O24" s="40" t="s">
        <v>70</v>
      </c>
      <c r="P24" s="40" t="s">
        <v>70</v>
      </c>
      <c r="Q24" s="40" t="s">
        <v>70</v>
      </c>
      <c r="R24" s="40" t="s">
        <v>70</v>
      </c>
      <c r="S24" s="40" t="s">
        <v>70</v>
      </c>
      <c r="T24" s="40" t="s">
        <v>70</v>
      </c>
      <c r="U24" s="40" t="s">
        <v>70</v>
      </c>
      <c r="V24" s="40" t="s">
        <v>70</v>
      </c>
      <c r="W24" s="41" t="s">
        <v>70</v>
      </c>
      <c r="X24" s="41" t="s">
        <v>70</v>
      </c>
      <c r="Y24" s="40" t="s">
        <v>70</v>
      </c>
      <c r="Z24" s="40" t="s">
        <v>70</v>
      </c>
      <c r="AA24" s="178"/>
    </row>
    <row r="25" spans="1:27" ht="18.75" customHeight="1">
      <c r="A25" s="178"/>
      <c r="B25" s="178"/>
      <c r="C25" s="42" t="s">
        <v>87</v>
      </c>
      <c r="D25" s="40" t="s">
        <v>70</v>
      </c>
      <c r="E25" s="40" t="s">
        <v>70</v>
      </c>
      <c r="F25" s="40" t="s">
        <v>70</v>
      </c>
      <c r="G25" s="40" t="s">
        <v>70</v>
      </c>
      <c r="H25" s="40" t="s">
        <v>70</v>
      </c>
      <c r="I25" s="40" t="s">
        <v>70</v>
      </c>
      <c r="J25" s="40" t="s">
        <v>70</v>
      </c>
      <c r="K25" s="40" t="s">
        <v>70</v>
      </c>
      <c r="L25" s="40" t="s">
        <v>70</v>
      </c>
      <c r="M25" s="40" t="s">
        <v>70</v>
      </c>
      <c r="N25" s="41" t="s">
        <v>70</v>
      </c>
      <c r="O25" s="40" t="s">
        <v>70</v>
      </c>
      <c r="P25" s="40" t="s">
        <v>70</v>
      </c>
      <c r="Q25" s="40" t="s">
        <v>70</v>
      </c>
      <c r="R25" s="40" t="s">
        <v>70</v>
      </c>
      <c r="S25" s="40" t="s">
        <v>70</v>
      </c>
      <c r="T25" s="40" t="s">
        <v>70</v>
      </c>
      <c r="U25" s="40" t="s">
        <v>70</v>
      </c>
      <c r="V25" s="40" t="s">
        <v>70</v>
      </c>
      <c r="W25" s="41" t="s">
        <v>70</v>
      </c>
      <c r="X25" s="41" t="s">
        <v>70</v>
      </c>
      <c r="Y25" s="40" t="s">
        <v>70</v>
      </c>
      <c r="Z25" s="40" t="s">
        <v>70</v>
      </c>
      <c r="AA25" s="178"/>
    </row>
    <row r="26" spans="1:27" ht="18.75" customHeight="1">
      <c r="A26" s="178"/>
      <c r="B26" s="178"/>
      <c r="C26" s="42" t="s">
        <v>88</v>
      </c>
      <c r="D26" s="40" t="s">
        <v>70</v>
      </c>
      <c r="E26" s="40" t="s">
        <v>70</v>
      </c>
      <c r="F26" s="40" t="s">
        <v>70</v>
      </c>
      <c r="G26" s="40" t="s">
        <v>70</v>
      </c>
      <c r="H26" s="40" t="s">
        <v>70</v>
      </c>
      <c r="I26" s="40" t="s">
        <v>70</v>
      </c>
      <c r="J26" s="40" t="s">
        <v>70</v>
      </c>
      <c r="K26" s="40" t="s">
        <v>70</v>
      </c>
      <c r="L26" s="40" t="s">
        <v>70</v>
      </c>
      <c r="M26" s="40" t="s">
        <v>70</v>
      </c>
      <c r="N26" s="41" t="s">
        <v>70</v>
      </c>
      <c r="O26" s="40" t="s">
        <v>70</v>
      </c>
      <c r="P26" s="40" t="s">
        <v>70</v>
      </c>
      <c r="Q26" s="40" t="s">
        <v>70</v>
      </c>
      <c r="R26" s="40" t="s">
        <v>70</v>
      </c>
      <c r="S26" s="40" t="s">
        <v>70</v>
      </c>
      <c r="T26" s="40" t="s">
        <v>70</v>
      </c>
      <c r="U26" s="40" t="s">
        <v>70</v>
      </c>
      <c r="V26" s="40" t="s">
        <v>70</v>
      </c>
      <c r="W26" s="41" t="s">
        <v>70</v>
      </c>
      <c r="X26" s="41" t="s">
        <v>70</v>
      </c>
      <c r="Y26" s="40" t="s">
        <v>70</v>
      </c>
      <c r="Z26" s="40" t="s">
        <v>70</v>
      </c>
      <c r="AA26" s="181" t="s">
        <v>33</v>
      </c>
    </row>
    <row r="27" spans="1:27" ht="18.75" customHeight="1">
      <c r="A27" s="178"/>
      <c r="B27" s="178"/>
      <c r="C27" s="42" t="s">
        <v>34</v>
      </c>
      <c r="D27" s="40" t="s">
        <v>70</v>
      </c>
      <c r="E27" s="40" t="s">
        <v>70</v>
      </c>
      <c r="F27" s="40" t="s">
        <v>70</v>
      </c>
      <c r="G27" s="40" t="s">
        <v>70</v>
      </c>
      <c r="H27" s="40" t="s">
        <v>70</v>
      </c>
      <c r="I27" s="40" t="s">
        <v>70</v>
      </c>
      <c r="J27" s="40" t="s">
        <v>70</v>
      </c>
      <c r="K27" s="40" t="s">
        <v>70</v>
      </c>
      <c r="L27" s="40" t="s">
        <v>70</v>
      </c>
      <c r="M27" s="40" t="s">
        <v>70</v>
      </c>
      <c r="N27" s="41" t="s">
        <v>70</v>
      </c>
      <c r="O27" s="40" t="s">
        <v>70</v>
      </c>
      <c r="P27" s="40" t="s">
        <v>70</v>
      </c>
      <c r="Q27" s="40" t="s">
        <v>70</v>
      </c>
      <c r="R27" s="40" t="s">
        <v>70</v>
      </c>
      <c r="S27" s="40" t="s">
        <v>70</v>
      </c>
      <c r="T27" s="40" t="s">
        <v>70</v>
      </c>
      <c r="U27" s="40" t="s">
        <v>70</v>
      </c>
      <c r="V27" s="40" t="s">
        <v>70</v>
      </c>
      <c r="W27" s="41" t="s">
        <v>70</v>
      </c>
      <c r="X27" s="41" t="s">
        <v>70</v>
      </c>
      <c r="Y27" s="40" t="s">
        <v>70</v>
      </c>
      <c r="Z27" s="40" t="s">
        <v>70</v>
      </c>
      <c r="AA27" s="182"/>
    </row>
    <row r="28" spans="1:27" ht="18.75" customHeight="1">
      <c r="A28" s="174" t="s">
        <v>35</v>
      </c>
      <c r="B28" s="174"/>
      <c r="C28" s="174"/>
      <c r="D28" s="40">
        <v>20</v>
      </c>
      <c r="E28" s="41" t="s">
        <v>379</v>
      </c>
      <c r="F28" s="41" t="s">
        <v>379</v>
      </c>
      <c r="G28" s="41" t="s">
        <v>379</v>
      </c>
      <c r="H28" s="41" t="s">
        <v>379</v>
      </c>
      <c r="I28" s="41" t="s">
        <v>379</v>
      </c>
      <c r="J28" s="41" t="s">
        <v>379</v>
      </c>
      <c r="K28" s="41" t="s">
        <v>379</v>
      </c>
      <c r="L28" s="41" t="s">
        <v>379</v>
      </c>
      <c r="M28" s="41" t="s">
        <v>379</v>
      </c>
      <c r="N28" s="41" t="s">
        <v>379</v>
      </c>
      <c r="O28" s="41" t="s">
        <v>379</v>
      </c>
      <c r="P28" s="41" t="s">
        <v>379</v>
      </c>
      <c r="Q28" s="41" t="s">
        <v>379</v>
      </c>
      <c r="R28" s="41" t="s">
        <v>379</v>
      </c>
      <c r="S28" s="41" t="s">
        <v>379</v>
      </c>
      <c r="T28" s="41" t="s">
        <v>379</v>
      </c>
      <c r="U28" s="41" t="s">
        <v>379</v>
      </c>
      <c r="V28" s="41" t="s">
        <v>379</v>
      </c>
      <c r="W28" s="41" t="s">
        <v>379</v>
      </c>
      <c r="X28" s="41" t="s">
        <v>379</v>
      </c>
      <c r="Y28" s="41" t="s">
        <v>379</v>
      </c>
      <c r="Z28" s="41" t="s">
        <v>379</v>
      </c>
      <c r="AA28" s="178" t="s">
        <v>14</v>
      </c>
    </row>
    <row r="29" spans="1:27" ht="18.75" customHeight="1">
      <c r="A29" s="174" t="s">
        <v>36</v>
      </c>
      <c r="B29" s="174"/>
      <c r="C29" s="174"/>
      <c r="D29" s="40" t="s">
        <v>70</v>
      </c>
      <c r="E29" s="40" t="s">
        <v>70</v>
      </c>
      <c r="F29" s="40" t="s">
        <v>70</v>
      </c>
      <c r="G29" s="40" t="s">
        <v>70</v>
      </c>
      <c r="H29" s="40" t="s">
        <v>70</v>
      </c>
      <c r="I29" s="40" t="s">
        <v>70</v>
      </c>
      <c r="J29" s="40" t="s">
        <v>70</v>
      </c>
      <c r="K29" s="40" t="s">
        <v>70</v>
      </c>
      <c r="L29" s="40" t="s">
        <v>70</v>
      </c>
      <c r="M29" s="40" t="s">
        <v>70</v>
      </c>
      <c r="N29" s="41" t="s">
        <v>70</v>
      </c>
      <c r="O29" s="40" t="s">
        <v>70</v>
      </c>
      <c r="P29" s="40" t="s">
        <v>70</v>
      </c>
      <c r="Q29" s="40" t="s">
        <v>70</v>
      </c>
      <c r="R29" s="40" t="s">
        <v>70</v>
      </c>
      <c r="S29" s="40" t="s">
        <v>70</v>
      </c>
      <c r="T29" s="40" t="s">
        <v>70</v>
      </c>
      <c r="U29" s="40" t="s">
        <v>70</v>
      </c>
      <c r="V29" s="40" t="s">
        <v>70</v>
      </c>
      <c r="W29" s="41" t="s">
        <v>70</v>
      </c>
      <c r="X29" s="41" t="s">
        <v>70</v>
      </c>
      <c r="Y29" s="40" t="s">
        <v>70</v>
      </c>
      <c r="Z29" s="40" t="s">
        <v>70</v>
      </c>
      <c r="AA29" s="178"/>
    </row>
    <row r="30" spans="1:27" ht="18.75" customHeight="1">
      <c r="A30" s="174" t="s">
        <v>37</v>
      </c>
      <c r="B30" s="174"/>
      <c r="C30" s="174"/>
      <c r="D30" s="40">
        <v>72</v>
      </c>
      <c r="E30" s="40" t="s">
        <v>70</v>
      </c>
      <c r="F30" s="40" t="s">
        <v>70</v>
      </c>
      <c r="G30" s="40">
        <v>7</v>
      </c>
      <c r="H30" s="40" t="s">
        <v>70</v>
      </c>
      <c r="I30" s="40">
        <v>25</v>
      </c>
      <c r="J30" s="40" t="s">
        <v>70</v>
      </c>
      <c r="K30" s="40">
        <v>72</v>
      </c>
      <c r="L30" s="40">
        <v>4</v>
      </c>
      <c r="M30" s="40">
        <v>4</v>
      </c>
      <c r="N30" s="41" t="s">
        <v>70</v>
      </c>
      <c r="O30" s="40">
        <v>8</v>
      </c>
      <c r="P30" s="40" t="s">
        <v>70</v>
      </c>
      <c r="Q30" s="40">
        <v>8</v>
      </c>
      <c r="R30" s="40">
        <v>27</v>
      </c>
      <c r="S30" s="40">
        <v>15</v>
      </c>
      <c r="T30" s="40">
        <v>5</v>
      </c>
      <c r="U30" s="40">
        <v>4</v>
      </c>
      <c r="V30" s="40" t="s">
        <v>70</v>
      </c>
      <c r="W30" s="41" t="s">
        <v>70</v>
      </c>
      <c r="X30" s="41" t="s">
        <v>70</v>
      </c>
      <c r="Y30" s="40">
        <v>12</v>
      </c>
      <c r="Z30" s="40" t="s">
        <v>70</v>
      </c>
      <c r="AA30" s="178"/>
    </row>
    <row r="31" spans="1:27" ht="18.75" customHeight="1">
      <c r="A31" s="178" t="s">
        <v>38</v>
      </c>
      <c r="B31" s="178" t="s">
        <v>39</v>
      </c>
      <c r="C31" s="42" t="s">
        <v>40</v>
      </c>
      <c r="D31" s="40" t="s">
        <v>70</v>
      </c>
      <c r="E31" s="40" t="s">
        <v>70</v>
      </c>
      <c r="F31" s="40" t="s">
        <v>70</v>
      </c>
      <c r="G31" s="40" t="s">
        <v>70</v>
      </c>
      <c r="H31" s="40" t="s">
        <v>70</v>
      </c>
      <c r="I31" s="40" t="s">
        <v>70</v>
      </c>
      <c r="J31" s="40" t="s">
        <v>70</v>
      </c>
      <c r="K31" s="40" t="s">
        <v>70</v>
      </c>
      <c r="L31" s="40" t="s">
        <v>70</v>
      </c>
      <c r="M31" s="40" t="s">
        <v>70</v>
      </c>
      <c r="N31" s="41" t="s">
        <v>70</v>
      </c>
      <c r="O31" s="40" t="s">
        <v>70</v>
      </c>
      <c r="P31" s="40" t="s">
        <v>70</v>
      </c>
      <c r="Q31" s="40" t="s">
        <v>70</v>
      </c>
      <c r="R31" s="40" t="s">
        <v>70</v>
      </c>
      <c r="S31" s="40" t="s">
        <v>70</v>
      </c>
      <c r="T31" s="40" t="s">
        <v>70</v>
      </c>
      <c r="U31" s="40" t="s">
        <v>70</v>
      </c>
      <c r="V31" s="40" t="s">
        <v>70</v>
      </c>
      <c r="W31" s="41" t="s">
        <v>70</v>
      </c>
      <c r="X31" s="41" t="s">
        <v>70</v>
      </c>
      <c r="Y31" s="40" t="s">
        <v>70</v>
      </c>
      <c r="Z31" s="40" t="s">
        <v>70</v>
      </c>
      <c r="AA31" s="178"/>
    </row>
    <row r="32" spans="1:27" ht="18.75" customHeight="1">
      <c r="A32" s="178"/>
      <c r="B32" s="178"/>
      <c r="C32" s="42" t="s">
        <v>41</v>
      </c>
      <c r="D32" s="40" t="s">
        <v>70</v>
      </c>
      <c r="E32" s="40" t="s">
        <v>70</v>
      </c>
      <c r="F32" s="40" t="s">
        <v>70</v>
      </c>
      <c r="G32" s="40" t="s">
        <v>70</v>
      </c>
      <c r="H32" s="40" t="s">
        <v>70</v>
      </c>
      <c r="I32" s="40" t="s">
        <v>70</v>
      </c>
      <c r="J32" s="40" t="s">
        <v>70</v>
      </c>
      <c r="K32" s="40" t="s">
        <v>70</v>
      </c>
      <c r="L32" s="40" t="s">
        <v>70</v>
      </c>
      <c r="M32" s="40" t="s">
        <v>70</v>
      </c>
      <c r="N32" s="41" t="s">
        <v>70</v>
      </c>
      <c r="O32" s="40" t="s">
        <v>70</v>
      </c>
      <c r="P32" s="40" t="s">
        <v>70</v>
      </c>
      <c r="Q32" s="40" t="s">
        <v>70</v>
      </c>
      <c r="R32" s="40" t="s">
        <v>70</v>
      </c>
      <c r="S32" s="40" t="s">
        <v>70</v>
      </c>
      <c r="T32" s="40" t="s">
        <v>70</v>
      </c>
      <c r="U32" s="40" t="s">
        <v>70</v>
      </c>
      <c r="V32" s="40" t="s">
        <v>70</v>
      </c>
      <c r="W32" s="41" t="s">
        <v>70</v>
      </c>
      <c r="X32" s="41" t="s">
        <v>70</v>
      </c>
      <c r="Y32" s="40" t="s">
        <v>70</v>
      </c>
      <c r="Z32" s="40" t="s">
        <v>70</v>
      </c>
      <c r="AA32" s="178"/>
    </row>
    <row r="33" spans="1:27" ht="18.75" customHeight="1">
      <c r="A33" s="178"/>
      <c r="B33" s="178"/>
      <c r="C33" s="42" t="s">
        <v>42</v>
      </c>
      <c r="D33" s="40">
        <v>6</v>
      </c>
      <c r="E33" s="40" t="s">
        <v>70</v>
      </c>
      <c r="F33" s="40" t="s">
        <v>70</v>
      </c>
      <c r="G33" s="40">
        <v>1</v>
      </c>
      <c r="H33" s="40" t="s">
        <v>70</v>
      </c>
      <c r="I33" s="40">
        <v>3</v>
      </c>
      <c r="J33" s="40" t="s">
        <v>70</v>
      </c>
      <c r="K33" s="40" t="s">
        <v>70</v>
      </c>
      <c r="L33" s="40">
        <v>1</v>
      </c>
      <c r="M33" s="40" t="s">
        <v>70</v>
      </c>
      <c r="N33" s="41" t="s">
        <v>70</v>
      </c>
      <c r="O33" s="40" t="s">
        <v>70</v>
      </c>
      <c r="P33" s="40" t="s">
        <v>70</v>
      </c>
      <c r="Q33" s="40">
        <v>2</v>
      </c>
      <c r="R33" s="40">
        <v>1</v>
      </c>
      <c r="S33" s="40">
        <v>2</v>
      </c>
      <c r="T33" s="40">
        <v>6</v>
      </c>
      <c r="U33" s="40">
        <v>2</v>
      </c>
      <c r="V33" s="40" t="s">
        <v>70</v>
      </c>
      <c r="W33" s="41" t="s">
        <v>70</v>
      </c>
      <c r="X33" s="41" t="s">
        <v>70</v>
      </c>
      <c r="Y33" s="40" t="s">
        <v>70</v>
      </c>
      <c r="Z33" s="40" t="s">
        <v>70</v>
      </c>
      <c r="AA33" s="178"/>
    </row>
    <row r="34" spans="1:27" ht="18.75" customHeight="1">
      <c r="A34" s="178"/>
      <c r="B34" s="178"/>
      <c r="C34" s="42" t="s">
        <v>43</v>
      </c>
      <c r="D34" s="40" t="s">
        <v>70</v>
      </c>
      <c r="E34" s="40" t="s">
        <v>70</v>
      </c>
      <c r="F34" s="40" t="s">
        <v>70</v>
      </c>
      <c r="G34" s="40" t="s">
        <v>70</v>
      </c>
      <c r="H34" s="40" t="s">
        <v>70</v>
      </c>
      <c r="I34" s="40" t="s">
        <v>70</v>
      </c>
      <c r="J34" s="40" t="s">
        <v>70</v>
      </c>
      <c r="K34" s="40" t="s">
        <v>70</v>
      </c>
      <c r="L34" s="40" t="s">
        <v>70</v>
      </c>
      <c r="M34" s="40" t="s">
        <v>70</v>
      </c>
      <c r="N34" s="41" t="s">
        <v>70</v>
      </c>
      <c r="O34" s="40" t="s">
        <v>70</v>
      </c>
      <c r="P34" s="40" t="s">
        <v>70</v>
      </c>
      <c r="Q34" s="40" t="s">
        <v>70</v>
      </c>
      <c r="R34" s="40" t="s">
        <v>70</v>
      </c>
      <c r="S34" s="40" t="s">
        <v>70</v>
      </c>
      <c r="T34" s="40" t="s">
        <v>70</v>
      </c>
      <c r="U34" s="40" t="s">
        <v>70</v>
      </c>
      <c r="V34" s="40" t="s">
        <v>70</v>
      </c>
      <c r="W34" s="41" t="s">
        <v>70</v>
      </c>
      <c r="X34" s="41" t="s">
        <v>70</v>
      </c>
      <c r="Y34" s="40" t="s">
        <v>70</v>
      </c>
      <c r="Z34" s="40" t="s">
        <v>70</v>
      </c>
      <c r="AA34" s="178"/>
    </row>
    <row r="35" spans="1:27" ht="18.75" customHeight="1">
      <c r="A35" s="178"/>
      <c r="B35" s="178"/>
      <c r="C35" s="42" t="s">
        <v>44</v>
      </c>
      <c r="D35" s="40" t="s">
        <v>70</v>
      </c>
      <c r="E35" s="40" t="s">
        <v>70</v>
      </c>
      <c r="F35" s="40" t="s">
        <v>70</v>
      </c>
      <c r="G35" s="40" t="s">
        <v>70</v>
      </c>
      <c r="H35" s="40" t="s">
        <v>70</v>
      </c>
      <c r="I35" s="40" t="s">
        <v>70</v>
      </c>
      <c r="J35" s="40" t="s">
        <v>70</v>
      </c>
      <c r="K35" s="40" t="s">
        <v>70</v>
      </c>
      <c r="L35" s="40" t="s">
        <v>70</v>
      </c>
      <c r="M35" s="40" t="s">
        <v>70</v>
      </c>
      <c r="N35" s="41" t="s">
        <v>70</v>
      </c>
      <c r="O35" s="40" t="s">
        <v>70</v>
      </c>
      <c r="P35" s="40" t="s">
        <v>70</v>
      </c>
      <c r="Q35" s="40" t="s">
        <v>70</v>
      </c>
      <c r="R35" s="40" t="s">
        <v>70</v>
      </c>
      <c r="S35" s="40" t="s">
        <v>70</v>
      </c>
      <c r="T35" s="40" t="s">
        <v>70</v>
      </c>
      <c r="U35" s="40" t="s">
        <v>70</v>
      </c>
      <c r="V35" s="40" t="s">
        <v>70</v>
      </c>
      <c r="W35" s="41" t="s">
        <v>70</v>
      </c>
      <c r="X35" s="41" t="s">
        <v>70</v>
      </c>
      <c r="Y35" s="40" t="s">
        <v>70</v>
      </c>
      <c r="Z35" s="40" t="s">
        <v>70</v>
      </c>
      <c r="AA35" s="178"/>
    </row>
    <row r="36" spans="1:27" ht="18.75" customHeight="1">
      <c r="A36" s="178"/>
      <c r="B36" s="178"/>
      <c r="C36" s="42" t="s">
        <v>45</v>
      </c>
      <c r="D36" s="40">
        <v>29</v>
      </c>
      <c r="E36" s="40" t="s">
        <v>70</v>
      </c>
      <c r="F36" s="40" t="s">
        <v>70</v>
      </c>
      <c r="G36" s="40">
        <v>1</v>
      </c>
      <c r="H36" s="40">
        <v>1</v>
      </c>
      <c r="I36" s="40">
        <v>5</v>
      </c>
      <c r="J36" s="40" t="s">
        <v>70</v>
      </c>
      <c r="K36" s="40">
        <v>1</v>
      </c>
      <c r="L36" s="40">
        <v>1</v>
      </c>
      <c r="M36" s="40">
        <v>1</v>
      </c>
      <c r="N36" s="41" t="s">
        <v>70</v>
      </c>
      <c r="O36" s="40">
        <v>2</v>
      </c>
      <c r="P36" s="40" t="s">
        <v>70</v>
      </c>
      <c r="Q36" s="40">
        <v>5</v>
      </c>
      <c r="R36" s="40">
        <v>11</v>
      </c>
      <c r="S36" s="40">
        <v>7</v>
      </c>
      <c r="T36" s="40">
        <v>19</v>
      </c>
      <c r="U36" s="40">
        <v>29</v>
      </c>
      <c r="V36" s="40">
        <v>2</v>
      </c>
      <c r="W36" s="41">
        <v>1</v>
      </c>
      <c r="X36" s="41">
        <v>1</v>
      </c>
      <c r="Y36" s="40">
        <v>5</v>
      </c>
      <c r="Z36" s="40" t="s">
        <v>70</v>
      </c>
      <c r="AA36" s="178"/>
    </row>
    <row r="37" spans="1:27" ht="18.75" customHeight="1">
      <c r="A37" s="178"/>
      <c r="B37" s="174" t="s">
        <v>46</v>
      </c>
      <c r="C37" s="174"/>
      <c r="D37" s="40" t="s">
        <v>70</v>
      </c>
      <c r="E37" s="40" t="s">
        <v>70</v>
      </c>
      <c r="F37" s="40" t="s">
        <v>70</v>
      </c>
      <c r="G37" s="40" t="s">
        <v>70</v>
      </c>
      <c r="H37" s="40" t="s">
        <v>70</v>
      </c>
      <c r="I37" s="40" t="s">
        <v>70</v>
      </c>
      <c r="J37" s="40" t="s">
        <v>70</v>
      </c>
      <c r="K37" s="40" t="s">
        <v>70</v>
      </c>
      <c r="L37" s="40" t="s">
        <v>70</v>
      </c>
      <c r="M37" s="40" t="s">
        <v>70</v>
      </c>
      <c r="N37" s="41" t="s">
        <v>70</v>
      </c>
      <c r="O37" s="40" t="s">
        <v>70</v>
      </c>
      <c r="P37" s="40" t="s">
        <v>70</v>
      </c>
      <c r="Q37" s="40" t="s">
        <v>70</v>
      </c>
      <c r="R37" s="40" t="s">
        <v>70</v>
      </c>
      <c r="S37" s="40" t="s">
        <v>70</v>
      </c>
      <c r="T37" s="40" t="s">
        <v>70</v>
      </c>
      <c r="U37" s="40" t="s">
        <v>70</v>
      </c>
      <c r="V37" s="40" t="s">
        <v>70</v>
      </c>
      <c r="W37" s="41" t="s">
        <v>70</v>
      </c>
      <c r="X37" s="41" t="s">
        <v>70</v>
      </c>
      <c r="Y37" s="40" t="s">
        <v>70</v>
      </c>
      <c r="Z37" s="40" t="s">
        <v>70</v>
      </c>
      <c r="AA37" s="178"/>
    </row>
    <row r="38" spans="1:27" ht="18.75" customHeight="1">
      <c r="A38" s="178"/>
      <c r="B38" s="174" t="s">
        <v>47</v>
      </c>
      <c r="C38" s="174"/>
      <c r="D38" s="40">
        <v>16</v>
      </c>
      <c r="E38" s="40" t="s">
        <v>70</v>
      </c>
      <c r="F38" s="40" t="s">
        <v>70</v>
      </c>
      <c r="G38" s="40" t="s">
        <v>70</v>
      </c>
      <c r="H38" s="40" t="s">
        <v>70</v>
      </c>
      <c r="I38" s="40" t="s">
        <v>70</v>
      </c>
      <c r="J38" s="40" t="s">
        <v>70</v>
      </c>
      <c r="K38" s="40" t="s">
        <v>70</v>
      </c>
      <c r="L38" s="40" t="s">
        <v>70</v>
      </c>
      <c r="M38" s="40" t="s">
        <v>70</v>
      </c>
      <c r="N38" s="41" t="s">
        <v>70</v>
      </c>
      <c r="O38" s="40" t="s">
        <v>70</v>
      </c>
      <c r="P38" s="40" t="s">
        <v>70</v>
      </c>
      <c r="Q38" s="40" t="s">
        <v>70</v>
      </c>
      <c r="R38" s="40" t="s">
        <v>70</v>
      </c>
      <c r="S38" s="40">
        <v>2</v>
      </c>
      <c r="T38" s="40" t="s">
        <v>70</v>
      </c>
      <c r="U38" s="40" t="s">
        <v>70</v>
      </c>
      <c r="V38" s="40">
        <v>16</v>
      </c>
      <c r="W38" s="41" t="s">
        <v>70</v>
      </c>
      <c r="X38" s="41" t="s">
        <v>70</v>
      </c>
      <c r="Y38" s="40" t="s">
        <v>70</v>
      </c>
      <c r="Z38" s="40">
        <v>1</v>
      </c>
      <c r="AA38" s="178"/>
    </row>
    <row r="39" spans="1:27" ht="18.75" customHeight="1">
      <c r="A39" s="178"/>
      <c r="B39" s="174" t="s">
        <v>48</v>
      </c>
      <c r="C39" s="174"/>
      <c r="D39" s="40" t="s">
        <v>70</v>
      </c>
      <c r="E39" s="40" t="s">
        <v>70</v>
      </c>
      <c r="F39" s="40" t="s">
        <v>70</v>
      </c>
      <c r="G39" s="40" t="s">
        <v>70</v>
      </c>
      <c r="H39" s="40" t="s">
        <v>70</v>
      </c>
      <c r="I39" s="40" t="s">
        <v>70</v>
      </c>
      <c r="J39" s="40" t="s">
        <v>70</v>
      </c>
      <c r="K39" s="40" t="s">
        <v>70</v>
      </c>
      <c r="L39" s="40" t="s">
        <v>70</v>
      </c>
      <c r="M39" s="40" t="s">
        <v>70</v>
      </c>
      <c r="N39" s="41" t="s">
        <v>70</v>
      </c>
      <c r="O39" s="40" t="s">
        <v>70</v>
      </c>
      <c r="P39" s="40" t="s">
        <v>70</v>
      </c>
      <c r="Q39" s="40" t="s">
        <v>70</v>
      </c>
      <c r="R39" s="40" t="s">
        <v>70</v>
      </c>
      <c r="S39" s="40" t="s">
        <v>70</v>
      </c>
      <c r="T39" s="40" t="s">
        <v>70</v>
      </c>
      <c r="U39" s="40" t="s">
        <v>70</v>
      </c>
      <c r="V39" s="40" t="s">
        <v>70</v>
      </c>
      <c r="W39" s="41" t="s">
        <v>70</v>
      </c>
      <c r="X39" s="41" t="s">
        <v>70</v>
      </c>
      <c r="Y39" s="40" t="s">
        <v>70</v>
      </c>
      <c r="Z39" s="40" t="s">
        <v>70</v>
      </c>
      <c r="AA39" s="178"/>
    </row>
    <row r="40" spans="1:27" ht="18.75" customHeight="1">
      <c r="A40" s="178"/>
      <c r="B40" s="174" t="s">
        <v>49</v>
      </c>
      <c r="C40" s="174"/>
      <c r="D40" s="40" t="s">
        <v>70</v>
      </c>
      <c r="E40" s="40" t="s">
        <v>70</v>
      </c>
      <c r="F40" s="40" t="s">
        <v>70</v>
      </c>
      <c r="G40" s="40" t="s">
        <v>70</v>
      </c>
      <c r="H40" s="40" t="s">
        <v>70</v>
      </c>
      <c r="I40" s="40" t="s">
        <v>70</v>
      </c>
      <c r="J40" s="40" t="s">
        <v>70</v>
      </c>
      <c r="K40" s="40" t="s">
        <v>70</v>
      </c>
      <c r="L40" s="40" t="s">
        <v>70</v>
      </c>
      <c r="M40" s="40" t="s">
        <v>70</v>
      </c>
      <c r="N40" s="41" t="s">
        <v>70</v>
      </c>
      <c r="O40" s="40" t="s">
        <v>70</v>
      </c>
      <c r="P40" s="40" t="s">
        <v>70</v>
      </c>
      <c r="Q40" s="40" t="s">
        <v>70</v>
      </c>
      <c r="R40" s="40" t="s">
        <v>70</v>
      </c>
      <c r="S40" s="40" t="s">
        <v>70</v>
      </c>
      <c r="T40" s="40" t="s">
        <v>70</v>
      </c>
      <c r="U40" s="40" t="s">
        <v>70</v>
      </c>
      <c r="V40" s="40" t="s">
        <v>70</v>
      </c>
      <c r="W40" s="41" t="s">
        <v>70</v>
      </c>
      <c r="X40" s="41" t="s">
        <v>70</v>
      </c>
      <c r="Y40" s="40" t="s">
        <v>70</v>
      </c>
      <c r="Z40" s="40" t="s">
        <v>70</v>
      </c>
      <c r="AA40" s="178"/>
    </row>
    <row r="41" spans="1:27" ht="18.75" customHeight="1">
      <c r="A41" s="178"/>
      <c r="B41" s="174" t="s">
        <v>50</v>
      </c>
      <c r="C41" s="174"/>
      <c r="D41" s="40" t="s">
        <v>70</v>
      </c>
      <c r="E41" s="40" t="s">
        <v>70</v>
      </c>
      <c r="F41" s="40" t="s">
        <v>70</v>
      </c>
      <c r="G41" s="40" t="s">
        <v>70</v>
      </c>
      <c r="H41" s="40" t="s">
        <v>70</v>
      </c>
      <c r="I41" s="40" t="s">
        <v>70</v>
      </c>
      <c r="J41" s="40" t="s">
        <v>70</v>
      </c>
      <c r="K41" s="40" t="s">
        <v>70</v>
      </c>
      <c r="L41" s="40" t="s">
        <v>70</v>
      </c>
      <c r="M41" s="40" t="s">
        <v>70</v>
      </c>
      <c r="N41" s="41" t="s">
        <v>70</v>
      </c>
      <c r="O41" s="40" t="s">
        <v>70</v>
      </c>
      <c r="P41" s="40" t="s">
        <v>70</v>
      </c>
      <c r="Q41" s="40" t="s">
        <v>70</v>
      </c>
      <c r="R41" s="40" t="s">
        <v>70</v>
      </c>
      <c r="S41" s="40" t="s">
        <v>70</v>
      </c>
      <c r="T41" s="40" t="s">
        <v>70</v>
      </c>
      <c r="U41" s="40" t="s">
        <v>70</v>
      </c>
      <c r="V41" s="40" t="s">
        <v>70</v>
      </c>
      <c r="W41" s="41" t="s">
        <v>70</v>
      </c>
      <c r="X41" s="41" t="s">
        <v>70</v>
      </c>
      <c r="Y41" s="40" t="s">
        <v>70</v>
      </c>
      <c r="Z41" s="40" t="s">
        <v>70</v>
      </c>
      <c r="AA41" s="178"/>
    </row>
    <row r="42" spans="1:27" ht="18.75" customHeight="1">
      <c r="A42" s="178"/>
      <c r="B42" s="174" t="s">
        <v>51</v>
      </c>
      <c r="C42" s="174"/>
      <c r="D42" s="40" t="s">
        <v>70</v>
      </c>
      <c r="E42" s="40" t="s">
        <v>70</v>
      </c>
      <c r="F42" s="40" t="s">
        <v>70</v>
      </c>
      <c r="G42" s="40" t="s">
        <v>70</v>
      </c>
      <c r="H42" s="40" t="s">
        <v>70</v>
      </c>
      <c r="I42" s="40" t="s">
        <v>70</v>
      </c>
      <c r="J42" s="40" t="s">
        <v>70</v>
      </c>
      <c r="K42" s="40" t="s">
        <v>70</v>
      </c>
      <c r="L42" s="40" t="s">
        <v>70</v>
      </c>
      <c r="M42" s="40" t="s">
        <v>70</v>
      </c>
      <c r="N42" s="41" t="s">
        <v>70</v>
      </c>
      <c r="O42" s="40" t="s">
        <v>70</v>
      </c>
      <c r="P42" s="40" t="s">
        <v>70</v>
      </c>
      <c r="Q42" s="40" t="s">
        <v>70</v>
      </c>
      <c r="R42" s="40" t="s">
        <v>70</v>
      </c>
      <c r="S42" s="40" t="s">
        <v>70</v>
      </c>
      <c r="T42" s="40" t="s">
        <v>70</v>
      </c>
      <c r="U42" s="40" t="s">
        <v>70</v>
      </c>
      <c r="V42" s="40" t="s">
        <v>70</v>
      </c>
      <c r="W42" s="41" t="s">
        <v>70</v>
      </c>
      <c r="X42" s="41" t="s">
        <v>70</v>
      </c>
      <c r="Y42" s="40" t="s">
        <v>70</v>
      </c>
      <c r="Z42" s="40" t="s">
        <v>70</v>
      </c>
      <c r="AA42" s="178"/>
    </row>
    <row r="43" spans="1:27" ht="18.75" customHeight="1">
      <c r="A43" s="178"/>
      <c r="B43" s="174" t="s">
        <v>52</v>
      </c>
      <c r="C43" s="174"/>
      <c r="D43" s="40" t="s">
        <v>70</v>
      </c>
      <c r="E43" s="40" t="s">
        <v>70</v>
      </c>
      <c r="F43" s="40" t="s">
        <v>70</v>
      </c>
      <c r="G43" s="40" t="s">
        <v>70</v>
      </c>
      <c r="H43" s="40" t="s">
        <v>70</v>
      </c>
      <c r="I43" s="40" t="s">
        <v>70</v>
      </c>
      <c r="J43" s="40" t="s">
        <v>70</v>
      </c>
      <c r="K43" s="40" t="s">
        <v>70</v>
      </c>
      <c r="L43" s="40" t="s">
        <v>70</v>
      </c>
      <c r="M43" s="40" t="s">
        <v>70</v>
      </c>
      <c r="N43" s="41" t="s">
        <v>70</v>
      </c>
      <c r="O43" s="40" t="s">
        <v>70</v>
      </c>
      <c r="P43" s="40" t="s">
        <v>70</v>
      </c>
      <c r="Q43" s="40" t="s">
        <v>70</v>
      </c>
      <c r="R43" s="40" t="s">
        <v>70</v>
      </c>
      <c r="S43" s="40" t="s">
        <v>70</v>
      </c>
      <c r="T43" s="40" t="s">
        <v>70</v>
      </c>
      <c r="U43" s="40" t="s">
        <v>70</v>
      </c>
      <c r="V43" s="40" t="s">
        <v>70</v>
      </c>
      <c r="W43" s="41" t="s">
        <v>70</v>
      </c>
      <c r="X43" s="41" t="s">
        <v>70</v>
      </c>
      <c r="Y43" s="40" t="s">
        <v>70</v>
      </c>
      <c r="Z43" s="40" t="s">
        <v>70</v>
      </c>
      <c r="AA43" s="178"/>
    </row>
    <row r="44" spans="1:27" ht="18.75" customHeight="1">
      <c r="A44" s="178"/>
      <c r="B44" s="174" t="s">
        <v>53</v>
      </c>
      <c r="C44" s="174"/>
      <c r="D44" s="40">
        <v>4</v>
      </c>
      <c r="E44" s="40" t="s">
        <v>70</v>
      </c>
      <c r="F44" s="40" t="s">
        <v>70</v>
      </c>
      <c r="G44" s="40" t="s">
        <v>70</v>
      </c>
      <c r="H44" s="40" t="s">
        <v>70</v>
      </c>
      <c r="I44" s="40">
        <v>3</v>
      </c>
      <c r="J44" s="40" t="s">
        <v>70</v>
      </c>
      <c r="K44" s="40" t="s">
        <v>70</v>
      </c>
      <c r="L44" s="40" t="s">
        <v>70</v>
      </c>
      <c r="M44" s="40" t="s">
        <v>70</v>
      </c>
      <c r="N44" s="41" t="s">
        <v>70</v>
      </c>
      <c r="O44" s="40">
        <v>1</v>
      </c>
      <c r="P44" s="40" t="s">
        <v>70</v>
      </c>
      <c r="Q44" s="40">
        <v>1</v>
      </c>
      <c r="R44" s="40">
        <v>1</v>
      </c>
      <c r="S44" s="40">
        <v>1</v>
      </c>
      <c r="T44" s="40" t="s">
        <v>70</v>
      </c>
      <c r="U44" s="40" t="s">
        <v>70</v>
      </c>
      <c r="V44" s="40" t="s">
        <v>70</v>
      </c>
      <c r="W44" s="41" t="s">
        <v>70</v>
      </c>
      <c r="X44" s="41" t="s">
        <v>70</v>
      </c>
      <c r="Y44" s="40">
        <v>4</v>
      </c>
      <c r="Z44" s="40" t="s">
        <v>70</v>
      </c>
      <c r="AA44" s="178"/>
    </row>
    <row r="45" spans="1:27" ht="18.75" customHeight="1">
      <c r="A45" s="178"/>
      <c r="B45" s="174" t="s">
        <v>54</v>
      </c>
      <c r="C45" s="174"/>
      <c r="D45" s="40" t="s">
        <v>70</v>
      </c>
      <c r="E45" s="40" t="s">
        <v>70</v>
      </c>
      <c r="F45" s="40" t="s">
        <v>70</v>
      </c>
      <c r="G45" s="40" t="s">
        <v>70</v>
      </c>
      <c r="H45" s="40" t="s">
        <v>70</v>
      </c>
      <c r="I45" s="40" t="s">
        <v>70</v>
      </c>
      <c r="J45" s="40" t="s">
        <v>70</v>
      </c>
      <c r="K45" s="40" t="s">
        <v>70</v>
      </c>
      <c r="L45" s="40" t="s">
        <v>70</v>
      </c>
      <c r="M45" s="40" t="s">
        <v>70</v>
      </c>
      <c r="N45" s="41" t="s">
        <v>70</v>
      </c>
      <c r="O45" s="40" t="s">
        <v>70</v>
      </c>
      <c r="P45" s="40" t="s">
        <v>70</v>
      </c>
      <c r="Q45" s="40" t="s">
        <v>70</v>
      </c>
      <c r="R45" s="40" t="s">
        <v>70</v>
      </c>
      <c r="S45" s="40" t="s">
        <v>70</v>
      </c>
      <c r="T45" s="40" t="s">
        <v>70</v>
      </c>
      <c r="U45" s="40" t="s">
        <v>70</v>
      </c>
      <c r="V45" s="40" t="s">
        <v>70</v>
      </c>
      <c r="W45" s="41" t="s">
        <v>70</v>
      </c>
      <c r="X45" s="41" t="s">
        <v>70</v>
      </c>
      <c r="Y45" s="40" t="s">
        <v>70</v>
      </c>
      <c r="Z45" s="40" t="s">
        <v>70</v>
      </c>
      <c r="AA45" s="178"/>
    </row>
    <row r="46" spans="1:27" ht="18.75" customHeight="1">
      <c r="A46" s="178"/>
      <c r="B46" s="174" t="s">
        <v>55</v>
      </c>
      <c r="C46" s="174"/>
      <c r="D46" s="40" t="s">
        <v>70</v>
      </c>
      <c r="E46" s="40" t="s">
        <v>70</v>
      </c>
      <c r="F46" s="40" t="s">
        <v>70</v>
      </c>
      <c r="G46" s="40" t="s">
        <v>70</v>
      </c>
      <c r="H46" s="40" t="s">
        <v>70</v>
      </c>
      <c r="I46" s="40" t="s">
        <v>70</v>
      </c>
      <c r="J46" s="40" t="s">
        <v>70</v>
      </c>
      <c r="K46" s="40" t="s">
        <v>70</v>
      </c>
      <c r="L46" s="40" t="s">
        <v>70</v>
      </c>
      <c r="M46" s="40" t="s">
        <v>70</v>
      </c>
      <c r="N46" s="41" t="s">
        <v>70</v>
      </c>
      <c r="O46" s="40" t="s">
        <v>70</v>
      </c>
      <c r="P46" s="40" t="s">
        <v>70</v>
      </c>
      <c r="Q46" s="40" t="s">
        <v>70</v>
      </c>
      <c r="R46" s="40" t="s">
        <v>70</v>
      </c>
      <c r="S46" s="40" t="s">
        <v>70</v>
      </c>
      <c r="T46" s="40" t="s">
        <v>70</v>
      </c>
      <c r="U46" s="40" t="s">
        <v>70</v>
      </c>
      <c r="V46" s="40" t="s">
        <v>70</v>
      </c>
      <c r="W46" s="41" t="s">
        <v>70</v>
      </c>
      <c r="X46" s="41" t="s">
        <v>70</v>
      </c>
      <c r="Y46" s="40" t="s">
        <v>70</v>
      </c>
      <c r="Z46" s="40" t="s">
        <v>70</v>
      </c>
      <c r="AA46" s="178"/>
    </row>
    <row r="47" spans="1:27" ht="18.75" customHeight="1">
      <c r="A47" s="178"/>
      <c r="B47" s="174" t="s">
        <v>56</v>
      </c>
      <c r="C47" s="174"/>
      <c r="D47" s="40">
        <v>3</v>
      </c>
      <c r="E47" s="40" t="s">
        <v>70</v>
      </c>
      <c r="F47" s="40" t="s">
        <v>70</v>
      </c>
      <c r="G47" s="40" t="s">
        <v>70</v>
      </c>
      <c r="H47" s="40" t="s">
        <v>70</v>
      </c>
      <c r="I47" s="40" t="s">
        <v>70</v>
      </c>
      <c r="J47" s="40" t="s">
        <v>70</v>
      </c>
      <c r="K47" s="40" t="s">
        <v>70</v>
      </c>
      <c r="L47" s="40" t="s">
        <v>70</v>
      </c>
      <c r="M47" s="40" t="s">
        <v>70</v>
      </c>
      <c r="N47" s="41" t="s">
        <v>70</v>
      </c>
      <c r="O47" s="40" t="s">
        <v>70</v>
      </c>
      <c r="P47" s="40" t="s">
        <v>70</v>
      </c>
      <c r="Q47" s="40" t="s">
        <v>70</v>
      </c>
      <c r="R47" s="40" t="s">
        <v>70</v>
      </c>
      <c r="S47" s="40" t="s">
        <v>70</v>
      </c>
      <c r="T47" s="40" t="s">
        <v>70</v>
      </c>
      <c r="U47" s="40" t="s">
        <v>70</v>
      </c>
      <c r="V47" s="40">
        <v>1</v>
      </c>
      <c r="W47" s="41" t="s">
        <v>70</v>
      </c>
      <c r="X47" s="41" t="s">
        <v>70</v>
      </c>
      <c r="Y47" s="40" t="s">
        <v>70</v>
      </c>
      <c r="Z47" s="40">
        <v>3</v>
      </c>
      <c r="AA47" s="178"/>
    </row>
    <row r="48" spans="1:27" ht="18.75" customHeight="1" thickBot="1">
      <c r="A48" s="179"/>
      <c r="B48" s="175" t="s">
        <v>57</v>
      </c>
      <c r="C48" s="175"/>
      <c r="D48" s="43" t="s">
        <v>70</v>
      </c>
      <c r="E48" s="43" t="s">
        <v>70</v>
      </c>
      <c r="F48" s="43" t="s">
        <v>70</v>
      </c>
      <c r="G48" s="43" t="s">
        <v>70</v>
      </c>
      <c r="H48" s="43" t="s">
        <v>70</v>
      </c>
      <c r="I48" s="43" t="s">
        <v>70</v>
      </c>
      <c r="J48" s="43" t="s">
        <v>70</v>
      </c>
      <c r="K48" s="43" t="s">
        <v>70</v>
      </c>
      <c r="L48" s="43" t="s">
        <v>70</v>
      </c>
      <c r="M48" s="43" t="s">
        <v>70</v>
      </c>
      <c r="N48" s="82" t="s">
        <v>70</v>
      </c>
      <c r="O48" s="43" t="s">
        <v>70</v>
      </c>
      <c r="P48" s="43" t="s">
        <v>70</v>
      </c>
      <c r="Q48" s="43" t="s">
        <v>70</v>
      </c>
      <c r="R48" s="43" t="s">
        <v>70</v>
      </c>
      <c r="S48" s="43" t="s">
        <v>70</v>
      </c>
      <c r="T48" s="43" t="s">
        <v>70</v>
      </c>
      <c r="U48" s="43" t="s">
        <v>70</v>
      </c>
      <c r="V48" s="43" t="s">
        <v>70</v>
      </c>
      <c r="W48" s="82" t="s">
        <v>70</v>
      </c>
      <c r="X48" s="82" t="s">
        <v>70</v>
      </c>
      <c r="Y48" s="43" t="s">
        <v>70</v>
      </c>
      <c r="Z48" s="43" t="s">
        <v>70</v>
      </c>
      <c r="AA48" s="178"/>
    </row>
    <row r="49" spans="1:27" ht="18.75" customHeight="1" thickTop="1">
      <c r="A49" s="176" t="s">
        <v>58</v>
      </c>
      <c r="B49" s="177"/>
      <c r="C49" s="177"/>
      <c r="D49" s="44">
        <v>927</v>
      </c>
      <c r="E49" s="44" t="s">
        <v>70</v>
      </c>
      <c r="F49" s="44" t="s">
        <v>70</v>
      </c>
      <c r="G49" s="44">
        <v>68</v>
      </c>
      <c r="H49" s="44">
        <v>27</v>
      </c>
      <c r="I49" s="44">
        <v>317</v>
      </c>
      <c r="J49" s="44">
        <v>21</v>
      </c>
      <c r="K49" s="44">
        <v>91</v>
      </c>
      <c r="L49" s="44">
        <v>43</v>
      </c>
      <c r="M49" s="44">
        <v>67</v>
      </c>
      <c r="N49" s="83" t="s">
        <v>70</v>
      </c>
      <c r="O49" s="44">
        <v>130</v>
      </c>
      <c r="P49" s="44">
        <v>9</v>
      </c>
      <c r="Q49" s="44">
        <v>307</v>
      </c>
      <c r="R49" s="44">
        <v>419</v>
      </c>
      <c r="S49" s="44">
        <v>279</v>
      </c>
      <c r="T49" s="44">
        <v>36</v>
      </c>
      <c r="U49" s="44">
        <v>39</v>
      </c>
      <c r="V49" s="44">
        <v>20</v>
      </c>
      <c r="W49" s="83">
        <v>1</v>
      </c>
      <c r="X49" s="83">
        <v>1</v>
      </c>
      <c r="Y49" s="44">
        <v>68</v>
      </c>
      <c r="Z49" s="44">
        <v>4</v>
      </c>
      <c r="AA49" s="24"/>
    </row>
    <row r="50" spans="1:27" ht="18.75" customHeight="1">
      <c r="A50" s="45"/>
      <c r="B50" s="174" t="s">
        <v>59</v>
      </c>
      <c r="C50" s="174"/>
      <c r="D50" s="40">
        <v>58</v>
      </c>
      <c r="E50" s="40" t="s">
        <v>70</v>
      </c>
      <c r="F50" s="40" t="s">
        <v>70</v>
      </c>
      <c r="G50" s="40">
        <v>2</v>
      </c>
      <c r="H50" s="40">
        <v>1</v>
      </c>
      <c r="I50" s="40">
        <v>11</v>
      </c>
      <c r="J50" s="40" t="s">
        <v>70</v>
      </c>
      <c r="K50" s="40">
        <v>1</v>
      </c>
      <c r="L50" s="40">
        <v>2</v>
      </c>
      <c r="M50" s="40">
        <v>1</v>
      </c>
      <c r="N50" s="41" t="s">
        <v>70</v>
      </c>
      <c r="O50" s="40">
        <v>3</v>
      </c>
      <c r="P50" s="40" t="s">
        <v>70</v>
      </c>
      <c r="Q50" s="40">
        <v>8</v>
      </c>
      <c r="R50" s="40">
        <v>13</v>
      </c>
      <c r="S50" s="40">
        <v>12</v>
      </c>
      <c r="T50" s="40">
        <v>25</v>
      </c>
      <c r="U50" s="40">
        <v>31</v>
      </c>
      <c r="V50" s="40">
        <v>19</v>
      </c>
      <c r="W50" s="41">
        <v>1</v>
      </c>
      <c r="X50" s="41">
        <v>1</v>
      </c>
      <c r="Y50" s="40">
        <v>9</v>
      </c>
      <c r="Z50" s="40">
        <v>4</v>
      </c>
      <c r="AA50" s="24"/>
    </row>
    <row r="51" spans="1:27" ht="18.75" customHeight="1">
      <c r="A51" s="46"/>
      <c r="B51" s="174" t="s">
        <v>60</v>
      </c>
      <c r="C51" s="174"/>
      <c r="D51" s="40">
        <v>869</v>
      </c>
      <c r="E51" s="40" t="s">
        <v>70</v>
      </c>
      <c r="F51" s="40" t="s">
        <v>70</v>
      </c>
      <c r="G51" s="40">
        <v>66</v>
      </c>
      <c r="H51" s="40">
        <v>26</v>
      </c>
      <c r="I51" s="40">
        <v>306</v>
      </c>
      <c r="J51" s="40">
        <v>21</v>
      </c>
      <c r="K51" s="40">
        <v>90</v>
      </c>
      <c r="L51" s="40">
        <v>41</v>
      </c>
      <c r="M51" s="40">
        <v>66</v>
      </c>
      <c r="N51" s="41" t="s">
        <v>70</v>
      </c>
      <c r="O51" s="40">
        <v>127</v>
      </c>
      <c r="P51" s="40">
        <v>9</v>
      </c>
      <c r="Q51" s="40">
        <v>299</v>
      </c>
      <c r="R51" s="40">
        <v>406</v>
      </c>
      <c r="S51" s="40">
        <v>267</v>
      </c>
      <c r="T51" s="40">
        <v>11</v>
      </c>
      <c r="U51" s="40">
        <v>8</v>
      </c>
      <c r="V51" s="40">
        <v>1</v>
      </c>
      <c r="W51" s="41" t="s">
        <v>70</v>
      </c>
      <c r="X51" s="41" t="s">
        <v>70</v>
      </c>
      <c r="Y51" s="40">
        <v>59</v>
      </c>
      <c r="Z51" s="40" t="s">
        <v>70</v>
      </c>
      <c r="AA51" s="24"/>
    </row>
    <row r="52" spans="1:27" ht="18.75" customHeight="1">
      <c r="A52" s="174" t="s">
        <v>61</v>
      </c>
      <c r="B52" s="174"/>
      <c r="C52" s="174"/>
      <c r="D52" s="40">
        <v>85</v>
      </c>
      <c r="E52" s="40">
        <v>27</v>
      </c>
      <c r="F52" s="40" t="s">
        <v>70</v>
      </c>
      <c r="G52" s="40">
        <v>35</v>
      </c>
      <c r="H52" s="40">
        <v>7</v>
      </c>
      <c r="I52" s="40">
        <v>14</v>
      </c>
      <c r="J52" s="40" t="s">
        <v>70</v>
      </c>
      <c r="K52" s="40" t="s">
        <v>70</v>
      </c>
      <c r="L52" s="40">
        <v>6</v>
      </c>
      <c r="M52" s="40">
        <v>4</v>
      </c>
      <c r="N52" s="41">
        <v>2</v>
      </c>
      <c r="O52" s="40">
        <v>15</v>
      </c>
      <c r="P52" s="40" t="s">
        <v>70</v>
      </c>
      <c r="Q52" s="40">
        <v>16</v>
      </c>
      <c r="R52" s="40">
        <v>10</v>
      </c>
      <c r="S52" s="40">
        <v>11</v>
      </c>
      <c r="T52" s="40" t="s">
        <v>70</v>
      </c>
      <c r="U52" s="40" t="s">
        <v>70</v>
      </c>
      <c r="V52" s="40" t="s">
        <v>70</v>
      </c>
      <c r="W52" s="41">
        <v>1</v>
      </c>
      <c r="X52" s="41" t="s">
        <v>70</v>
      </c>
      <c r="Y52" s="40">
        <v>1</v>
      </c>
      <c r="Z52" s="40" t="s">
        <v>70</v>
      </c>
      <c r="AA52" s="24"/>
    </row>
    <row r="53" spans="1:27" ht="18.75" customHeight="1">
      <c r="A53" s="174" t="s">
        <v>62</v>
      </c>
      <c r="B53" s="174"/>
      <c r="C53" s="174"/>
      <c r="D53" s="40" t="s">
        <v>70</v>
      </c>
      <c r="E53" s="40" t="s">
        <v>70</v>
      </c>
      <c r="F53" s="40" t="s">
        <v>70</v>
      </c>
      <c r="G53" s="40" t="s">
        <v>70</v>
      </c>
      <c r="H53" s="40" t="s">
        <v>70</v>
      </c>
      <c r="I53" s="40" t="s">
        <v>70</v>
      </c>
      <c r="J53" s="40" t="s">
        <v>70</v>
      </c>
      <c r="K53" s="40" t="s">
        <v>70</v>
      </c>
      <c r="L53" s="40" t="s">
        <v>70</v>
      </c>
      <c r="M53" s="40" t="s">
        <v>70</v>
      </c>
      <c r="N53" s="41" t="s">
        <v>70</v>
      </c>
      <c r="O53" s="40" t="s">
        <v>70</v>
      </c>
      <c r="P53" s="40" t="s">
        <v>70</v>
      </c>
      <c r="Q53" s="40" t="s">
        <v>70</v>
      </c>
      <c r="R53" s="40" t="s">
        <v>70</v>
      </c>
      <c r="S53" s="40" t="s">
        <v>70</v>
      </c>
      <c r="T53" s="40" t="s">
        <v>70</v>
      </c>
      <c r="U53" s="40" t="s">
        <v>70</v>
      </c>
      <c r="V53" s="40" t="s">
        <v>70</v>
      </c>
      <c r="W53" s="41" t="s">
        <v>70</v>
      </c>
      <c r="X53" s="41" t="s">
        <v>70</v>
      </c>
      <c r="Y53" s="40" t="s">
        <v>70</v>
      </c>
      <c r="Z53" s="40" t="s">
        <v>70</v>
      </c>
      <c r="AA53" s="24"/>
    </row>
    <row r="54" spans="1:27" ht="4.5" customHeight="1">
      <c r="A54" s="99"/>
      <c r="B54" s="99"/>
      <c r="C54" s="99"/>
      <c r="D54" s="22"/>
      <c r="E54" s="95"/>
      <c r="F54" s="95"/>
      <c r="G54" s="95"/>
      <c r="H54" s="95"/>
      <c r="I54" s="95"/>
      <c r="J54" s="95"/>
      <c r="K54" s="95"/>
      <c r="L54" s="95"/>
      <c r="M54" s="95"/>
      <c r="N54" s="96"/>
      <c r="O54" s="95"/>
      <c r="P54" s="95"/>
      <c r="Q54" s="95"/>
      <c r="R54" s="95"/>
      <c r="S54" s="95"/>
      <c r="T54" s="95"/>
      <c r="U54" s="95"/>
      <c r="V54" s="95"/>
      <c r="W54" s="96"/>
      <c r="X54" s="96"/>
      <c r="Y54" s="95"/>
      <c r="Z54" s="22"/>
      <c r="AA54" s="24"/>
    </row>
    <row r="55" spans="4:26" ht="13.5">
      <c r="D55" s="100" t="s">
        <v>296</v>
      </c>
      <c r="Z55" s="104"/>
    </row>
    <row r="56" ht="13.5"/>
  </sheetData>
  <sheetProtection/>
  <mergeCells count="57">
    <mergeCell ref="A8:C10"/>
    <mergeCell ref="D8:D10"/>
    <mergeCell ref="E8:G8"/>
    <mergeCell ref="H8:H10"/>
    <mergeCell ref="J8:J10"/>
    <mergeCell ref="K8:K10"/>
    <mergeCell ref="L8:L10"/>
    <mergeCell ref="N8:Q8"/>
    <mergeCell ref="R8:R10"/>
    <mergeCell ref="S8:S10"/>
    <mergeCell ref="T8:Z8"/>
    <mergeCell ref="E9:F9"/>
    <mergeCell ref="G9:G10"/>
    <mergeCell ref="I9:I10"/>
    <mergeCell ref="M9:M10"/>
    <mergeCell ref="N9:N10"/>
    <mergeCell ref="O9:O10"/>
    <mergeCell ref="P9:P10"/>
    <mergeCell ref="Q9:Q10"/>
    <mergeCell ref="T9:U9"/>
    <mergeCell ref="V9:V10"/>
    <mergeCell ref="W9:W10"/>
    <mergeCell ref="X9:X10"/>
    <mergeCell ref="Y9:Y10"/>
    <mergeCell ref="Z9:Z10"/>
    <mergeCell ref="A11:C11"/>
    <mergeCell ref="A12:C12"/>
    <mergeCell ref="AA12:AA18"/>
    <mergeCell ref="A13:A27"/>
    <mergeCell ref="B13:C13"/>
    <mergeCell ref="B14:C14"/>
    <mergeCell ref="B15:B27"/>
    <mergeCell ref="AA19:AA25"/>
    <mergeCell ref="AA26:AA27"/>
    <mergeCell ref="A28:C28"/>
    <mergeCell ref="AA28:AA48"/>
    <mergeCell ref="A29:C29"/>
    <mergeCell ref="A30:C30"/>
    <mergeCell ref="A31:A48"/>
    <mergeCell ref="B31:B36"/>
    <mergeCell ref="B37:C37"/>
    <mergeCell ref="B38:C38"/>
    <mergeCell ref="B39:C39"/>
    <mergeCell ref="B40:C40"/>
    <mergeCell ref="B41:C41"/>
    <mergeCell ref="B42:C42"/>
    <mergeCell ref="B43:C43"/>
    <mergeCell ref="B44:C44"/>
    <mergeCell ref="B51:C51"/>
    <mergeCell ref="A52:C52"/>
    <mergeCell ref="A53:C53"/>
    <mergeCell ref="B45:C45"/>
    <mergeCell ref="B46:C46"/>
    <mergeCell ref="B47:C47"/>
    <mergeCell ref="B48:C48"/>
    <mergeCell ref="A49:C49"/>
    <mergeCell ref="B50:C50"/>
  </mergeCells>
  <printOptions/>
  <pageMargins left="0.7086614173228347" right="0.7086614173228347" top="0.7480314960629921" bottom="0.7480314960629921" header="0.31496062992125984" footer="0.31496062992125984"/>
  <pageSetup horizontalDpi="600" verticalDpi="600" orientation="portrait" paperSize="9" scale="76" r:id="rId1"/>
  <headerFooter differentFirst="1">
    <oddFooter>&amp;C&amp;"Century,標準"&amp;14 33
</oddFooter>
    <firstFooter>&amp;C&amp;"Century,標準"&amp;14 32&amp;"-,標準"&amp;11
</firstFooter>
  </headerFooter>
  <colBreaks count="1" manualBreakCount="1">
    <brk id="13" max="65535" man="1"/>
  </colBreaks>
</worksheet>
</file>

<file path=xl/worksheets/sheet7.xml><?xml version="1.0" encoding="utf-8"?>
<worksheet xmlns="http://schemas.openxmlformats.org/spreadsheetml/2006/main" xmlns:r="http://schemas.openxmlformats.org/officeDocument/2006/relationships">
  <sheetPr>
    <tabColor rgb="FFFFC000"/>
  </sheetPr>
  <dimension ref="A5:AA53"/>
  <sheetViews>
    <sheetView workbookViewId="0" topLeftCell="A1">
      <selection activeCell="A1" sqref="A1"/>
    </sheetView>
  </sheetViews>
  <sheetFormatPr defaultColWidth="0" defaultRowHeight="15" zeroHeight="1"/>
  <cols>
    <col min="1" max="2" width="3.7109375" style="284" customWidth="1"/>
    <col min="3" max="3" width="18.7109375" style="284" customWidth="1"/>
    <col min="4" max="26" width="8.57421875" style="284" customWidth="1"/>
    <col min="27" max="27" width="3.7109375" style="284" customWidth="1"/>
    <col min="28" max="28" width="9.00390625" style="284" customWidth="1"/>
    <col min="29" max="16384" width="0" style="284" hidden="1" customWidth="1"/>
  </cols>
  <sheetData>
    <row r="1" ht="13.5"/>
    <row r="2" ht="13.5"/>
    <row r="3" ht="13.5"/>
    <row r="4" ht="13.5"/>
    <row r="5" spans="1:27" ht="14.25">
      <c r="A5" s="285" t="s">
        <v>298</v>
      </c>
      <c r="B5" s="286"/>
      <c r="C5" s="286"/>
      <c r="D5" s="286"/>
      <c r="E5" s="286"/>
      <c r="F5" s="287"/>
      <c r="G5" s="286"/>
      <c r="H5" s="286"/>
      <c r="I5" s="286"/>
      <c r="J5" s="286"/>
      <c r="K5" s="286"/>
      <c r="L5" s="286"/>
      <c r="M5" s="286"/>
      <c r="N5" s="286"/>
      <c r="O5" s="286"/>
      <c r="P5" s="286"/>
      <c r="Q5" s="286"/>
      <c r="R5" s="286"/>
      <c r="S5" s="286"/>
      <c r="T5" s="286"/>
      <c r="U5" s="286"/>
      <c r="V5" s="286"/>
      <c r="W5" s="286"/>
      <c r="X5" s="286"/>
      <c r="Y5" s="286"/>
      <c r="Z5" s="286"/>
      <c r="AA5" s="286"/>
    </row>
    <row r="6" spans="1:27" ht="13.5">
      <c r="A6" s="286"/>
      <c r="B6" s="286"/>
      <c r="C6" s="286"/>
      <c r="D6" s="286"/>
      <c r="E6" s="286"/>
      <c r="F6" s="286"/>
      <c r="G6" s="286"/>
      <c r="H6" s="286"/>
      <c r="I6" s="286"/>
      <c r="J6" s="286"/>
      <c r="K6" s="286"/>
      <c r="L6" s="286"/>
      <c r="M6" s="286"/>
      <c r="N6" s="286"/>
      <c r="O6" s="286"/>
      <c r="P6" s="286"/>
      <c r="Q6" s="286"/>
      <c r="R6" s="286"/>
      <c r="S6" s="286"/>
      <c r="T6" s="286"/>
      <c r="U6" s="286"/>
      <c r="V6" s="286"/>
      <c r="W6" s="286"/>
      <c r="X6" s="286"/>
      <c r="Y6" s="286"/>
      <c r="Z6" s="286"/>
      <c r="AA6" s="286"/>
    </row>
    <row r="7" spans="1:27" ht="13.5">
      <c r="A7" s="286"/>
      <c r="B7" s="286"/>
      <c r="C7" s="286"/>
      <c r="D7" s="286"/>
      <c r="E7" s="286"/>
      <c r="F7" s="286"/>
      <c r="G7" s="286"/>
      <c r="H7" s="286"/>
      <c r="I7" s="286"/>
      <c r="J7" s="286"/>
      <c r="K7" s="286"/>
      <c r="L7" s="286"/>
      <c r="M7" s="286"/>
      <c r="N7" s="286"/>
      <c r="O7" s="286"/>
      <c r="P7" s="286"/>
      <c r="Q7" s="286"/>
      <c r="R7" s="286"/>
      <c r="S7" s="286"/>
      <c r="T7" s="286"/>
      <c r="U7" s="286"/>
      <c r="V7" s="286"/>
      <c r="W7" s="286"/>
      <c r="X7" s="286"/>
      <c r="Y7" s="286"/>
      <c r="Z7" s="288" t="s">
        <v>216</v>
      </c>
      <c r="AA7" s="286"/>
    </row>
    <row r="8" spans="1:27" ht="18.75" customHeight="1">
      <c r="A8" s="289" t="s">
        <v>12</v>
      </c>
      <c r="B8" s="289"/>
      <c r="C8" s="289"/>
      <c r="D8" s="290" t="s">
        <v>5</v>
      </c>
      <c r="E8" s="289" t="s">
        <v>103</v>
      </c>
      <c r="F8" s="289"/>
      <c r="G8" s="289"/>
      <c r="H8" s="289" t="s">
        <v>104</v>
      </c>
      <c r="I8" s="291" t="s">
        <v>105</v>
      </c>
      <c r="J8" s="292" t="s">
        <v>233</v>
      </c>
      <c r="K8" s="292" t="s">
        <v>234</v>
      </c>
      <c r="L8" s="290" t="s">
        <v>106</v>
      </c>
      <c r="M8" s="291" t="s">
        <v>107</v>
      </c>
      <c r="N8" s="289" t="s">
        <v>108</v>
      </c>
      <c r="O8" s="289"/>
      <c r="P8" s="289"/>
      <c r="Q8" s="289"/>
      <c r="R8" s="293" t="s">
        <v>109</v>
      </c>
      <c r="S8" s="290" t="s">
        <v>110</v>
      </c>
      <c r="T8" s="289" t="s">
        <v>38</v>
      </c>
      <c r="U8" s="289"/>
      <c r="V8" s="289"/>
      <c r="W8" s="289"/>
      <c r="X8" s="289"/>
      <c r="Y8" s="289"/>
      <c r="Z8" s="289"/>
      <c r="AA8" s="286"/>
    </row>
    <row r="9" spans="1:27" ht="18.75" customHeight="1">
      <c r="A9" s="289"/>
      <c r="B9" s="289"/>
      <c r="C9" s="289"/>
      <c r="D9" s="289"/>
      <c r="E9" s="289" t="s">
        <v>111</v>
      </c>
      <c r="F9" s="289"/>
      <c r="G9" s="290" t="s">
        <v>112</v>
      </c>
      <c r="H9" s="289"/>
      <c r="I9" s="290" t="s">
        <v>113</v>
      </c>
      <c r="J9" s="293"/>
      <c r="K9" s="293"/>
      <c r="L9" s="289"/>
      <c r="M9" s="290" t="s">
        <v>114</v>
      </c>
      <c r="N9" s="292" t="s">
        <v>235</v>
      </c>
      <c r="O9" s="292" t="s">
        <v>236</v>
      </c>
      <c r="P9" s="293" t="s">
        <v>115</v>
      </c>
      <c r="Q9" s="292" t="s">
        <v>238</v>
      </c>
      <c r="R9" s="293"/>
      <c r="S9" s="289"/>
      <c r="T9" s="289" t="s">
        <v>39</v>
      </c>
      <c r="U9" s="289"/>
      <c r="V9" s="294" t="s">
        <v>242</v>
      </c>
      <c r="W9" s="294" t="s">
        <v>116</v>
      </c>
      <c r="X9" s="294" t="s">
        <v>117</v>
      </c>
      <c r="Y9" s="294" t="s">
        <v>118</v>
      </c>
      <c r="Z9" s="295" t="s">
        <v>56</v>
      </c>
      <c r="AA9" s="286"/>
    </row>
    <row r="10" spans="1:27" ht="30" customHeight="1">
      <c r="A10" s="289"/>
      <c r="B10" s="289"/>
      <c r="C10" s="289"/>
      <c r="D10" s="289"/>
      <c r="E10" s="291" t="s">
        <v>119</v>
      </c>
      <c r="F10" s="291" t="s">
        <v>120</v>
      </c>
      <c r="G10" s="289"/>
      <c r="H10" s="289"/>
      <c r="I10" s="289"/>
      <c r="J10" s="293"/>
      <c r="K10" s="293"/>
      <c r="L10" s="289"/>
      <c r="M10" s="289"/>
      <c r="N10" s="293"/>
      <c r="O10" s="293"/>
      <c r="P10" s="293"/>
      <c r="Q10" s="293"/>
      <c r="R10" s="293"/>
      <c r="S10" s="289"/>
      <c r="T10" s="296" t="s">
        <v>217</v>
      </c>
      <c r="U10" s="296" t="s">
        <v>121</v>
      </c>
      <c r="V10" s="297"/>
      <c r="W10" s="297"/>
      <c r="X10" s="297"/>
      <c r="Y10" s="297"/>
      <c r="Z10" s="297"/>
      <c r="AA10" s="286"/>
    </row>
    <row r="11" spans="1:27" ht="18.75" customHeight="1">
      <c r="A11" s="298" t="s">
        <v>5</v>
      </c>
      <c r="B11" s="298"/>
      <c r="C11" s="298"/>
      <c r="D11" s="299">
        <v>1012</v>
      </c>
      <c r="E11" s="299">
        <v>27</v>
      </c>
      <c r="F11" s="299" t="s">
        <v>70</v>
      </c>
      <c r="G11" s="299">
        <v>69</v>
      </c>
      <c r="H11" s="299">
        <v>5</v>
      </c>
      <c r="I11" s="299">
        <v>157</v>
      </c>
      <c r="J11" s="299">
        <v>20</v>
      </c>
      <c r="K11" s="299">
        <v>72</v>
      </c>
      <c r="L11" s="299">
        <v>16</v>
      </c>
      <c r="M11" s="299">
        <v>40</v>
      </c>
      <c r="N11" s="299">
        <v>2</v>
      </c>
      <c r="O11" s="299">
        <v>42</v>
      </c>
      <c r="P11" s="299">
        <v>2</v>
      </c>
      <c r="Q11" s="299">
        <v>182</v>
      </c>
      <c r="R11" s="299">
        <v>228</v>
      </c>
      <c r="S11" s="299">
        <v>92</v>
      </c>
      <c r="T11" s="299">
        <v>6</v>
      </c>
      <c r="U11" s="299">
        <v>29</v>
      </c>
      <c r="V11" s="299">
        <v>16</v>
      </c>
      <c r="W11" s="299" t="s">
        <v>70</v>
      </c>
      <c r="X11" s="299" t="s">
        <v>70</v>
      </c>
      <c r="Y11" s="299">
        <v>4</v>
      </c>
      <c r="Z11" s="299">
        <v>3</v>
      </c>
      <c r="AA11" s="286"/>
    </row>
    <row r="12" spans="1:27" ht="18.75" customHeight="1">
      <c r="A12" s="300" t="s">
        <v>13</v>
      </c>
      <c r="B12" s="300"/>
      <c r="C12" s="300"/>
      <c r="D12" s="299">
        <v>45</v>
      </c>
      <c r="E12" s="301" t="s">
        <v>379</v>
      </c>
      <c r="F12" s="301" t="s">
        <v>379</v>
      </c>
      <c r="G12" s="301" t="s">
        <v>379</v>
      </c>
      <c r="H12" s="301" t="s">
        <v>379</v>
      </c>
      <c r="I12" s="301" t="s">
        <v>379</v>
      </c>
      <c r="J12" s="301" t="s">
        <v>379</v>
      </c>
      <c r="K12" s="301" t="s">
        <v>379</v>
      </c>
      <c r="L12" s="301" t="s">
        <v>379</v>
      </c>
      <c r="M12" s="301" t="s">
        <v>379</v>
      </c>
      <c r="N12" s="301" t="s">
        <v>379</v>
      </c>
      <c r="O12" s="301" t="s">
        <v>379</v>
      </c>
      <c r="P12" s="301" t="s">
        <v>379</v>
      </c>
      <c r="Q12" s="301" t="s">
        <v>379</v>
      </c>
      <c r="R12" s="301" t="s">
        <v>379</v>
      </c>
      <c r="S12" s="301" t="s">
        <v>379</v>
      </c>
      <c r="T12" s="301" t="s">
        <v>379</v>
      </c>
      <c r="U12" s="301" t="s">
        <v>379</v>
      </c>
      <c r="V12" s="301" t="s">
        <v>379</v>
      </c>
      <c r="W12" s="301" t="s">
        <v>379</v>
      </c>
      <c r="X12" s="301" t="s">
        <v>379</v>
      </c>
      <c r="Y12" s="301" t="s">
        <v>379</v>
      </c>
      <c r="Z12" s="301" t="s">
        <v>379</v>
      </c>
      <c r="AA12" s="302" t="s">
        <v>14</v>
      </c>
    </row>
    <row r="13" spans="1:27" ht="18.75" customHeight="1">
      <c r="A13" s="302" t="s">
        <v>15</v>
      </c>
      <c r="B13" s="300" t="s">
        <v>16</v>
      </c>
      <c r="C13" s="300"/>
      <c r="D13" s="299">
        <v>1</v>
      </c>
      <c r="E13" s="301" t="s">
        <v>379</v>
      </c>
      <c r="F13" s="301" t="s">
        <v>379</v>
      </c>
      <c r="G13" s="301" t="s">
        <v>379</v>
      </c>
      <c r="H13" s="301" t="s">
        <v>379</v>
      </c>
      <c r="I13" s="301" t="s">
        <v>379</v>
      </c>
      <c r="J13" s="301" t="s">
        <v>379</v>
      </c>
      <c r="K13" s="301" t="s">
        <v>379</v>
      </c>
      <c r="L13" s="301" t="s">
        <v>379</v>
      </c>
      <c r="M13" s="301" t="s">
        <v>379</v>
      </c>
      <c r="N13" s="301" t="s">
        <v>379</v>
      </c>
      <c r="O13" s="301" t="s">
        <v>379</v>
      </c>
      <c r="P13" s="301" t="s">
        <v>379</v>
      </c>
      <c r="Q13" s="301" t="s">
        <v>379</v>
      </c>
      <c r="R13" s="301" t="s">
        <v>379</v>
      </c>
      <c r="S13" s="301" t="s">
        <v>379</v>
      </c>
      <c r="T13" s="301" t="s">
        <v>379</v>
      </c>
      <c r="U13" s="301" t="s">
        <v>379</v>
      </c>
      <c r="V13" s="301" t="s">
        <v>379</v>
      </c>
      <c r="W13" s="301" t="s">
        <v>379</v>
      </c>
      <c r="X13" s="301" t="s">
        <v>379</v>
      </c>
      <c r="Y13" s="301" t="s">
        <v>379</v>
      </c>
      <c r="Z13" s="301" t="s">
        <v>379</v>
      </c>
      <c r="AA13" s="302"/>
    </row>
    <row r="14" spans="1:27" ht="18.75" customHeight="1">
      <c r="A14" s="302"/>
      <c r="B14" s="300" t="s">
        <v>17</v>
      </c>
      <c r="C14" s="300"/>
      <c r="D14" s="299">
        <v>224</v>
      </c>
      <c r="E14" s="299" t="s">
        <v>70</v>
      </c>
      <c r="F14" s="299" t="s">
        <v>70</v>
      </c>
      <c r="G14" s="299" t="s">
        <v>70</v>
      </c>
      <c r="H14" s="299" t="s">
        <v>70</v>
      </c>
      <c r="I14" s="299">
        <v>41</v>
      </c>
      <c r="J14" s="299" t="s">
        <v>70</v>
      </c>
      <c r="K14" s="299" t="s">
        <v>70</v>
      </c>
      <c r="L14" s="299">
        <v>5</v>
      </c>
      <c r="M14" s="299">
        <v>2</v>
      </c>
      <c r="N14" s="301" t="s">
        <v>70</v>
      </c>
      <c r="O14" s="299">
        <v>9</v>
      </c>
      <c r="P14" s="301" t="s">
        <v>70</v>
      </c>
      <c r="Q14" s="299">
        <v>59</v>
      </c>
      <c r="R14" s="301">
        <v>84</v>
      </c>
      <c r="S14" s="299">
        <v>24</v>
      </c>
      <c r="T14" s="299" t="s">
        <v>70</v>
      </c>
      <c r="U14" s="299" t="s">
        <v>70</v>
      </c>
      <c r="V14" s="299" t="s">
        <v>70</v>
      </c>
      <c r="W14" s="299" t="s">
        <v>70</v>
      </c>
      <c r="X14" s="299" t="s">
        <v>70</v>
      </c>
      <c r="Y14" s="299" t="s">
        <v>70</v>
      </c>
      <c r="Z14" s="299" t="s">
        <v>70</v>
      </c>
      <c r="AA14" s="302"/>
    </row>
    <row r="15" spans="1:27" ht="18.75" customHeight="1">
      <c r="A15" s="302"/>
      <c r="B15" s="302" t="s">
        <v>18</v>
      </c>
      <c r="C15" s="303" t="s">
        <v>19</v>
      </c>
      <c r="D15" s="299">
        <v>47</v>
      </c>
      <c r="E15" s="299" t="s">
        <v>70</v>
      </c>
      <c r="F15" s="299" t="s">
        <v>70</v>
      </c>
      <c r="G15" s="299">
        <v>1</v>
      </c>
      <c r="H15" s="299" t="s">
        <v>70</v>
      </c>
      <c r="I15" s="299">
        <v>8</v>
      </c>
      <c r="J15" s="299" t="s">
        <v>70</v>
      </c>
      <c r="K15" s="299" t="s">
        <v>70</v>
      </c>
      <c r="L15" s="299">
        <v>1</v>
      </c>
      <c r="M15" s="299">
        <v>1</v>
      </c>
      <c r="N15" s="301" t="s">
        <v>70</v>
      </c>
      <c r="O15" s="299" t="s">
        <v>70</v>
      </c>
      <c r="P15" s="301">
        <v>2</v>
      </c>
      <c r="Q15" s="299">
        <v>9</v>
      </c>
      <c r="R15" s="301">
        <v>15</v>
      </c>
      <c r="S15" s="299">
        <v>10</v>
      </c>
      <c r="T15" s="299" t="s">
        <v>70</v>
      </c>
      <c r="U15" s="299" t="s">
        <v>70</v>
      </c>
      <c r="V15" s="299" t="s">
        <v>70</v>
      </c>
      <c r="W15" s="299" t="s">
        <v>70</v>
      </c>
      <c r="X15" s="299" t="s">
        <v>70</v>
      </c>
      <c r="Y15" s="299" t="s">
        <v>70</v>
      </c>
      <c r="Z15" s="299" t="s">
        <v>70</v>
      </c>
      <c r="AA15" s="302"/>
    </row>
    <row r="16" spans="1:27" ht="18.75" customHeight="1">
      <c r="A16" s="302"/>
      <c r="B16" s="302"/>
      <c r="C16" s="303" t="s">
        <v>78</v>
      </c>
      <c r="D16" s="299">
        <v>188</v>
      </c>
      <c r="E16" s="299" t="s">
        <v>70</v>
      </c>
      <c r="F16" s="299" t="s">
        <v>70</v>
      </c>
      <c r="G16" s="299">
        <v>7</v>
      </c>
      <c r="H16" s="299">
        <v>2</v>
      </c>
      <c r="I16" s="299">
        <v>48</v>
      </c>
      <c r="J16" s="299" t="s">
        <v>70</v>
      </c>
      <c r="K16" s="299" t="s">
        <v>70</v>
      </c>
      <c r="L16" s="299">
        <v>3</v>
      </c>
      <c r="M16" s="299">
        <v>6</v>
      </c>
      <c r="N16" s="301" t="s">
        <v>70</v>
      </c>
      <c r="O16" s="299">
        <v>3</v>
      </c>
      <c r="P16" s="301" t="s">
        <v>70</v>
      </c>
      <c r="Q16" s="299">
        <v>34</v>
      </c>
      <c r="R16" s="301">
        <v>57</v>
      </c>
      <c r="S16" s="299">
        <v>28</v>
      </c>
      <c r="T16" s="299" t="s">
        <v>70</v>
      </c>
      <c r="U16" s="299" t="s">
        <v>70</v>
      </c>
      <c r="V16" s="299" t="s">
        <v>70</v>
      </c>
      <c r="W16" s="299" t="s">
        <v>70</v>
      </c>
      <c r="X16" s="299" t="s">
        <v>70</v>
      </c>
      <c r="Y16" s="299" t="s">
        <v>70</v>
      </c>
      <c r="Z16" s="299" t="s">
        <v>70</v>
      </c>
      <c r="AA16" s="302"/>
    </row>
    <row r="17" spans="1:27" ht="18.75" customHeight="1">
      <c r="A17" s="302"/>
      <c r="B17" s="302"/>
      <c r="C17" s="303" t="s">
        <v>79</v>
      </c>
      <c r="D17" s="299">
        <v>177</v>
      </c>
      <c r="E17" s="299" t="s">
        <v>70</v>
      </c>
      <c r="F17" s="299" t="s">
        <v>70</v>
      </c>
      <c r="G17" s="299">
        <v>7</v>
      </c>
      <c r="H17" s="299" t="s">
        <v>70</v>
      </c>
      <c r="I17" s="299">
        <v>48</v>
      </c>
      <c r="J17" s="299" t="s">
        <v>70</v>
      </c>
      <c r="K17" s="299" t="s">
        <v>70</v>
      </c>
      <c r="L17" s="299">
        <v>7</v>
      </c>
      <c r="M17" s="299">
        <v>20</v>
      </c>
      <c r="N17" s="301" t="s">
        <v>70</v>
      </c>
      <c r="O17" s="299">
        <v>9</v>
      </c>
      <c r="P17" s="301" t="s">
        <v>70</v>
      </c>
      <c r="Q17" s="299">
        <v>50</v>
      </c>
      <c r="R17" s="301">
        <v>15</v>
      </c>
      <c r="S17" s="299">
        <v>21</v>
      </c>
      <c r="T17" s="299" t="s">
        <v>70</v>
      </c>
      <c r="U17" s="299" t="s">
        <v>70</v>
      </c>
      <c r="V17" s="299" t="s">
        <v>70</v>
      </c>
      <c r="W17" s="299" t="s">
        <v>70</v>
      </c>
      <c r="X17" s="299" t="s">
        <v>70</v>
      </c>
      <c r="Y17" s="299" t="s">
        <v>70</v>
      </c>
      <c r="Z17" s="299" t="s">
        <v>70</v>
      </c>
      <c r="AA17" s="302"/>
    </row>
    <row r="18" spans="1:27" ht="18.75" customHeight="1">
      <c r="A18" s="302"/>
      <c r="B18" s="302"/>
      <c r="C18" s="303" t="s">
        <v>80</v>
      </c>
      <c r="D18" s="299">
        <v>95</v>
      </c>
      <c r="E18" s="299" t="s">
        <v>70</v>
      </c>
      <c r="F18" s="299" t="s">
        <v>70</v>
      </c>
      <c r="G18" s="299">
        <v>22</v>
      </c>
      <c r="H18" s="299">
        <v>2</v>
      </c>
      <c r="I18" s="299">
        <v>7</v>
      </c>
      <c r="J18" s="299" t="s">
        <v>70</v>
      </c>
      <c r="K18" s="299" t="s">
        <v>70</v>
      </c>
      <c r="L18" s="299" t="s">
        <v>70</v>
      </c>
      <c r="M18" s="299">
        <v>11</v>
      </c>
      <c r="N18" s="301" t="s">
        <v>70</v>
      </c>
      <c r="O18" s="299">
        <v>15</v>
      </c>
      <c r="P18" s="301" t="s">
        <v>70</v>
      </c>
      <c r="Q18" s="299">
        <v>22</v>
      </c>
      <c r="R18" s="301">
        <v>11</v>
      </c>
      <c r="S18" s="299">
        <v>5</v>
      </c>
      <c r="T18" s="299" t="s">
        <v>70</v>
      </c>
      <c r="U18" s="299" t="s">
        <v>70</v>
      </c>
      <c r="V18" s="299" t="s">
        <v>70</v>
      </c>
      <c r="W18" s="299" t="s">
        <v>70</v>
      </c>
      <c r="X18" s="299" t="s">
        <v>70</v>
      </c>
      <c r="Y18" s="299" t="s">
        <v>70</v>
      </c>
      <c r="Z18" s="299" t="s">
        <v>70</v>
      </c>
      <c r="AA18" s="302"/>
    </row>
    <row r="19" spans="1:27" ht="18.75" customHeight="1">
      <c r="A19" s="302"/>
      <c r="B19" s="302"/>
      <c r="C19" s="303" t="s">
        <v>81</v>
      </c>
      <c r="D19" s="299">
        <v>55</v>
      </c>
      <c r="E19" s="299">
        <v>10</v>
      </c>
      <c r="F19" s="299" t="s">
        <v>70</v>
      </c>
      <c r="G19" s="299">
        <v>27</v>
      </c>
      <c r="H19" s="299">
        <v>1</v>
      </c>
      <c r="I19" s="299">
        <v>5</v>
      </c>
      <c r="J19" s="299" t="s">
        <v>70</v>
      </c>
      <c r="K19" s="299" t="s">
        <v>70</v>
      </c>
      <c r="L19" s="299" t="s">
        <v>70</v>
      </c>
      <c r="M19" s="299" t="s">
        <v>70</v>
      </c>
      <c r="N19" s="301" t="s">
        <v>70</v>
      </c>
      <c r="O19" s="299">
        <v>4</v>
      </c>
      <c r="P19" s="301" t="s">
        <v>70</v>
      </c>
      <c r="Q19" s="299">
        <v>5</v>
      </c>
      <c r="R19" s="301">
        <v>1</v>
      </c>
      <c r="S19" s="299">
        <v>2</v>
      </c>
      <c r="T19" s="299" t="s">
        <v>70</v>
      </c>
      <c r="U19" s="299" t="s">
        <v>70</v>
      </c>
      <c r="V19" s="299" t="s">
        <v>70</v>
      </c>
      <c r="W19" s="299" t="s">
        <v>70</v>
      </c>
      <c r="X19" s="299" t="s">
        <v>70</v>
      </c>
      <c r="Y19" s="299" t="s">
        <v>70</v>
      </c>
      <c r="Z19" s="299" t="s">
        <v>70</v>
      </c>
      <c r="AA19" s="302" t="s">
        <v>24</v>
      </c>
    </row>
    <row r="20" spans="1:27" ht="18.75" customHeight="1">
      <c r="A20" s="302"/>
      <c r="B20" s="302"/>
      <c r="C20" s="303" t="s">
        <v>82</v>
      </c>
      <c r="D20" s="299">
        <v>9</v>
      </c>
      <c r="E20" s="299">
        <v>1</v>
      </c>
      <c r="F20" s="299" t="s">
        <v>70</v>
      </c>
      <c r="G20" s="299">
        <v>5</v>
      </c>
      <c r="H20" s="299" t="s">
        <v>70</v>
      </c>
      <c r="I20" s="299" t="s">
        <v>70</v>
      </c>
      <c r="J20" s="299" t="s">
        <v>70</v>
      </c>
      <c r="K20" s="299" t="s">
        <v>70</v>
      </c>
      <c r="L20" s="299" t="s">
        <v>70</v>
      </c>
      <c r="M20" s="299" t="s">
        <v>70</v>
      </c>
      <c r="N20" s="301" t="s">
        <v>70</v>
      </c>
      <c r="O20" s="299">
        <v>1</v>
      </c>
      <c r="P20" s="301" t="s">
        <v>70</v>
      </c>
      <c r="Q20" s="299">
        <v>1</v>
      </c>
      <c r="R20" s="301" t="s">
        <v>70</v>
      </c>
      <c r="S20" s="299">
        <v>1</v>
      </c>
      <c r="T20" s="299" t="s">
        <v>70</v>
      </c>
      <c r="U20" s="299" t="s">
        <v>70</v>
      </c>
      <c r="V20" s="299" t="s">
        <v>70</v>
      </c>
      <c r="W20" s="299" t="s">
        <v>70</v>
      </c>
      <c r="X20" s="299" t="s">
        <v>70</v>
      </c>
      <c r="Y20" s="299" t="s">
        <v>70</v>
      </c>
      <c r="Z20" s="299" t="s">
        <v>70</v>
      </c>
      <c r="AA20" s="302"/>
    </row>
    <row r="21" spans="1:27" ht="18.75" customHeight="1">
      <c r="A21" s="302"/>
      <c r="B21" s="302"/>
      <c r="C21" s="303" t="s">
        <v>83</v>
      </c>
      <c r="D21" s="299">
        <v>6</v>
      </c>
      <c r="E21" s="301" t="s">
        <v>379</v>
      </c>
      <c r="F21" s="301" t="s">
        <v>379</v>
      </c>
      <c r="G21" s="301" t="s">
        <v>379</v>
      </c>
      <c r="H21" s="301" t="s">
        <v>379</v>
      </c>
      <c r="I21" s="301" t="s">
        <v>379</v>
      </c>
      <c r="J21" s="301" t="s">
        <v>379</v>
      </c>
      <c r="K21" s="301" t="s">
        <v>379</v>
      </c>
      <c r="L21" s="301" t="s">
        <v>379</v>
      </c>
      <c r="M21" s="301" t="s">
        <v>379</v>
      </c>
      <c r="N21" s="301" t="s">
        <v>379</v>
      </c>
      <c r="O21" s="301" t="s">
        <v>379</v>
      </c>
      <c r="P21" s="301" t="s">
        <v>379</v>
      </c>
      <c r="Q21" s="301" t="s">
        <v>379</v>
      </c>
      <c r="R21" s="301" t="s">
        <v>379</v>
      </c>
      <c r="S21" s="301" t="s">
        <v>379</v>
      </c>
      <c r="T21" s="301" t="s">
        <v>379</v>
      </c>
      <c r="U21" s="301" t="s">
        <v>379</v>
      </c>
      <c r="V21" s="301" t="s">
        <v>379</v>
      </c>
      <c r="W21" s="301" t="s">
        <v>379</v>
      </c>
      <c r="X21" s="301" t="s">
        <v>379</v>
      </c>
      <c r="Y21" s="301" t="s">
        <v>379</v>
      </c>
      <c r="Z21" s="301" t="s">
        <v>379</v>
      </c>
      <c r="AA21" s="302"/>
    </row>
    <row r="22" spans="1:27" ht="18.75" customHeight="1">
      <c r="A22" s="302"/>
      <c r="B22" s="302"/>
      <c r="C22" s="303" t="s">
        <v>84</v>
      </c>
      <c r="D22" s="299">
        <v>14</v>
      </c>
      <c r="E22" s="299">
        <v>13</v>
      </c>
      <c r="F22" s="299" t="s">
        <v>70</v>
      </c>
      <c r="G22" s="299" t="s">
        <v>70</v>
      </c>
      <c r="H22" s="299" t="s">
        <v>70</v>
      </c>
      <c r="I22" s="299" t="s">
        <v>70</v>
      </c>
      <c r="J22" s="299" t="s">
        <v>70</v>
      </c>
      <c r="K22" s="299" t="s">
        <v>70</v>
      </c>
      <c r="L22" s="299" t="s">
        <v>70</v>
      </c>
      <c r="M22" s="299" t="s">
        <v>70</v>
      </c>
      <c r="N22" s="301">
        <v>1</v>
      </c>
      <c r="O22" s="299" t="s">
        <v>70</v>
      </c>
      <c r="P22" s="301" t="s">
        <v>70</v>
      </c>
      <c r="Q22" s="299" t="s">
        <v>70</v>
      </c>
      <c r="R22" s="301" t="s">
        <v>70</v>
      </c>
      <c r="S22" s="299" t="s">
        <v>70</v>
      </c>
      <c r="T22" s="299" t="s">
        <v>70</v>
      </c>
      <c r="U22" s="299" t="s">
        <v>70</v>
      </c>
      <c r="V22" s="299" t="s">
        <v>70</v>
      </c>
      <c r="W22" s="299" t="s">
        <v>70</v>
      </c>
      <c r="X22" s="299" t="s">
        <v>70</v>
      </c>
      <c r="Y22" s="299" t="s">
        <v>70</v>
      </c>
      <c r="Z22" s="299" t="s">
        <v>70</v>
      </c>
      <c r="AA22" s="302"/>
    </row>
    <row r="23" spans="1:27" ht="18.75" customHeight="1">
      <c r="A23" s="302"/>
      <c r="B23" s="302"/>
      <c r="C23" s="303" t="s">
        <v>85</v>
      </c>
      <c r="D23" s="299">
        <v>1</v>
      </c>
      <c r="E23" s="301" t="s">
        <v>379</v>
      </c>
      <c r="F23" s="301" t="s">
        <v>379</v>
      </c>
      <c r="G23" s="301" t="s">
        <v>379</v>
      </c>
      <c r="H23" s="301" t="s">
        <v>379</v>
      </c>
      <c r="I23" s="301" t="s">
        <v>379</v>
      </c>
      <c r="J23" s="301" t="s">
        <v>379</v>
      </c>
      <c r="K23" s="301" t="s">
        <v>379</v>
      </c>
      <c r="L23" s="301" t="s">
        <v>379</v>
      </c>
      <c r="M23" s="301" t="s">
        <v>379</v>
      </c>
      <c r="N23" s="301" t="s">
        <v>379</v>
      </c>
      <c r="O23" s="301" t="s">
        <v>379</v>
      </c>
      <c r="P23" s="301" t="s">
        <v>379</v>
      </c>
      <c r="Q23" s="301" t="s">
        <v>379</v>
      </c>
      <c r="R23" s="301" t="s">
        <v>379</v>
      </c>
      <c r="S23" s="301" t="s">
        <v>379</v>
      </c>
      <c r="T23" s="301" t="s">
        <v>379</v>
      </c>
      <c r="U23" s="301" t="s">
        <v>379</v>
      </c>
      <c r="V23" s="301" t="s">
        <v>379</v>
      </c>
      <c r="W23" s="301" t="s">
        <v>379</v>
      </c>
      <c r="X23" s="301" t="s">
        <v>379</v>
      </c>
      <c r="Y23" s="301" t="s">
        <v>379</v>
      </c>
      <c r="Z23" s="301" t="s">
        <v>379</v>
      </c>
      <c r="AA23" s="302"/>
    </row>
    <row r="24" spans="1:27" ht="18.75" customHeight="1">
      <c r="A24" s="302"/>
      <c r="B24" s="302"/>
      <c r="C24" s="303" t="s">
        <v>86</v>
      </c>
      <c r="D24" s="299" t="s">
        <v>70</v>
      </c>
      <c r="E24" s="299" t="s">
        <v>70</v>
      </c>
      <c r="F24" s="299" t="s">
        <v>70</v>
      </c>
      <c r="G24" s="299" t="s">
        <v>70</v>
      </c>
      <c r="H24" s="299" t="s">
        <v>70</v>
      </c>
      <c r="I24" s="299" t="s">
        <v>70</v>
      </c>
      <c r="J24" s="299" t="s">
        <v>70</v>
      </c>
      <c r="K24" s="299" t="s">
        <v>70</v>
      </c>
      <c r="L24" s="299" t="s">
        <v>70</v>
      </c>
      <c r="M24" s="299" t="s">
        <v>70</v>
      </c>
      <c r="N24" s="301" t="s">
        <v>70</v>
      </c>
      <c r="O24" s="299" t="s">
        <v>70</v>
      </c>
      <c r="P24" s="301" t="s">
        <v>70</v>
      </c>
      <c r="Q24" s="299" t="s">
        <v>70</v>
      </c>
      <c r="R24" s="301" t="s">
        <v>70</v>
      </c>
      <c r="S24" s="299" t="s">
        <v>70</v>
      </c>
      <c r="T24" s="299" t="s">
        <v>70</v>
      </c>
      <c r="U24" s="299" t="s">
        <v>70</v>
      </c>
      <c r="V24" s="299" t="s">
        <v>70</v>
      </c>
      <c r="W24" s="299" t="s">
        <v>70</v>
      </c>
      <c r="X24" s="299" t="s">
        <v>70</v>
      </c>
      <c r="Y24" s="299" t="s">
        <v>70</v>
      </c>
      <c r="Z24" s="299" t="s">
        <v>70</v>
      </c>
      <c r="AA24" s="302"/>
    </row>
    <row r="25" spans="1:27" ht="18.75" customHeight="1">
      <c r="A25" s="302"/>
      <c r="B25" s="302"/>
      <c r="C25" s="303" t="s">
        <v>87</v>
      </c>
      <c r="D25" s="299" t="s">
        <v>70</v>
      </c>
      <c r="E25" s="299" t="s">
        <v>70</v>
      </c>
      <c r="F25" s="299" t="s">
        <v>70</v>
      </c>
      <c r="G25" s="299" t="s">
        <v>70</v>
      </c>
      <c r="H25" s="299" t="s">
        <v>70</v>
      </c>
      <c r="I25" s="299" t="s">
        <v>70</v>
      </c>
      <c r="J25" s="299" t="s">
        <v>70</v>
      </c>
      <c r="K25" s="299" t="s">
        <v>70</v>
      </c>
      <c r="L25" s="299" t="s">
        <v>70</v>
      </c>
      <c r="M25" s="299" t="s">
        <v>70</v>
      </c>
      <c r="N25" s="301" t="s">
        <v>70</v>
      </c>
      <c r="O25" s="299" t="s">
        <v>70</v>
      </c>
      <c r="P25" s="301" t="s">
        <v>70</v>
      </c>
      <c r="Q25" s="299" t="s">
        <v>70</v>
      </c>
      <c r="R25" s="301" t="s">
        <v>70</v>
      </c>
      <c r="S25" s="299" t="s">
        <v>70</v>
      </c>
      <c r="T25" s="299" t="s">
        <v>70</v>
      </c>
      <c r="U25" s="299" t="s">
        <v>70</v>
      </c>
      <c r="V25" s="299" t="s">
        <v>70</v>
      </c>
      <c r="W25" s="299" t="s">
        <v>70</v>
      </c>
      <c r="X25" s="299" t="s">
        <v>70</v>
      </c>
      <c r="Y25" s="299" t="s">
        <v>70</v>
      </c>
      <c r="Z25" s="299" t="s">
        <v>70</v>
      </c>
      <c r="AA25" s="302"/>
    </row>
    <row r="26" spans="1:27" ht="18.75" customHeight="1">
      <c r="A26" s="302"/>
      <c r="B26" s="302"/>
      <c r="C26" s="303" t="s">
        <v>88</v>
      </c>
      <c r="D26" s="299" t="s">
        <v>70</v>
      </c>
      <c r="E26" s="299" t="s">
        <v>70</v>
      </c>
      <c r="F26" s="299" t="s">
        <v>70</v>
      </c>
      <c r="G26" s="299" t="s">
        <v>70</v>
      </c>
      <c r="H26" s="299" t="s">
        <v>70</v>
      </c>
      <c r="I26" s="299" t="s">
        <v>70</v>
      </c>
      <c r="J26" s="299" t="s">
        <v>70</v>
      </c>
      <c r="K26" s="299" t="s">
        <v>70</v>
      </c>
      <c r="L26" s="299" t="s">
        <v>70</v>
      </c>
      <c r="M26" s="299" t="s">
        <v>70</v>
      </c>
      <c r="N26" s="301" t="s">
        <v>70</v>
      </c>
      <c r="O26" s="299" t="s">
        <v>70</v>
      </c>
      <c r="P26" s="301" t="s">
        <v>70</v>
      </c>
      <c r="Q26" s="299" t="s">
        <v>70</v>
      </c>
      <c r="R26" s="301" t="s">
        <v>70</v>
      </c>
      <c r="S26" s="299" t="s">
        <v>70</v>
      </c>
      <c r="T26" s="299" t="s">
        <v>70</v>
      </c>
      <c r="U26" s="299" t="s">
        <v>70</v>
      </c>
      <c r="V26" s="299" t="s">
        <v>70</v>
      </c>
      <c r="W26" s="299" t="s">
        <v>70</v>
      </c>
      <c r="X26" s="299" t="s">
        <v>70</v>
      </c>
      <c r="Y26" s="299" t="s">
        <v>70</v>
      </c>
      <c r="Z26" s="299" t="s">
        <v>70</v>
      </c>
      <c r="AA26" s="304" t="s">
        <v>33</v>
      </c>
    </row>
    <row r="27" spans="1:27" ht="18.75" customHeight="1">
      <c r="A27" s="302"/>
      <c r="B27" s="302"/>
      <c r="C27" s="303" t="s">
        <v>34</v>
      </c>
      <c r="D27" s="299" t="s">
        <v>70</v>
      </c>
      <c r="E27" s="299" t="s">
        <v>70</v>
      </c>
      <c r="F27" s="299" t="s">
        <v>70</v>
      </c>
      <c r="G27" s="299" t="s">
        <v>70</v>
      </c>
      <c r="H27" s="299" t="s">
        <v>70</v>
      </c>
      <c r="I27" s="299" t="s">
        <v>70</v>
      </c>
      <c r="J27" s="299" t="s">
        <v>70</v>
      </c>
      <c r="K27" s="299" t="s">
        <v>70</v>
      </c>
      <c r="L27" s="299" t="s">
        <v>70</v>
      </c>
      <c r="M27" s="299" t="s">
        <v>70</v>
      </c>
      <c r="N27" s="301" t="s">
        <v>70</v>
      </c>
      <c r="O27" s="299" t="s">
        <v>70</v>
      </c>
      <c r="P27" s="301" t="s">
        <v>70</v>
      </c>
      <c r="Q27" s="299" t="s">
        <v>70</v>
      </c>
      <c r="R27" s="301" t="s">
        <v>70</v>
      </c>
      <c r="S27" s="299" t="s">
        <v>70</v>
      </c>
      <c r="T27" s="299" t="s">
        <v>70</v>
      </c>
      <c r="U27" s="299" t="s">
        <v>70</v>
      </c>
      <c r="V27" s="299" t="s">
        <v>70</v>
      </c>
      <c r="W27" s="299" t="s">
        <v>70</v>
      </c>
      <c r="X27" s="299" t="s">
        <v>70</v>
      </c>
      <c r="Y27" s="299" t="s">
        <v>70</v>
      </c>
      <c r="Z27" s="299" t="s">
        <v>70</v>
      </c>
      <c r="AA27" s="305"/>
    </row>
    <row r="28" spans="1:27" ht="18.75" customHeight="1">
      <c r="A28" s="300" t="s">
        <v>35</v>
      </c>
      <c r="B28" s="300"/>
      <c r="C28" s="300"/>
      <c r="D28" s="299">
        <v>20</v>
      </c>
      <c r="E28" s="299" t="s">
        <v>70</v>
      </c>
      <c r="F28" s="299" t="s">
        <v>70</v>
      </c>
      <c r="G28" s="299" t="s">
        <v>70</v>
      </c>
      <c r="H28" s="299" t="s">
        <v>70</v>
      </c>
      <c r="I28" s="299" t="s">
        <v>70</v>
      </c>
      <c r="J28" s="299">
        <v>20</v>
      </c>
      <c r="K28" s="299" t="s">
        <v>70</v>
      </c>
      <c r="L28" s="299" t="s">
        <v>70</v>
      </c>
      <c r="M28" s="299" t="s">
        <v>70</v>
      </c>
      <c r="N28" s="301" t="s">
        <v>70</v>
      </c>
      <c r="O28" s="299" t="s">
        <v>70</v>
      </c>
      <c r="P28" s="301" t="s">
        <v>70</v>
      </c>
      <c r="Q28" s="299" t="s">
        <v>70</v>
      </c>
      <c r="R28" s="299" t="s">
        <v>70</v>
      </c>
      <c r="S28" s="299" t="s">
        <v>70</v>
      </c>
      <c r="T28" s="299" t="s">
        <v>70</v>
      </c>
      <c r="U28" s="299" t="s">
        <v>70</v>
      </c>
      <c r="V28" s="299" t="s">
        <v>70</v>
      </c>
      <c r="W28" s="299" t="s">
        <v>70</v>
      </c>
      <c r="X28" s="299" t="s">
        <v>70</v>
      </c>
      <c r="Y28" s="299" t="s">
        <v>70</v>
      </c>
      <c r="Z28" s="299" t="s">
        <v>70</v>
      </c>
      <c r="AA28" s="302" t="s">
        <v>14</v>
      </c>
    </row>
    <row r="29" spans="1:27" ht="18.75" customHeight="1">
      <c r="A29" s="300" t="s">
        <v>36</v>
      </c>
      <c r="B29" s="300"/>
      <c r="C29" s="300"/>
      <c r="D29" s="299" t="s">
        <v>70</v>
      </c>
      <c r="E29" s="299" t="s">
        <v>70</v>
      </c>
      <c r="F29" s="299" t="s">
        <v>70</v>
      </c>
      <c r="G29" s="299" t="s">
        <v>70</v>
      </c>
      <c r="H29" s="299" t="s">
        <v>70</v>
      </c>
      <c r="I29" s="299" t="s">
        <v>70</v>
      </c>
      <c r="J29" s="299" t="s">
        <v>70</v>
      </c>
      <c r="K29" s="299" t="s">
        <v>70</v>
      </c>
      <c r="L29" s="299" t="s">
        <v>70</v>
      </c>
      <c r="M29" s="299" t="s">
        <v>70</v>
      </c>
      <c r="N29" s="301" t="s">
        <v>70</v>
      </c>
      <c r="O29" s="299" t="s">
        <v>70</v>
      </c>
      <c r="P29" s="301" t="s">
        <v>70</v>
      </c>
      <c r="Q29" s="299" t="s">
        <v>70</v>
      </c>
      <c r="R29" s="299" t="s">
        <v>70</v>
      </c>
      <c r="S29" s="299" t="s">
        <v>70</v>
      </c>
      <c r="T29" s="299" t="s">
        <v>70</v>
      </c>
      <c r="U29" s="299" t="s">
        <v>70</v>
      </c>
      <c r="V29" s="299" t="s">
        <v>70</v>
      </c>
      <c r="W29" s="299" t="s">
        <v>70</v>
      </c>
      <c r="X29" s="299" t="s">
        <v>70</v>
      </c>
      <c r="Y29" s="299" t="s">
        <v>70</v>
      </c>
      <c r="Z29" s="299" t="s">
        <v>70</v>
      </c>
      <c r="AA29" s="302"/>
    </row>
    <row r="30" spans="1:27" ht="18.75" customHeight="1">
      <c r="A30" s="300" t="s">
        <v>37</v>
      </c>
      <c r="B30" s="300"/>
      <c r="C30" s="300"/>
      <c r="D30" s="299">
        <v>72</v>
      </c>
      <c r="E30" s="299" t="s">
        <v>70</v>
      </c>
      <c r="F30" s="299" t="s">
        <v>70</v>
      </c>
      <c r="G30" s="299" t="s">
        <v>70</v>
      </c>
      <c r="H30" s="299" t="s">
        <v>70</v>
      </c>
      <c r="I30" s="299" t="s">
        <v>70</v>
      </c>
      <c r="J30" s="299" t="s">
        <v>70</v>
      </c>
      <c r="K30" s="299">
        <v>72</v>
      </c>
      <c r="L30" s="299" t="s">
        <v>70</v>
      </c>
      <c r="M30" s="299" t="s">
        <v>70</v>
      </c>
      <c r="N30" s="301" t="s">
        <v>70</v>
      </c>
      <c r="O30" s="299" t="s">
        <v>70</v>
      </c>
      <c r="P30" s="301" t="s">
        <v>70</v>
      </c>
      <c r="Q30" s="299" t="s">
        <v>70</v>
      </c>
      <c r="R30" s="299" t="s">
        <v>70</v>
      </c>
      <c r="S30" s="299" t="s">
        <v>70</v>
      </c>
      <c r="T30" s="299" t="s">
        <v>70</v>
      </c>
      <c r="U30" s="299" t="s">
        <v>70</v>
      </c>
      <c r="V30" s="299" t="s">
        <v>70</v>
      </c>
      <c r="W30" s="299" t="s">
        <v>70</v>
      </c>
      <c r="X30" s="299" t="s">
        <v>70</v>
      </c>
      <c r="Y30" s="299" t="s">
        <v>70</v>
      </c>
      <c r="Z30" s="299" t="s">
        <v>70</v>
      </c>
      <c r="AA30" s="302"/>
    </row>
    <row r="31" spans="1:27" ht="18.75" customHeight="1">
      <c r="A31" s="302" t="s">
        <v>38</v>
      </c>
      <c r="B31" s="302" t="s">
        <v>39</v>
      </c>
      <c r="C31" s="303" t="s">
        <v>40</v>
      </c>
      <c r="D31" s="299" t="s">
        <v>70</v>
      </c>
      <c r="E31" s="299" t="s">
        <v>70</v>
      </c>
      <c r="F31" s="299" t="s">
        <v>70</v>
      </c>
      <c r="G31" s="299" t="s">
        <v>70</v>
      </c>
      <c r="H31" s="299" t="s">
        <v>70</v>
      </c>
      <c r="I31" s="299" t="s">
        <v>70</v>
      </c>
      <c r="J31" s="299" t="s">
        <v>70</v>
      </c>
      <c r="K31" s="299" t="s">
        <v>70</v>
      </c>
      <c r="L31" s="299" t="s">
        <v>70</v>
      </c>
      <c r="M31" s="299" t="s">
        <v>70</v>
      </c>
      <c r="N31" s="301" t="s">
        <v>70</v>
      </c>
      <c r="O31" s="299" t="s">
        <v>70</v>
      </c>
      <c r="P31" s="301" t="s">
        <v>70</v>
      </c>
      <c r="Q31" s="299" t="s">
        <v>70</v>
      </c>
      <c r="R31" s="299" t="s">
        <v>70</v>
      </c>
      <c r="S31" s="299" t="s">
        <v>70</v>
      </c>
      <c r="T31" s="299" t="s">
        <v>70</v>
      </c>
      <c r="U31" s="299" t="s">
        <v>70</v>
      </c>
      <c r="V31" s="299" t="s">
        <v>70</v>
      </c>
      <c r="W31" s="299" t="s">
        <v>70</v>
      </c>
      <c r="X31" s="299" t="s">
        <v>70</v>
      </c>
      <c r="Y31" s="299" t="s">
        <v>70</v>
      </c>
      <c r="Z31" s="299" t="s">
        <v>70</v>
      </c>
      <c r="AA31" s="302"/>
    </row>
    <row r="32" spans="1:27" ht="18.75" customHeight="1">
      <c r="A32" s="302"/>
      <c r="B32" s="302"/>
      <c r="C32" s="303" t="s">
        <v>41</v>
      </c>
      <c r="D32" s="299" t="s">
        <v>70</v>
      </c>
      <c r="E32" s="299" t="s">
        <v>70</v>
      </c>
      <c r="F32" s="299" t="s">
        <v>70</v>
      </c>
      <c r="G32" s="299" t="s">
        <v>70</v>
      </c>
      <c r="H32" s="299" t="s">
        <v>70</v>
      </c>
      <c r="I32" s="299" t="s">
        <v>70</v>
      </c>
      <c r="J32" s="299" t="s">
        <v>70</v>
      </c>
      <c r="K32" s="299" t="s">
        <v>70</v>
      </c>
      <c r="L32" s="299" t="s">
        <v>70</v>
      </c>
      <c r="M32" s="299" t="s">
        <v>70</v>
      </c>
      <c r="N32" s="301" t="s">
        <v>70</v>
      </c>
      <c r="O32" s="299" t="s">
        <v>70</v>
      </c>
      <c r="P32" s="301" t="s">
        <v>70</v>
      </c>
      <c r="Q32" s="299" t="s">
        <v>70</v>
      </c>
      <c r="R32" s="299" t="s">
        <v>70</v>
      </c>
      <c r="S32" s="299" t="s">
        <v>70</v>
      </c>
      <c r="T32" s="299" t="s">
        <v>70</v>
      </c>
      <c r="U32" s="299" t="s">
        <v>70</v>
      </c>
      <c r="V32" s="299" t="s">
        <v>70</v>
      </c>
      <c r="W32" s="299" t="s">
        <v>70</v>
      </c>
      <c r="X32" s="299" t="s">
        <v>70</v>
      </c>
      <c r="Y32" s="299" t="s">
        <v>70</v>
      </c>
      <c r="Z32" s="299" t="s">
        <v>70</v>
      </c>
      <c r="AA32" s="302"/>
    </row>
    <row r="33" spans="1:27" ht="18.75" customHeight="1">
      <c r="A33" s="302"/>
      <c r="B33" s="302"/>
      <c r="C33" s="303" t="s">
        <v>42</v>
      </c>
      <c r="D33" s="299">
        <v>6</v>
      </c>
      <c r="E33" s="299" t="s">
        <v>70</v>
      </c>
      <c r="F33" s="299" t="s">
        <v>70</v>
      </c>
      <c r="G33" s="299" t="s">
        <v>70</v>
      </c>
      <c r="H33" s="299" t="s">
        <v>70</v>
      </c>
      <c r="I33" s="299" t="s">
        <v>70</v>
      </c>
      <c r="J33" s="299" t="s">
        <v>70</v>
      </c>
      <c r="K33" s="299" t="s">
        <v>70</v>
      </c>
      <c r="L33" s="299" t="s">
        <v>70</v>
      </c>
      <c r="M33" s="299" t="s">
        <v>70</v>
      </c>
      <c r="N33" s="301" t="s">
        <v>70</v>
      </c>
      <c r="O33" s="299" t="s">
        <v>70</v>
      </c>
      <c r="P33" s="301" t="s">
        <v>70</v>
      </c>
      <c r="Q33" s="299" t="s">
        <v>70</v>
      </c>
      <c r="R33" s="299" t="s">
        <v>70</v>
      </c>
      <c r="S33" s="299" t="s">
        <v>70</v>
      </c>
      <c r="T33" s="299">
        <v>6</v>
      </c>
      <c r="U33" s="299" t="s">
        <v>70</v>
      </c>
      <c r="V33" s="299" t="s">
        <v>70</v>
      </c>
      <c r="W33" s="299" t="s">
        <v>70</v>
      </c>
      <c r="X33" s="299" t="s">
        <v>70</v>
      </c>
      <c r="Y33" s="299" t="s">
        <v>70</v>
      </c>
      <c r="Z33" s="299" t="s">
        <v>70</v>
      </c>
      <c r="AA33" s="302"/>
    </row>
    <row r="34" spans="1:27" ht="18.75" customHeight="1">
      <c r="A34" s="302"/>
      <c r="B34" s="302"/>
      <c r="C34" s="303" t="s">
        <v>43</v>
      </c>
      <c r="D34" s="299" t="s">
        <v>70</v>
      </c>
      <c r="E34" s="299" t="s">
        <v>70</v>
      </c>
      <c r="F34" s="299" t="s">
        <v>70</v>
      </c>
      <c r="G34" s="299" t="s">
        <v>70</v>
      </c>
      <c r="H34" s="299" t="s">
        <v>70</v>
      </c>
      <c r="I34" s="299" t="s">
        <v>70</v>
      </c>
      <c r="J34" s="299" t="s">
        <v>70</v>
      </c>
      <c r="K34" s="299" t="s">
        <v>70</v>
      </c>
      <c r="L34" s="299" t="s">
        <v>70</v>
      </c>
      <c r="M34" s="299" t="s">
        <v>70</v>
      </c>
      <c r="N34" s="301" t="s">
        <v>70</v>
      </c>
      <c r="O34" s="299" t="s">
        <v>70</v>
      </c>
      <c r="P34" s="301" t="s">
        <v>70</v>
      </c>
      <c r="Q34" s="299" t="s">
        <v>70</v>
      </c>
      <c r="R34" s="299" t="s">
        <v>70</v>
      </c>
      <c r="S34" s="299" t="s">
        <v>70</v>
      </c>
      <c r="T34" s="299" t="s">
        <v>70</v>
      </c>
      <c r="U34" s="299" t="s">
        <v>70</v>
      </c>
      <c r="V34" s="299" t="s">
        <v>70</v>
      </c>
      <c r="W34" s="299" t="s">
        <v>70</v>
      </c>
      <c r="X34" s="299" t="s">
        <v>70</v>
      </c>
      <c r="Y34" s="299" t="s">
        <v>70</v>
      </c>
      <c r="Z34" s="299" t="s">
        <v>70</v>
      </c>
      <c r="AA34" s="302"/>
    </row>
    <row r="35" spans="1:27" ht="18.75" customHeight="1">
      <c r="A35" s="302"/>
      <c r="B35" s="302"/>
      <c r="C35" s="303" t="s">
        <v>44</v>
      </c>
      <c r="D35" s="299" t="s">
        <v>70</v>
      </c>
      <c r="E35" s="299" t="s">
        <v>70</v>
      </c>
      <c r="F35" s="299" t="s">
        <v>70</v>
      </c>
      <c r="G35" s="299" t="s">
        <v>70</v>
      </c>
      <c r="H35" s="299" t="s">
        <v>70</v>
      </c>
      <c r="I35" s="299" t="s">
        <v>70</v>
      </c>
      <c r="J35" s="299" t="s">
        <v>70</v>
      </c>
      <c r="K35" s="299" t="s">
        <v>70</v>
      </c>
      <c r="L35" s="299" t="s">
        <v>70</v>
      </c>
      <c r="M35" s="299" t="s">
        <v>70</v>
      </c>
      <c r="N35" s="301" t="s">
        <v>70</v>
      </c>
      <c r="O35" s="299" t="s">
        <v>70</v>
      </c>
      <c r="P35" s="301" t="s">
        <v>70</v>
      </c>
      <c r="Q35" s="299" t="s">
        <v>70</v>
      </c>
      <c r="R35" s="299" t="s">
        <v>70</v>
      </c>
      <c r="S35" s="299" t="s">
        <v>70</v>
      </c>
      <c r="T35" s="299" t="s">
        <v>70</v>
      </c>
      <c r="U35" s="299" t="s">
        <v>70</v>
      </c>
      <c r="V35" s="299" t="s">
        <v>70</v>
      </c>
      <c r="W35" s="299" t="s">
        <v>70</v>
      </c>
      <c r="X35" s="299" t="s">
        <v>70</v>
      </c>
      <c r="Y35" s="299" t="s">
        <v>70</v>
      </c>
      <c r="Z35" s="299" t="s">
        <v>70</v>
      </c>
      <c r="AA35" s="302"/>
    </row>
    <row r="36" spans="1:27" ht="18.75" customHeight="1">
      <c r="A36" s="302"/>
      <c r="B36" s="302"/>
      <c r="C36" s="303" t="s">
        <v>45</v>
      </c>
      <c r="D36" s="299">
        <v>29</v>
      </c>
      <c r="E36" s="299" t="s">
        <v>70</v>
      </c>
      <c r="F36" s="299" t="s">
        <v>70</v>
      </c>
      <c r="G36" s="299" t="s">
        <v>70</v>
      </c>
      <c r="H36" s="299" t="s">
        <v>70</v>
      </c>
      <c r="I36" s="299" t="s">
        <v>70</v>
      </c>
      <c r="J36" s="299" t="s">
        <v>70</v>
      </c>
      <c r="K36" s="299" t="s">
        <v>70</v>
      </c>
      <c r="L36" s="299" t="s">
        <v>70</v>
      </c>
      <c r="M36" s="299" t="s">
        <v>70</v>
      </c>
      <c r="N36" s="301" t="s">
        <v>70</v>
      </c>
      <c r="O36" s="299" t="s">
        <v>70</v>
      </c>
      <c r="P36" s="301" t="s">
        <v>70</v>
      </c>
      <c r="Q36" s="299" t="s">
        <v>70</v>
      </c>
      <c r="R36" s="299" t="s">
        <v>70</v>
      </c>
      <c r="S36" s="299" t="s">
        <v>70</v>
      </c>
      <c r="T36" s="299" t="s">
        <v>70</v>
      </c>
      <c r="U36" s="299">
        <v>29</v>
      </c>
      <c r="V36" s="299" t="s">
        <v>70</v>
      </c>
      <c r="W36" s="299" t="s">
        <v>70</v>
      </c>
      <c r="X36" s="299" t="s">
        <v>70</v>
      </c>
      <c r="Y36" s="299" t="s">
        <v>70</v>
      </c>
      <c r="Z36" s="299" t="s">
        <v>70</v>
      </c>
      <c r="AA36" s="302"/>
    </row>
    <row r="37" spans="1:27" ht="18.75" customHeight="1">
      <c r="A37" s="302"/>
      <c r="B37" s="300" t="s">
        <v>46</v>
      </c>
      <c r="C37" s="300"/>
      <c r="D37" s="299" t="s">
        <v>70</v>
      </c>
      <c r="E37" s="299" t="s">
        <v>70</v>
      </c>
      <c r="F37" s="299" t="s">
        <v>70</v>
      </c>
      <c r="G37" s="299" t="s">
        <v>70</v>
      </c>
      <c r="H37" s="299" t="s">
        <v>70</v>
      </c>
      <c r="I37" s="299" t="s">
        <v>70</v>
      </c>
      <c r="J37" s="299" t="s">
        <v>70</v>
      </c>
      <c r="K37" s="299" t="s">
        <v>70</v>
      </c>
      <c r="L37" s="299" t="s">
        <v>70</v>
      </c>
      <c r="M37" s="299" t="s">
        <v>70</v>
      </c>
      <c r="N37" s="301" t="s">
        <v>70</v>
      </c>
      <c r="O37" s="299" t="s">
        <v>70</v>
      </c>
      <c r="P37" s="301" t="s">
        <v>70</v>
      </c>
      <c r="Q37" s="299" t="s">
        <v>70</v>
      </c>
      <c r="R37" s="299" t="s">
        <v>70</v>
      </c>
      <c r="S37" s="299" t="s">
        <v>70</v>
      </c>
      <c r="T37" s="299" t="s">
        <v>70</v>
      </c>
      <c r="U37" s="299" t="s">
        <v>70</v>
      </c>
      <c r="V37" s="299" t="s">
        <v>70</v>
      </c>
      <c r="W37" s="299" t="s">
        <v>70</v>
      </c>
      <c r="X37" s="299" t="s">
        <v>70</v>
      </c>
      <c r="Y37" s="299" t="s">
        <v>70</v>
      </c>
      <c r="Z37" s="299" t="s">
        <v>70</v>
      </c>
      <c r="AA37" s="302"/>
    </row>
    <row r="38" spans="1:27" ht="18.75" customHeight="1">
      <c r="A38" s="302"/>
      <c r="B38" s="300" t="s">
        <v>47</v>
      </c>
      <c r="C38" s="300"/>
      <c r="D38" s="299">
        <v>16</v>
      </c>
      <c r="E38" s="299" t="s">
        <v>70</v>
      </c>
      <c r="F38" s="299" t="s">
        <v>70</v>
      </c>
      <c r="G38" s="299" t="s">
        <v>70</v>
      </c>
      <c r="H38" s="299" t="s">
        <v>70</v>
      </c>
      <c r="I38" s="299" t="s">
        <v>70</v>
      </c>
      <c r="J38" s="299" t="s">
        <v>70</v>
      </c>
      <c r="K38" s="299" t="s">
        <v>70</v>
      </c>
      <c r="L38" s="299" t="s">
        <v>70</v>
      </c>
      <c r="M38" s="299" t="s">
        <v>70</v>
      </c>
      <c r="N38" s="301" t="s">
        <v>70</v>
      </c>
      <c r="O38" s="299" t="s">
        <v>70</v>
      </c>
      <c r="P38" s="301" t="s">
        <v>70</v>
      </c>
      <c r="Q38" s="299" t="s">
        <v>70</v>
      </c>
      <c r="R38" s="299" t="s">
        <v>70</v>
      </c>
      <c r="S38" s="299" t="s">
        <v>70</v>
      </c>
      <c r="T38" s="299" t="s">
        <v>70</v>
      </c>
      <c r="U38" s="299" t="s">
        <v>70</v>
      </c>
      <c r="V38" s="299">
        <v>16</v>
      </c>
      <c r="W38" s="299" t="s">
        <v>70</v>
      </c>
      <c r="X38" s="299" t="s">
        <v>70</v>
      </c>
      <c r="Y38" s="299" t="s">
        <v>70</v>
      </c>
      <c r="Z38" s="299" t="s">
        <v>70</v>
      </c>
      <c r="AA38" s="302"/>
    </row>
    <row r="39" spans="1:27" ht="18.75" customHeight="1">
      <c r="A39" s="302"/>
      <c r="B39" s="300" t="s">
        <v>48</v>
      </c>
      <c r="C39" s="300"/>
      <c r="D39" s="299" t="s">
        <v>70</v>
      </c>
      <c r="E39" s="299" t="s">
        <v>70</v>
      </c>
      <c r="F39" s="299" t="s">
        <v>70</v>
      </c>
      <c r="G39" s="299" t="s">
        <v>70</v>
      </c>
      <c r="H39" s="299" t="s">
        <v>70</v>
      </c>
      <c r="I39" s="299" t="s">
        <v>70</v>
      </c>
      <c r="J39" s="299" t="s">
        <v>70</v>
      </c>
      <c r="K39" s="299" t="s">
        <v>70</v>
      </c>
      <c r="L39" s="299" t="s">
        <v>70</v>
      </c>
      <c r="M39" s="299" t="s">
        <v>70</v>
      </c>
      <c r="N39" s="301" t="s">
        <v>70</v>
      </c>
      <c r="O39" s="299" t="s">
        <v>70</v>
      </c>
      <c r="P39" s="301" t="s">
        <v>70</v>
      </c>
      <c r="Q39" s="299" t="s">
        <v>70</v>
      </c>
      <c r="R39" s="299" t="s">
        <v>70</v>
      </c>
      <c r="S39" s="299" t="s">
        <v>70</v>
      </c>
      <c r="T39" s="299" t="s">
        <v>70</v>
      </c>
      <c r="U39" s="299" t="s">
        <v>70</v>
      </c>
      <c r="V39" s="299" t="s">
        <v>70</v>
      </c>
      <c r="W39" s="299" t="s">
        <v>70</v>
      </c>
      <c r="X39" s="299" t="s">
        <v>70</v>
      </c>
      <c r="Y39" s="299" t="s">
        <v>70</v>
      </c>
      <c r="Z39" s="299" t="s">
        <v>70</v>
      </c>
      <c r="AA39" s="302"/>
    </row>
    <row r="40" spans="1:27" ht="18.75" customHeight="1">
      <c r="A40" s="302"/>
      <c r="B40" s="300" t="s">
        <v>49</v>
      </c>
      <c r="C40" s="300"/>
      <c r="D40" s="299" t="s">
        <v>70</v>
      </c>
      <c r="E40" s="299" t="s">
        <v>70</v>
      </c>
      <c r="F40" s="299" t="s">
        <v>70</v>
      </c>
      <c r="G40" s="299" t="s">
        <v>70</v>
      </c>
      <c r="H40" s="299" t="s">
        <v>70</v>
      </c>
      <c r="I40" s="299" t="s">
        <v>70</v>
      </c>
      <c r="J40" s="299" t="s">
        <v>70</v>
      </c>
      <c r="K40" s="299" t="s">
        <v>70</v>
      </c>
      <c r="L40" s="299" t="s">
        <v>70</v>
      </c>
      <c r="M40" s="299" t="s">
        <v>70</v>
      </c>
      <c r="N40" s="301" t="s">
        <v>70</v>
      </c>
      <c r="O40" s="299" t="s">
        <v>70</v>
      </c>
      <c r="P40" s="301" t="s">
        <v>70</v>
      </c>
      <c r="Q40" s="299" t="s">
        <v>70</v>
      </c>
      <c r="R40" s="299" t="s">
        <v>70</v>
      </c>
      <c r="S40" s="299" t="s">
        <v>70</v>
      </c>
      <c r="T40" s="299" t="s">
        <v>70</v>
      </c>
      <c r="U40" s="299" t="s">
        <v>70</v>
      </c>
      <c r="V40" s="299" t="s">
        <v>70</v>
      </c>
      <c r="W40" s="299" t="s">
        <v>70</v>
      </c>
      <c r="X40" s="299" t="s">
        <v>70</v>
      </c>
      <c r="Y40" s="299" t="s">
        <v>70</v>
      </c>
      <c r="Z40" s="299" t="s">
        <v>70</v>
      </c>
      <c r="AA40" s="302"/>
    </row>
    <row r="41" spans="1:27" ht="18.75" customHeight="1">
      <c r="A41" s="302"/>
      <c r="B41" s="300" t="s">
        <v>50</v>
      </c>
      <c r="C41" s="300"/>
      <c r="D41" s="299" t="s">
        <v>70</v>
      </c>
      <c r="E41" s="299" t="s">
        <v>70</v>
      </c>
      <c r="F41" s="299" t="s">
        <v>70</v>
      </c>
      <c r="G41" s="299" t="s">
        <v>70</v>
      </c>
      <c r="H41" s="299" t="s">
        <v>70</v>
      </c>
      <c r="I41" s="299" t="s">
        <v>70</v>
      </c>
      <c r="J41" s="299" t="s">
        <v>70</v>
      </c>
      <c r="K41" s="299" t="s">
        <v>70</v>
      </c>
      <c r="L41" s="299" t="s">
        <v>70</v>
      </c>
      <c r="M41" s="299" t="s">
        <v>70</v>
      </c>
      <c r="N41" s="301" t="s">
        <v>70</v>
      </c>
      <c r="O41" s="299" t="s">
        <v>70</v>
      </c>
      <c r="P41" s="301" t="s">
        <v>70</v>
      </c>
      <c r="Q41" s="299" t="s">
        <v>70</v>
      </c>
      <c r="R41" s="299" t="s">
        <v>70</v>
      </c>
      <c r="S41" s="299" t="s">
        <v>70</v>
      </c>
      <c r="T41" s="299" t="s">
        <v>70</v>
      </c>
      <c r="U41" s="299" t="s">
        <v>70</v>
      </c>
      <c r="V41" s="299" t="s">
        <v>70</v>
      </c>
      <c r="W41" s="299" t="s">
        <v>70</v>
      </c>
      <c r="X41" s="299" t="s">
        <v>70</v>
      </c>
      <c r="Y41" s="299" t="s">
        <v>70</v>
      </c>
      <c r="Z41" s="299" t="s">
        <v>70</v>
      </c>
      <c r="AA41" s="302"/>
    </row>
    <row r="42" spans="1:27" ht="18.75" customHeight="1">
      <c r="A42" s="302"/>
      <c r="B42" s="300" t="s">
        <v>51</v>
      </c>
      <c r="C42" s="300"/>
      <c r="D42" s="299" t="s">
        <v>70</v>
      </c>
      <c r="E42" s="299" t="s">
        <v>70</v>
      </c>
      <c r="F42" s="299" t="s">
        <v>70</v>
      </c>
      <c r="G42" s="299" t="s">
        <v>70</v>
      </c>
      <c r="H42" s="299" t="s">
        <v>70</v>
      </c>
      <c r="I42" s="299" t="s">
        <v>70</v>
      </c>
      <c r="J42" s="299" t="s">
        <v>70</v>
      </c>
      <c r="K42" s="299" t="s">
        <v>70</v>
      </c>
      <c r="L42" s="299" t="s">
        <v>70</v>
      </c>
      <c r="M42" s="299" t="s">
        <v>70</v>
      </c>
      <c r="N42" s="301" t="s">
        <v>70</v>
      </c>
      <c r="O42" s="299" t="s">
        <v>70</v>
      </c>
      <c r="P42" s="301" t="s">
        <v>70</v>
      </c>
      <c r="Q42" s="299" t="s">
        <v>70</v>
      </c>
      <c r="R42" s="299" t="s">
        <v>70</v>
      </c>
      <c r="S42" s="299" t="s">
        <v>70</v>
      </c>
      <c r="T42" s="299" t="s">
        <v>70</v>
      </c>
      <c r="U42" s="299" t="s">
        <v>70</v>
      </c>
      <c r="V42" s="299" t="s">
        <v>70</v>
      </c>
      <c r="W42" s="299" t="s">
        <v>70</v>
      </c>
      <c r="X42" s="299" t="s">
        <v>70</v>
      </c>
      <c r="Y42" s="299" t="s">
        <v>70</v>
      </c>
      <c r="Z42" s="299" t="s">
        <v>70</v>
      </c>
      <c r="AA42" s="302"/>
    </row>
    <row r="43" spans="1:27" ht="18.75" customHeight="1">
      <c r="A43" s="302"/>
      <c r="B43" s="300" t="s">
        <v>52</v>
      </c>
      <c r="C43" s="300"/>
      <c r="D43" s="299" t="s">
        <v>70</v>
      </c>
      <c r="E43" s="299" t="s">
        <v>70</v>
      </c>
      <c r="F43" s="299" t="s">
        <v>70</v>
      </c>
      <c r="G43" s="299" t="s">
        <v>70</v>
      </c>
      <c r="H43" s="299" t="s">
        <v>70</v>
      </c>
      <c r="I43" s="299" t="s">
        <v>70</v>
      </c>
      <c r="J43" s="299" t="s">
        <v>70</v>
      </c>
      <c r="K43" s="299" t="s">
        <v>70</v>
      </c>
      <c r="L43" s="299" t="s">
        <v>70</v>
      </c>
      <c r="M43" s="299" t="s">
        <v>70</v>
      </c>
      <c r="N43" s="301" t="s">
        <v>70</v>
      </c>
      <c r="O43" s="299" t="s">
        <v>70</v>
      </c>
      <c r="P43" s="301" t="s">
        <v>70</v>
      </c>
      <c r="Q43" s="299" t="s">
        <v>70</v>
      </c>
      <c r="R43" s="299" t="s">
        <v>70</v>
      </c>
      <c r="S43" s="299" t="s">
        <v>70</v>
      </c>
      <c r="T43" s="299" t="s">
        <v>70</v>
      </c>
      <c r="U43" s="299" t="s">
        <v>70</v>
      </c>
      <c r="V43" s="299" t="s">
        <v>70</v>
      </c>
      <c r="W43" s="299" t="s">
        <v>70</v>
      </c>
      <c r="X43" s="299" t="s">
        <v>70</v>
      </c>
      <c r="Y43" s="299" t="s">
        <v>70</v>
      </c>
      <c r="Z43" s="299" t="s">
        <v>70</v>
      </c>
      <c r="AA43" s="302"/>
    </row>
    <row r="44" spans="1:27" ht="18.75" customHeight="1">
      <c r="A44" s="302"/>
      <c r="B44" s="300" t="s">
        <v>53</v>
      </c>
      <c r="C44" s="300"/>
      <c r="D44" s="299">
        <v>4</v>
      </c>
      <c r="E44" s="299" t="s">
        <v>70</v>
      </c>
      <c r="F44" s="299" t="s">
        <v>70</v>
      </c>
      <c r="G44" s="299" t="s">
        <v>70</v>
      </c>
      <c r="H44" s="299" t="s">
        <v>70</v>
      </c>
      <c r="I44" s="299" t="s">
        <v>70</v>
      </c>
      <c r="J44" s="299" t="s">
        <v>70</v>
      </c>
      <c r="K44" s="299" t="s">
        <v>70</v>
      </c>
      <c r="L44" s="299" t="s">
        <v>70</v>
      </c>
      <c r="M44" s="299" t="s">
        <v>70</v>
      </c>
      <c r="N44" s="301" t="s">
        <v>70</v>
      </c>
      <c r="O44" s="299" t="s">
        <v>70</v>
      </c>
      <c r="P44" s="301" t="s">
        <v>70</v>
      </c>
      <c r="Q44" s="299" t="s">
        <v>70</v>
      </c>
      <c r="R44" s="299" t="s">
        <v>70</v>
      </c>
      <c r="S44" s="299" t="s">
        <v>70</v>
      </c>
      <c r="T44" s="299" t="s">
        <v>70</v>
      </c>
      <c r="U44" s="299" t="s">
        <v>70</v>
      </c>
      <c r="V44" s="299" t="s">
        <v>70</v>
      </c>
      <c r="W44" s="299" t="s">
        <v>70</v>
      </c>
      <c r="X44" s="299" t="s">
        <v>70</v>
      </c>
      <c r="Y44" s="299">
        <v>4</v>
      </c>
      <c r="Z44" s="299" t="s">
        <v>70</v>
      </c>
      <c r="AA44" s="302"/>
    </row>
    <row r="45" spans="1:27" ht="18.75" customHeight="1">
      <c r="A45" s="302"/>
      <c r="B45" s="300" t="s">
        <v>54</v>
      </c>
      <c r="C45" s="300"/>
      <c r="D45" s="299" t="s">
        <v>70</v>
      </c>
      <c r="E45" s="299" t="s">
        <v>70</v>
      </c>
      <c r="F45" s="299" t="s">
        <v>70</v>
      </c>
      <c r="G45" s="299" t="s">
        <v>70</v>
      </c>
      <c r="H45" s="299" t="s">
        <v>70</v>
      </c>
      <c r="I45" s="299" t="s">
        <v>70</v>
      </c>
      <c r="J45" s="299" t="s">
        <v>70</v>
      </c>
      <c r="K45" s="299" t="s">
        <v>70</v>
      </c>
      <c r="L45" s="299" t="s">
        <v>70</v>
      </c>
      <c r="M45" s="299" t="s">
        <v>70</v>
      </c>
      <c r="N45" s="301" t="s">
        <v>70</v>
      </c>
      <c r="O45" s="299" t="s">
        <v>70</v>
      </c>
      <c r="P45" s="301" t="s">
        <v>70</v>
      </c>
      <c r="Q45" s="299" t="s">
        <v>70</v>
      </c>
      <c r="R45" s="299" t="s">
        <v>70</v>
      </c>
      <c r="S45" s="299" t="s">
        <v>70</v>
      </c>
      <c r="T45" s="299" t="s">
        <v>70</v>
      </c>
      <c r="U45" s="299" t="s">
        <v>70</v>
      </c>
      <c r="V45" s="299" t="s">
        <v>70</v>
      </c>
      <c r="W45" s="299" t="s">
        <v>70</v>
      </c>
      <c r="X45" s="299" t="s">
        <v>70</v>
      </c>
      <c r="Y45" s="299" t="s">
        <v>70</v>
      </c>
      <c r="Z45" s="299" t="s">
        <v>70</v>
      </c>
      <c r="AA45" s="302"/>
    </row>
    <row r="46" spans="1:27" ht="18.75" customHeight="1">
      <c r="A46" s="302"/>
      <c r="B46" s="300" t="s">
        <v>55</v>
      </c>
      <c r="C46" s="300"/>
      <c r="D46" s="299" t="s">
        <v>70</v>
      </c>
      <c r="E46" s="299" t="s">
        <v>70</v>
      </c>
      <c r="F46" s="299" t="s">
        <v>70</v>
      </c>
      <c r="G46" s="299" t="s">
        <v>70</v>
      </c>
      <c r="H46" s="299" t="s">
        <v>70</v>
      </c>
      <c r="I46" s="299" t="s">
        <v>70</v>
      </c>
      <c r="J46" s="299" t="s">
        <v>70</v>
      </c>
      <c r="K46" s="299" t="s">
        <v>70</v>
      </c>
      <c r="L46" s="299" t="s">
        <v>70</v>
      </c>
      <c r="M46" s="299" t="s">
        <v>70</v>
      </c>
      <c r="N46" s="301" t="s">
        <v>70</v>
      </c>
      <c r="O46" s="299" t="s">
        <v>70</v>
      </c>
      <c r="P46" s="301" t="s">
        <v>70</v>
      </c>
      <c r="Q46" s="299" t="s">
        <v>70</v>
      </c>
      <c r="R46" s="299" t="s">
        <v>70</v>
      </c>
      <c r="S46" s="299" t="s">
        <v>70</v>
      </c>
      <c r="T46" s="299" t="s">
        <v>70</v>
      </c>
      <c r="U46" s="299" t="s">
        <v>70</v>
      </c>
      <c r="V46" s="299" t="s">
        <v>70</v>
      </c>
      <c r="W46" s="299" t="s">
        <v>70</v>
      </c>
      <c r="X46" s="299" t="s">
        <v>70</v>
      </c>
      <c r="Y46" s="299" t="s">
        <v>70</v>
      </c>
      <c r="Z46" s="299" t="s">
        <v>70</v>
      </c>
      <c r="AA46" s="302"/>
    </row>
    <row r="47" spans="1:27" ht="18.75" customHeight="1">
      <c r="A47" s="302"/>
      <c r="B47" s="300" t="s">
        <v>56</v>
      </c>
      <c r="C47" s="300"/>
      <c r="D47" s="299">
        <v>3</v>
      </c>
      <c r="E47" s="299" t="s">
        <v>70</v>
      </c>
      <c r="F47" s="299" t="s">
        <v>70</v>
      </c>
      <c r="G47" s="299" t="s">
        <v>70</v>
      </c>
      <c r="H47" s="299" t="s">
        <v>70</v>
      </c>
      <c r="I47" s="299" t="s">
        <v>70</v>
      </c>
      <c r="J47" s="299" t="s">
        <v>70</v>
      </c>
      <c r="K47" s="299" t="s">
        <v>70</v>
      </c>
      <c r="L47" s="299" t="s">
        <v>70</v>
      </c>
      <c r="M47" s="299" t="s">
        <v>70</v>
      </c>
      <c r="N47" s="301" t="s">
        <v>70</v>
      </c>
      <c r="O47" s="299" t="s">
        <v>70</v>
      </c>
      <c r="P47" s="301" t="s">
        <v>70</v>
      </c>
      <c r="Q47" s="299" t="s">
        <v>70</v>
      </c>
      <c r="R47" s="299" t="s">
        <v>70</v>
      </c>
      <c r="S47" s="299" t="s">
        <v>70</v>
      </c>
      <c r="T47" s="299" t="s">
        <v>70</v>
      </c>
      <c r="U47" s="299" t="s">
        <v>70</v>
      </c>
      <c r="V47" s="299" t="s">
        <v>70</v>
      </c>
      <c r="W47" s="299" t="s">
        <v>70</v>
      </c>
      <c r="X47" s="299" t="s">
        <v>70</v>
      </c>
      <c r="Y47" s="299" t="s">
        <v>70</v>
      </c>
      <c r="Z47" s="299">
        <v>3</v>
      </c>
      <c r="AA47" s="302"/>
    </row>
    <row r="48" spans="1:27" ht="18.75" customHeight="1" thickBot="1">
      <c r="A48" s="306"/>
      <c r="B48" s="307" t="s">
        <v>57</v>
      </c>
      <c r="C48" s="307"/>
      <c r="D48" s="308" t="s">
        <v>70</v>
      </c>
      <c r="E48" s="308" t="s">
        <v>70</v>
      </c>
      <c r="F48" s="308" t="s">
        <v>70</v>
      </c>
      <c r="G48" s="308" t="s">
        <v>70</v>
      </c>
      <c r="H48" s="308" t="s">
        <v>70</v>
      </c>
      <c r="I48" s="308" t="s">
        <v>70</v>
      </c>
      <c r="J48" s="308" t="s">
        <v>70</v>
      </c>
      <c r="K48" s="308" t="s">
        <v>70</v>
      </c>
      <c r="L48" s="308" t="s">
        <v>70</v>
      </c>
      <c r="M48" s="308" t="s">
        <v>70</v>
      </c>
      <c r="N48" s="301" t="s">
        <v>70</v>
      </c>
      <c r="O48" s="299" t="s">
        <v>70</v>
      </c>
      <c r="P48" s="301" t="s">
        <v>70</v>
      </c>
      <c r="Q48" s="308" t="s">
        <v>70</v>
      </c>
      <c r="R48" s="299" t="s">
        <v>70</v>
      </c>
      <c r="S48" s="308" t="s">
        <v>70</v>
      </c>
      <c r="T48" s="308" t="s">
        <v>70</v>
      </c>
      <c r="U48" s="308" t="s">
        <v>70</v>
      </c>
      <c r="V48" s="308" t="s">
        <v>70</v>
      </c>
      <c r="W48" s="308" t="s">
        <v>70</v>
      </c>
      <c r="X48" s="308" t="s">
        <v>70</v>
      </c>
      <c r="Y48" s="308" t="s">
        <v>70</v>
      </c>
      <c r="Z48" s="308" t="s">
        <v>70</v>
      </c>
      <c r="AA48" s="302"/>
    </row>
    <row r="49" spans="1:27" ht="18.75" customHeight="1" thickTop="1">
      <c r="A49" s="309" t="s">
        <v>58</v>
      </c>
      <c r="B49" s="310"/>
      <c r="C49" s="310"/>
      <c r="D49" s="311">
        <v>927</v>
      </c>
      <c r="E49" s="311" t="s">
        <v>70</v>
      </c>
      <c r="F49" s="311" t="s">
        <v>70</v>
      </c>
      <c r="G49" s="311">
        <v>37</v>
      </c>
      <c r="H49" s="311">
        <v>4</v>
      </c>
      <c r="I49" s="311">
        <v>152</v>
      </c>
      <c r="J49" s="311">
        <v>20</v>
      </c>
      <c r="K49" s="311">
        <v>72</v>
      </c>
      <c r="L49" s="311">
        <v>16</v>
      </c>
      <c r="M49" s="311">
        <v>40</v>
      </c>
      <c r="N49" s="312" t="s">
        <v>70</v>
      </c>
      <c r="O49" s="311">
        <v>36</v>
      </c>
      <c r="P49" s="312">
        <v>2</v>
      </c>
      <c r="Q49" s="311">
        <v>175</v>
      </c>
      <c r="R49" s="311">
        <v>227</v>
      </c>
      <c r="S49" s="311">
        <v>88</v>
      </c>
      <c r="T49" s="311">
        <v>6</v>
      </c>
      <c r="U49" s="311">
        <v>29</v>
      </c>
      <c r="V49" s="311">
        <v>16</v>
      </c>
      <c r="W49" s="311" t="s">
        <v>70</v>
      </c>
      <c r="X49" s="311" t="s">
        <v>70</v>
      </c>
      <c r="Y49" s="311">
        <v>4</v>
      </c>
      <c r="Z49" s="311">
        <v>3</v>
      </c>
      <c r="AA49" s="286"/>
    </row>
    <row r="50" spans="1:27" ht="18.75" customHeight="1">
      <c r="A50" s="313"/>
      <c r="B50" s="300" t="s">
        <v>59</v>
      </c>
      <c r="C50" s="300"/>
      <c r="D50" s="299">
        <v>58</v>
      </c>
      <c r="E50" s="299" t="s">
        <v>70</v>
      </c>
      <c r="F50" s="299" t="s">
        <v>70</v>
      </c>
      <c r="G50" s="299" t="s">
        <v>70</v>
      </c>
      <c r="H50" s="299" t="s">
        <v>70</v>
      </c>
      <c r="I50" s="299" t="s">
        <v>70</v>
      </c>
      <c r="J50" s="299" t="s">
        <v>70</v>
      </c>
      <c r="K50" s="299" t="s">
        <v>70</v>
      </c>
      <c r="L50" s="299" t="s">
        <v>70</v>
      </c>
      <c r="M50" s="299" t="s">
        <v>70</v>
      </c>
      <c r="N50" s="301" t="s">
        <v>70</v>
      </c>
      <c r="O50" s="299" t="s">
        <v>70</v>
      </c>
      <c r="P50" s="301" t="s">
        <v>70</v>
      </c>
      <c r="Q50" s="299" t="s">
        <v>70</v>
      </c>
      <c r="R50" s="299" t="s">
        <v>70</v>
      </c>
      <c r="S50" s="299" t="s">
        <v>70</v>
      </c>
      <c r="T50" s="299">
        <v>6</v>
      </c>
      <c r="U50" s="299">
        <v>29</v>
      </c>
      <c r="V50" s="299">
        <v>16</v>
      </c>
      <c r="W50" s="299" t="s">
        <v>70</v>
      </c>
      <c r="X50" s="299" t="s">
        <v>70</v>
      </c>
      <c r="Y50" s="299">
        <v>4</v>
      </c>
      <c r="Z50" s="299">
        <v>3</v>
      </c>
      <c r="AA50" s="286"/>
    </row>
    <row r="51" spans="1:27" ht="18.75" customHeight="1">
      <c r="A51" s="314"/>
      <c r="B51" s="300" t="s">
        <v>60</v>
      </c>
      <c r="C51" s="300"/>
      <c r="D51" s="299">
        <v>869</v>
      </c>
      <c r="E51" s="299" t="s">
        <v>70</v>
      </c>
      <c r="F51" s="299" t="s">
        <v>70</v>
      </c>
      <c r="G51" s="299">
        <v>37</v>
      </c>
      <c r="H51" s="299">
        <v>4</v>
      </c>
      <c r="I51" s="299">
        <v>152</v>
      </c>
      <c r="J51" s="299">
        <v>20</v>
      </c>
      <c r="K51" s="299">
        <v>72</v>
      </c>
      <c r="L51" s="299">
        <v>16</v>
      </c>
      <c r="M51" s="299">
        <v>40</v>
      </c>
      <c r="N51" s="301" t="s">
        <v>70</v>
      </c>
      <c r="O51" s="299">
        <v>36</v>
      </c>
      <c r="P51" s="301">
        <v>2</v>
      </c>
      <c r="Q51" s="299">
        <v>175</v>
      </c>
      <c r="R51" s="299">
        <v>227</v>
      </c>
      <c r="S51" s="299">
        <v>88</v>
      </c>
      <c r="T51" s="299" t="s">
        <v>70</v>
      </c>
      <c r="U51" s="299" t="s">
        <v>70</v>
      </c>
      <c r="V51" s="299" t="s">
        <v>70</v>
      </c>
      <c r="W51" s="299" t="s">
        <v>70</v>
      </c>
      <c r="X51" s="299" t="s">
        <v>70</v>
      </c>
      <c r="Y51" s="299" t="s">
        <v>70</v>
      </c>
      <c r="Z51" s="299" t="s">
        <v>70</v>
      </c>
      <c r="AA51" s="286"/>
    </row>
    <row r="52" spans="1:27" ht="18.75" customHeight="1">
      <c r="A52" s="300" t="s">
        <v>61</v>
      </c>
      <c r="B52" s="300"/>
      <c r="C52" s="300"/>
      <c r="D52" s="299">
        <v>85</v>
      </c>
      <c r="E52" s="299">
        <v>27</v>
      </c>
      <c r="F52" s="299" t="s">
        <v>70</v>
      </c>
      <c r="G52" s="299">
        <v>32</v>
      </c>
      <c r="H52" s="299">
        <v>1</v>
      </c>
      <c r="I52" s="299">
        <v>5</v>
      </c>
      <c r="J52" s="299" t="s">
        <v>70</v>
      </c>
      <c r="K52" s="299" t="s">
        <v>70</v>
      </c>
      <c r="L52" s="299" t="s">
        <v>70</v>
      </c>
      <c r="M52" s="299" t="s">
        <v>70</v>
      </c>
      <c r="N52" s="301">
        <v>2</v>
      </c>
      <c r="O52" s="299">
        <v>6</v>
      </c>
      <c r="P52" s="301" t="s">
        <v>70</v>
      </c>
      <c r="Q52" s="299">
        <v>7</v>
      </c>
      <c r="R52" s="299">
        <v>1</v>
      </c>
      <c r="S52" s="299">
        <v>4</v>
      </c>
      <c r="T52" s="299" t="s">
        <v>70</v>
      </c>
      <c r="U52" s="299" t="s">
        <v>70</v>
      </c>
      <c r="V52" s="299" t="s">
        <v>70</v>
      </c>
      <c r="W52" s="299" t="s">
        <v>70</v>
      </c>
      <c r="X52" s="299" t="s">
        <v>70</v>
      </c>
      <c r="Y52" s="299" t="s">
        <v>70</v>
      </c>
      <c r="Z52" s="299" t="s">
        <v>70</v>
      </c>
      <c r="AA52" s="286"/>
    </row>
    <row r="53" spans="1:27" ht="18.75" customHeight="1">
      <c r="A53" s="300" t="s">
        <v>62</v>
      </c>
      <c r="B53" s="300"/>
      <c r="C53" s="300"/>
      <c r="D53" s="299" t="s">
        <v>70</v>
      </c>
      <c r="E53" s="299" t="s">
        <v>70</v>
      </c>
      <c r="F53" s="299" t="s">
        <v>70</v>
      </c>
      <c r="G53" s="299" t="s">
        <v>70</v>
      </c>
      <c r="H53" s="299" t="s">
        <v>70</v>
      </c>
      <c r="I53" s="299" t="s">
        <v>70</v>
      </c>
      <c r="J53" s="299" t="s">
        <v>70</v>
      </c>
      <c r="K53" s="299" t="s">
        <v>70</v>
      </c>
      <c r="L53" s="299" t="s">
        <v>70</v>
      </c>
      <c r="M53" s="299" t="s">
        <v>70</v>
      </c>
      <c r="N53" s="301" t="s">
        <v>70</v>
      </c>
      <c r="O53" s="299" t="s">
        <v>70</v>
      </c>
      <c r="P53" s="301" t="s">
        <v>70</v>
      </c>
      <c r="Q53" s="299" t="s">
        <v>70</v>
      </c>
      <c r="R53" s="299" t="s">
        <v>70</v>
      </c>
      <c r="S53" s="299" t="s">
        <v>70</v>
      </c>
      <c r="T53" s="299" t="s">
        <v>70</v>
      </c>
      <c r="U53" s="299" t="s">
        <v>70</v>
      </c>
      <c r="V53" s="299" t="s">
        <v>70</v>
      </c>
      <c r="W53" s="299" t="s">
        <v>70</v>
      </c>
      <c r="X53" s="299" t="s">
        <v>70</v>
      </c>
      <c r="Y53" s="299" t="s">
        <v>70</v>
      </c>
      <c r="Z53" s="299" t="s">
        <v>70</v>
      </c>
      <c r="AA53" s="286"/>
    </row>
    <row r="54" ht="13.5"/>
    <row r="55" ht="13.5"/>
  </sheetData>
  <sheetProtection insertColumns="0" insertRows="0" sort="0" autoFilter="0" pivotTables="0"/>
  <mergeCells count="57">
    <mergeCell ref="A8:C10"/>
    <mergeCell ref="D8:D10"/>
    <mergeCell ref="E8:G8"/>
    <mergeCell ref="H8:H10"/>
    <mergeCell ref="J8:J10"/>
    <mergeCell ref="K8:K10"/>
    <mergeCell ref="L8:L10"/>
    <mergeCell ref="N8:Q8"/>
    <mergeCell ref="R8:R10"/>
    <mergeCell ref="S8:S10"/>
    <mergeCell ref="T8:Z8"/>
    <mergeCell ref="E9:F9"/>
    <mergeCell ref="G9:G10"/>
    <mergeCell ref="I9:I10"/>
    <mergeCell ref="M9:M10"/>
    <mergeCell ref="N9:N10"/>
    <mergeCell ref="O9:O10"/>
    <mergeCell ref="P9:P10"/>
    <mergeCell ref="Q9:Q10"/>
    <mergeCell ref="T9:U9"/>
    <mergeCell ref="V9:V10"/>
    <mergeCell ref="W9:W10"/>
    <mergeCell ref="X9:X10"/>
    <mergeCell ref="Y9:Y10"/>
    <mergeCell ref="Z9:Z10"/>
    <mergeCell ref="A11:C11"/>
    <mergeCell ref="A12:C12"/>
    <mergeCell ref="AA12:AA18"/>
    <mergeCell ref="A13:A27"/>
    <mergeCell ref="B13:C13"/>
    <mergeCell ref="B14:C14"/>
    <mergeCell ref="B15:B27"/>
    <mergeCell ref="AA19:AA25"/>
    <mergeCell ref="AA26:AA27"/>
    <mergeCell ref="A28:C28"/>
    <mergeCell ref="AA28:AA48"/>
    <mergeCell ref="A29:C29"/>
    <mergeCell ref="A30:C30"/>
    <mergeCell ref="A31:A48"/>
    <mergeCell ref="B31:B36"/>
    <mergeCell ref="B37:C37"/>
    <mergeCell ref="B38:C38"/>
    <mergeCell ref="B39:C39"/>
    <mergeCell ref="B40:C40"/>
    <mergeCell ref="B41:C41"/>
    <mergeCell ref="B42:C42"/>
    <mergeCell ref="B43:C43"/>
    <mergeCell ref="B44:C44"/>
    <mergeCell ref="B51:C51"/>
    <mergeCell ref="A52:C52"/>
    <mergeCell ref="A53:C53"/>
    <mergeCell ref="B45:C45"/>
    <mergeCell ref="B46:C46"/>
    <mergeCell ref="B47:C47"/>
    <mergeCell ref="B48:C48"/>
    <mergeCell ref="A49:C49"/>
    <mergeCell ref="B50:C50"/>
  </mergeCells>
  <printOptions/>
  <pageMargins left="0.7086614173228347" right="0.7086614173228347" top="0.7480314960629921" bottom="0.7480314960629921" header="0.31496062992125984" footer="0.31496062992125984"/>
  <pageSetup horizontalDpi="600" verticalDpi="600" orientation="portrait" paperSize="9" scale="76" r:id="rId1"/>
  <headerFooter differentFirst="1">
    <oddFooter>&amp;C&amp;"Century,標準"&amp;14 35&amp;"-,標準"&amp;11
</oddFooter>
    <firstFooter>&amp;C&amp;"Century,標準"&amp;14 34&amp;"-,標準"&amp;11
</firstFooter>
  </headerFooter>
</worksheet>
</file>

<file path=xl/worksheets/sheet8.xml><?xml version="1.0" encoding="utf-8"?>
<worksheet xmlns="http://schemas.openxmlformats.org/spreadsheetml/2006/main" xmlns:r="http://schemas.openxmlformats.org/officeDocument/2006/relationships">
  <sheetPr>
    <tabColor rgb="FFFFC000"/>
  </sheetPr>
  <dimension ref="A3:AA55"/>
  <sheetViews>
    <sheetView zoomScale="80" zoomScaleNormal="80" workbookViewId="0" topLeftCell="A1">
      <selection activeCell="A1" sqref="A1"/>
    </sheetView>
  </sheetViews>
  <sheetFormatPr defaultColWidth="0" defaultRowHeight="15" zeroHeight="1"/>
  <cols>
    <col min="1" max="2" width="3.7109375" style="23" customWidth="1"/>
    <col min="3" max="3" width="18.7109375" style="23" customWidth="1"/>
    <col min="4" max="4" width="9.00390625" style="23" customWidth="1"/>
    <col min="5" max="26" width="8.57421875" style="23" customWidth="1"/>
    <col min="27" max="27" width="3.7109375" style="23" customWidth="1"/>
    <col min="28" max="28" width="9.00390625" style="23" customWidth="1"/>
    <col min="29" max="16384" width="0" style="23" hidden="1" customWidth="1"/>
  </cols>
  <sheetData>
    <row r="1" ht="13.5"/>
    <row r="2" ht="13.5"/>
    <row r="3" ht="14.25">
      <c r="A3" s="37" t="s">
        <v>122</v>
      </c>
    </row>
    <row r="4" spans="1:27" ht="14.25">
      <c r="A4" s="37"/>
      <c r="B4" s="37"/>
      <c r="C4" s="37"/>
      <c r="D4" s="24"/>
      <c r="E4" s="24"/>
      <c r="F4" s="24"/>
      <c r="G4" s="24"/>
      <c r="H4" s="24"/>
      <c r="I4" s="24"/>
      <c r="J4" s="24"/>
      <c r="K4" s="24"/>
      <c r="L4" s="24"/>
      <c r="M4" s="24"/>
      <c r="N4" s="24"/>
      <c r="O4" s="24"/>
      <c r="P4" s="24"/>
      <c r="Q4" s="24"/>
      <c r="R4" s="24"/>
      <c r="S4" s="24"/>
      <c r="T4" s="24"/>
      <c r="U4" s="24"/>
      <c r="V4" s="24"/>
      <c r="W4" s="24"/>
      <c r="X4" s="24"/>
      <c r="Y4" s="24"/>
      <c r="Z4" s="24"/>
      <c r="AA4" s="24"/>
    </row>
    <row r="5" spans="1:27" ht="14.25">
      <c r="A5" s="37" t="s">
        <v>389</v>
      </c>
      <c r="B5" s="37"/>
      <c r="C5" s="37"/>
      <c r="D5" s="24"/>
      <c r="E5" s="24"/>
      <c r="F5" s="24"/>
      <c r="G5" s="24"/>
      <c r="H5" s="37" t="s">
        <v>123</v>
      </c>
      <c r="I5" s="24"/>
      <c r="J5" s="24"/>
      <c r="K5" s="24"/>
      <c r="L5" s="24"/>
      <c r="M5" s="24"/>
      <c r="N5" s="24"/>
      <c r="O5" s="24"/>
      <c r="P5" s="24"/>
      <c r="Q5" s="24"/>
      <c r="R5" s="24"/>
      <c r="S5" s="24"/>
      <c r="T5" s="24"/>
      <c r="U5" s="24"/>
      <c r="V5" s="24"/>
      <c r="W5" s="24"/>
      <c r="X5" s="24"/>
      <c r="Y5" s="24"/>
      <c r="Z5" s="24"/>
      <c r="AA5" s="24"/>
    </row>
    <row r="6" spans="1:27" ht="13.5">
      <c r="A6" s="24"/>
      <c r="B6" s="24"/>
      <c r="C6" s="24"/>
      <c r="D6" s="24"/>
      <c r="E6" s="24"/>
      <c r="F6" s="24"/>
      <c r="G6" s="24"/>
      <c r="H6" s="24"/>
      <c r="I6" s="24"/>
      <c r="J6" s="24"/>
      <c r="K6" s="24"/>
      <c r="L6" s="24"/>
      <c r="M6" s="24"/>
      <c r="N6" s="24"/>
      <c r="O6" s="24"/>
      <c r="P6" s="24"/>
      <c r="Q6" s="24"/>
      <c r="R6" s="24"/>
      <c r="S6" s="24"/>
      <c r="T6" s="24"/>
      <c r="U6" s="24"/>
      <c r="V6" s="24"/>
      <c r="W6" s="24"/>
      <c r="X6" s="24"/>
      <c r="Y6" s="24"/>
      <c r="Z6" s="24"/>
      <c r="AA6" s="24"/>
    </row>
    <row r="7" spans="1:27" ht="13.5">
      <c r="A7" s="24"/>
      <c r="B7" s="24"/>
      <c r="C7" s="27"/>
      <c r="D7" s="24"/>
      <c r="E7" s="24"/>
      <c r="F7" s="24"/>
      <c r="G7" s="24"/>
      <c r="H7" s="24"/>
      <c r="I7" s="24"/>
      <c r="J7" s="24"/>
      <c r="K7" s="24"/>
      <c r="L7" s="27"/>
      <c r="M7" s="24"/>
      <c r="N7" s="27"/>
      <c r="O7" s="24"/>
      <c r="P7" s="24"/>
      <c r="Q7" s="24"/>
      <c r="R7" s="24"/>
      <c r="S7" s="24"/>
      <c r="T7" s="24"/>
      <c r="U7" s="24"/>
      <c r="V7" s="24"/>
      <c r="W7" s="24"/>
      <c r="X7" s="24"/>
      <c r="Y7" s="24"/>
      <c r="Z7" s="38" t="s">
        <v>216</v>
      </c>
      <c r="AA7" s="24"/>
    </row>
    <row r="8" spans="1:27" ht="19.5" customHeight="1">
      <c r="A8" s="180" t="s">
        <v>12</v>
      </c>
      <c r="B8" s="180"/>
      <c r="C8" s="180"/>
      <c r="D8" s="189" t="s">
        <v>5</v>
      </c>
      <c r="E8" s="187" t="s">
        <v>383</v>
      </c>
      <c r="F8" s="180" t="s">
        <v>124</v>
      </c>
      <c r="G8" s="180"/>
      <c r="H8" s="189" t="s">
        <v>323</v>
      </c>
      <c r="I8" s="190" t="s">
        <v>139</v>
      </c>
      <c r="J8" s="191"/>
      <c r="K8" s="191"/>
      <c r="L8" s="191"/>
      <c r="M8" s="191"/>
      <c r="N8" s="192" t="s">
        <v>140</v>
      </c>
      <c r="O8" s="192"/>
      <c r="P8" s="192"/>
      <c r="Q8" s="193"/>
      <c r="R8" s="180" t="s">
        <v>125</v>
      </c>
      <c r="S8" s="180"/>
      <c r="T8" s="180"/>
      <c r="U8" s="180"/>
      <c r="V8" s="180"/>
      <c r="W8" s="180"/>
      <c r="X8" s="180"/>
      <c r="Y8" s="180"/>
      <c r="Z8" s="180"/>
      <c r="AA8" s="24"/>
    </row>
    <row r="9" spans="1:27" ht="19.5" customHeight="1">
      <c r="A9" s="180"/>
      <c r="B9" s="180"/>
      <c r="C9" s="180"/>
      <c r="D9" s="180"/>
      <c r="E9" s="188"/>
      <c r="F9" s="194" t="s">
        <v>134</v>
      </c>
      <c r="G9" s="194" t="s">
        <v>135</v>
      </c>
      <c r="H9" s="180"/>
      <c r="I9" s="189" t="s">
        <v>126</v>
      </c>
      <c r="J9" s="180" t="s">
        <v>127</v>
      </c>
      <c r="K9" s="180"/>
      <c r="L9" s="180"/>
      <c r="M9" s="180"/>
      <c r="N9" s="180" t="s">
        <v>128</v>
      </c>
      <c r="O9" s="187" t="s">
        <v>137</v>
      </c>
      <c r="P9" s="187" t="s">
        <v>138</v>
      </c>
      <c r="Q9" s="187" t="s">
        <v>130</v>
      </c>
      <c r="R9" s="189" t="s">
        <v>126</v>
      </c>
      <c r="S9" s="180" t="s">
        <v>127</v>
      </c>
      <c r="T9" s="180"/>
      <c r="U9" s="180"/>
      <c r="V9" s="180"/>
      <c r="W9" s="180" t="s">
        <v>128</v>
      </c>
      <c r="X9" s="187" t="s">
        <v>131</v>
      </c>
      <c r="Y9" s="187" t="s">
        <v>138</v>
      </c>
      <c r="Z9" s="187" t="s">
        <v>130</v>
      </c>
      <c r="AA9" s="24"/>
    </row>
    <row r="10" spans="1:27" ht="30" customHeight="1">
      <c r="A10" s="180"/>
      <c r="B10" s="180"/>
      <c r="C10" s="180"/>
      <c r="D10" s="180"/>
      <c r="E10" s="188"/>
      <c r="F10" s="195"/>
      <c r="G10" s="195"/>
      <c r="H10" s="180"/>
      <c r="I10" s="180"/>
      <c r="J10" s="80" t="s">
        <v>136</v>
      </c>
      <c r="K10" s="79" t="s">
        <v>132</v>
      </c>
      <c r="L10" s="79" t="s">
        <v>133</v>
      </c>
      <c r="M10" s="79" t="s">
        <v>10</v>
      </c>
      <c r="N10" s="180"/>
      <c r="O10" s="188"/>
      <c r="P10" s="188"/>
      <c r="Q10" s="188"/>
      <c r="R10" s="189"/>
      <c r="S10" s="80" t="s">
        <v>136</v>
      </c>
      <c r="T10" s="79" t="s">
        <v>132</v>
      </c>
      <c r="U10" s="79" t="s">
        <v>133</v>
      </c>
      <c r="V10" s="79" t="s">
        <v>10</v>
      </c>
      <c r="W10" s="180"/>
      <c r="X10" s="188"/>
      <c r="Y10" s="188"/>
      <c r="Z10" s="188"/>
      <c r="AA10" s="24"/>
    </row>
    <row r="11" spans="1:27" ht="18.75" customHeight="1">
      <c r="A11" s="186" t="s">
        <v>5</v>
      </c>
      <c r="B11" s="186"/>
      <c r="C11" s="186"/>
      <c r="D11" s="40">
        <v>970</v>
      </c>
      <c r="E11" s="40">
        <v>255</v>
      </c>
      <c r="F11" s="40">
        <v>246</v>
      </c>
      <c r="G11" s="40">
        <v>469</v>
      </c>
      <c r="H11" s="40">
        <v>715</v>
      </c>
      <c r="I11" s="40">
        <v>246</v>
      </c>
      <c r="J11" s="40">
        <v>15</v>
      </c>
      <c r="K11" s="40">
        <v>30</v>
      </c>
      <c r="L11" s="40">
        <v>83</v>
      </c>
      <c r="M11" s="40">
        <v>81</v>
      </c>
      <c r="N11" s="40">
        <v>112</v>
      </c>
      <c r="O11" s="40">
        <v>20</v>
      </c>
      <c r="P11" s="40">
        <v>38</v>
      </c>
      <c r="Q11" s="40">
        <v>57</v>
      </c>
      <c r="R11" s="40">
        <v>469</v>
      </c>
      <c r="S11" s="40">
        <v>11</v>
      </c>
      <c r="T11" s="40">
        <v>164</v>
      </c>
      <c r="U11" s="40">
        <v>125</v>
      </c>
      <c r="V11" s="40">
        <v>119</v>
      </c>
      <c r="W11" s="40">
        <v>292</v>
      </c>
      <c r="X11" s="40">
        <v>93</v>
      </c>
      <c r="Y11" s="40">
        <v>78</v>
      </c>
      <c r="Z11" s="40">
        <v>154</v>
      </c>
      <c r="AA11" s="24"/>
    </row>
    <row r="12" spans="1:27" ht="18.75" customHeight="1">
      <c r="A12" s="174" t="s">
        <v>13</v>
      </c>
      <c r="B12" s="174"/>
      <c r="C12" s="174"/>
      <c r="D12" s="40">
        <v>45</v>
      </c>
      <c r="E12" s="40">
        <v>16</v>
      </c>
      <c r="F12" s="40">
        <v>15</v>
      </c>
      <c r="G12" s="40">
        <v>14</v>
      </c>
      <c r="H12" s="40">
        <v>29</v>
      </c>
      <c r="I12" s="40">
        <v>15</v>
      </c>
      <c r="J12" s="40" t="s">
        <v>70</v>
      </c>
      <c r="K12" s="40" t="s">
        <v>70</v>
      </c>
      <c r="L12" s="40" t="s">
        <v>70</v>
      </c>
      <c r="M12" s="40">
        <v>13</v>
      </c>
      <c r="N12" s="40">
        <v>2</v>
      </c>
      <c r="O12" s="40" t="s">
        <v>70</v>
      </c>
      <c r="P12" s="40">
        <v>1</v>
      </c>
      <c r="Q12" s="40">
        <v>1</v>
      </c>
      <c r="R12" s="40">
        <v>14</v>
      </c>
      <c r="S12" s="40">
        <v>1</v>
      </c>
      <c r="T12" s="40" t="s">
        <v>70</v>
      </c>
      <c r="U12" s="40" t="s">
        <v>70</v>
      </c>
      <c r="V12" s="40">
        <v>7</v>
      </c>
      <c r="W12" s="40">
        <v>7</v>
      </c>
      <c r="X12" s="40">
        <v>2</v>
      </c>
      <c r="Y12" s="40">
        <v>3</v>
      </c>
      <c r="Z12" s="40">
        <v>5</v>
      </c>
      <c r="AA12" s="178" t="s">
        <v>14</v>
      </c>
    </row>
    <row r="13" spans="1:27" ht="18.75" customHeight="1">
      <c r="A13" s="178" t="s">
        <v>15</v>
      </c>
      <c r="B13" s="174" t="s">
        <v>16</v>
      </c>
      <c r="C13" s="174"/>
      <c r="D13" s="40">
        <v>1</v>
      </c>
      <c r="E13" s="41" t="s">
        <v>295</v>
      </c>
      <c r="F13" s="41" t="s">
        <v>295</v>
      </c>
      <c r="G13" s="41" t="s">
        <v>295</v>
      </c>
      <c r="H13" s="41" t="s">
        <v>295</v>
      </c>
      <c r="I13" s="41" t="s">
        <v>295</v>
      </c>
      <c r="J13" s="41" t="s">
        <v>295</v>
      </c>
      <c r="K13" s="41" t="s">
        <v>295</v>
      </c>
      <c r="L13" s="41" t="s">
        <v>295</v>
      </c>
      <c r="M13" s="41" t="s">
        <v>295</v>
      </c>
      <c r="N13" s="41" t="s">
        <v>295</v>
      </c>
      <c r="O13" s="41" t="s">
        <v>295</v>
      </c>
      <c r="P13" s="41" t="s">
        <v>295</v>
      </c>
      <c r="Q13" s="41" t="s">
        <v>295</v>
      </c>
      <c r="R13" s="41" t="s">
        <v>295</v>
      </c>
      <c r="S13" s="41" t="s">
        <v>295</v>
      </c>
      <c r="T13" s="41" t="s">
        <v>295</v>
      </c>
      <c r="U13" s="41" t="s">
        <v>295</v>
      </c>
      <c r="V13" s="41" t="s">
        <v>295</v>
      </c>
      <c r="W13" s="41" t="s">
        <v>295</v>
      </c>
      <c r="X13" s="41" t="s">
        <v>295</v>
      </c>
      <c r="Y13" s="41" t="s">
        <v>295</v>
      </c>
      <c r="Z13" s="41" t="s">
        <v>295</v>
      </c>
      <c r="AA13" s="178"/>
    </row>
    <row r="14" spans="1:27" ht="18.75" customHeight="1">
      <c r="A14" s="178"/>
      <c r="B14" s="174" t="s">
        <v>17</v>
      </c>
      <c r="C14" s="174"/>
      <c r="D14" s="40">
        <v>223</v>
      </c>
      <c r="E14" s="40">
        <v>46</v>
      </c>
      <c r="F14" s="40">
        <v>33</v>
      </c>
      <c r="G14" s="40">
        <v>144</v>
      </c>
      <c r="H14" s="40">
        <v>177</v>
      </c>
      <c r="I14" s="40">
        <v>33</v>
      </c>
      <c r="J14" s="40">
        <v>1</v>
      </c>
      <c r="K14" s="40">
        <v>3</v>
      </c>
      <c r="L14" s="40">
        <v>3</v>
      </c>
      <c r="M14" s="40">
        <v>23</v>
      </c>
      <c r="N14" s="40">
        <v>11</v>
      </c>
      <c r="O14" s="40">
        <v>3</v>
      </c>
      <c r="P14" s="40">
        <v>4</v>
      </c>
      <c r="Q14" s="40">
        <v>4</v>
      </c>
      <c r="R14" s="40">
        <v>144</v>
      </c>
      <c r="S14" s="40">
        <v>5</v>
      </c>
      <c r="T14" s="40">
        <v>28</v>
      </c>
      <c r="U14" s="40">
        <v>3</v>
      </c>
      <c r="V14" s="40">
        <v>48</v>
      </c>
      <c r="W14" s="40">
        <v>107</v>
      </c>
      <c r="X14" s="40">
        <v>34</v>
      </c>
      <c r="Y14" s="40">
        <v>27</v>
      </c>
      <c r="Z14" s="40">
        <v>65</v>
      </c>
      <c r="AA14" s="178"/>
    </row>
    <row r="15" spans="1:27" ht="18.75" customHeight="1">
      <c r="A15" s="178"/>
      <c r="B15" s="178" t="s">
        <v>18</v>
      </c>
      <c r="C15" s="42" t="s">
        <v>19</v>
      </c>
      <c r="D15" s="40">
        <v>47</v>
      </c>
      <c r="E15" s="40">
        <v>13</v>
      </c>
      <c r="F15" s="40">
        <v>7</v>
      </c>
      <c r="G15" s="40">
        <v>27</v>
      </c>
      <c r="H15" s="40">
        <v>34</v>
      </c>
      <c r="I15" s="40">
        <v>7</v>
      </c>
      <c r="J15" s="40">
        <v>1</v>
      </c>
      <c r="K15" s="40">
        <v>1</v>
      </c>
      <c r="L15" s="40" t="s">
        <v>70</v>
      </c>
      <c r="M15" s="40">
        <v>4</v>
      </c>
      <c r="N15" s="40">
        <v>2</v>
      </c>
      <c r="O15" s="40">
        <v>1</v>
      </c>
      <c r="P15" s="40">
        <v>1</v>
      </c>
      <c r="Q15" s="40" t="s">
        <v>70</v>
      </c>
      <c r="R15" s="40">
        <v>27</v>
      </c>
      <c r="S15" s="40" t="s">
        <v>70</v>
      </c>
      <c r="T15" s="40">
        <v>2</v>
      </c>
      <c r="U15" s="40" t="s">
        <v>70</v>
      </c>
      <c r="V15" s="40">
        <v>11</v>
      </c>
      <c r="W15" s="40">
        <v>20</v>
      </c>
      <c r="X15" s="40">
        <v>4</v>
      </c>
      <c r="Y15" s="40">
        <v>1</v>
      </c>
      <c r="Z15" s="40">
        <v>11</v>
      </c>
      <c r="AA15" s="178"/>
    </row>
    <row r="16" spans="1:27" ht="18.75" customHeight="1">
      <c r="A16" s="178"/>
      <c r="B16" s="178"/>
      <c r="C16" s="42" t="s">
        <v>78</v>
      </c>
      <c r="D16" s="40">
        <v>187</v>
      </c>
      <c r="E16" s="40">
        <v>44</v>
      </c>
      <c r="F16" s="40">
        <v>35</v>
      </c>
      <c r="G16" s="40">
        <v>108</v>
      </c>
      <c r="H16" s="40">
        <v>143</v>
      </c>
      <c r="I16" s="40">
        <v>35</v>
      </c>
      <c r="J16" s="40">
        <v>1</v>
      </c>
      <c r="K16" s="40">
        <v>6</v>
      </c>
      <c r="L16" s="40">
        <v>12</v>
      </c>
      <c r="M16" s="40">
        <v>8</v>
      </c>
      <c r="N16" s="40">
        <v>19</v>
      </c>
      <c r="O16" s="40">
        <v>3</v>
      </c>
      <c r="P16" s="40">
        <v>7</v>
      </c>
      <c r="Q16" s="40">
        <v>12</v>
      </c>
      <c r="R16" s="40">
        <v>108</v>
      </c>
      <c r="S16" s="40">
        <v>1</v>
      </c>
      <c r="T16" s="40">
        <v>48</v>
      </c>
      <c r="U16" s="40">
        <v>19</v>
      </c>
      <c r="V16" s="40">
        <v>24</v>
      </c>
      <c r="W16" s="40">
        <v>75</v>
      </c>
      <c r="X16" s="40">
        <v>28</v>
      </c>
      <c r="Y16" s="40">
        <v>23</v>
      </c>
      <c r="Z16" s="40">
        <v>36</v>
      </c>
      <c r="AA16" s="178"/>
    </row>
    <row r="17" spans="1:27" ht="18.75" customHeight="1">
      <c r="A17" s="178"/>
      <c r="B17" s="178"/>
      <c r="C17" s="42" t="s">
        <v>79</v>
      </c>
      <c r="D17" s="40">
        <v>177</v>
      </c>
      <c r="E17" s="40">
        <v>58</v>
      </c>
      <c r="F17" s="40">
        <v>59</v>
      </c>
      <c r="G17" s="40">
        <v>60</v>
      </c>
      <c r="H17" s="40">
        <v>119</v>
      </c>
      <c r="I17" s="40">
        <v>59</v>
      </c>
      <c r="J17" s="40">
        <v>3</v>
      </c>
      <c r="K17" s="40">
        <v>4</v>
      </c>
      <c r="L17" s="40">
        <v>30</v>
      </c>
      <c r="M17" s="40">
        <v>11</v>
      </c>
      <c r="N17" s="40">
        <v>32</v>
      </c>
      <c r="O17" s="40">
        <v>7</v>
      </c>
      <c r="P17" s="40">
        <v>9</v>
      </c>
      <c r="Q17" s="40">
        <v>15</v>
      </c>
      <c r="R17" s="40">
        <v>60</v>
      </c>
      <c r="S17" s="40">
        <v>1</v>
      </c>
      <c r="T17" s="40">
        <v>17</v>
      </c>
      <c r="U17" s="40">
        <v>34</v>
      </c>
      <c r="V17" s="40">
        <v>9</v>
      </c>
      <c r="W17" s="40">
        <v>37</v>
      </c>
      <c r="X17" s="40">
        <v>7</v>
      </c>
      <c r="Y17" s="40">
        <v>11</v>
      </c>
      <c r="Z17" s="40">
        <v>17</v>
      </c>
      <c r="AA17" s="178"/>
    </row>
    <row r="18" spans="1:27" ht="18.75" customHeight="1">
      <c r="A18" s="178"/>
      <c r="B18" s="178"/>
      <c r="C18" s="42" t="s">
        <v>80</v>
      </c>
      <c r="D18" s="40">
        <v>93</v>
      </c>
      <c r="E18" s="40">
        <v>23</v>
      </c>
      <c r="F18" s="40">
        <v>35</v>
      </c>
      <c r="G18" s="40">
        <v>35</v>
      </c>
      <c r="H18" s="40">
        <v>70</v>
      </c>
      <c r="I18" s="40">
        <v>35</v>
      </c>
      <c r="J18" s="40" t="s">
        <v>70</v>
      </c>
      <c r="K18" s="40">
        <v>5</v>
      </c>
      <c r="L18" s="40">
        <v>19</v>
      </c>
      <c r="M18" s="40">
        <v>4</v>
      </c>
      <c r="N18" s="40">
        <v>17</v>
      </c>
      <c r="O18" s="40">
        <v>1</v>
      </c>
      <c r="P18" s="40">
        <v>5</v>
      </c>
      <c r="Q18" s="40">
        <v>10</v>
      </c>
      <c r="R18" s="40">
        <v>35</v>
      </c>
      <c r="S18" s="40" t="s">
        <v>70</v>
      </c>
      <c r="T18" s="40">
        <v>12</v>
      </c>
      <c r="U18" s="40">
        <v>28</v>
      </c>
      <c r="V18" s="40">
        <v>4</v>
      </c>
      <c r="W18" s="40">
        <v>15</v>
      </c>
      <c r="X18" s="40">
        <v>3</v>
      </c>
      <c r="Y18" s="40">
        <v>6</v>
      </c>
      <c r="Z18" s="40">
        <v>6</v>
      </c>
      <c r="AA18" s="178"/>
    </row>
    <row r="19" spans="1:27" ht="18.75" customHeight="1">
      <c r="A19" s="178"/>
      <c r="B19" s="178"/>
      <c r="C19" s="42" t="s">
        <v>81</v>
      </c>
      <c r="D19" s="40">
        <v>51</v>
      </c>
      <c r="E19" s="40">
        <v>18</v>
      </c>
      <c r="F19" s="40">
        <v>20</v>
      </c>
      <c r="G19" s="40">
        <v>13</v>
      </c>
      <c r="H19" s="40">
        <v>33</v>
      </c>
      <c r="I19" s="40">
        <v>20</v>
      </c>
      <c r="J19" s="40">
        <v>2</v>
      </c>
      <c r="K19" s="40">
        <v>2</v>
      </c>
      <c r="L19" s="40">
        <v>9</v>
      </c>
      <c r="M19" s="40">
        <v>3</v>
      </c>
      <c r="N19" s="40">
        <v>13</v>
      </c>
      <c r="O19" s="40" t="s">
        <v>70</v>
      </c>
      <c r="P19" s="40">
        <v>4</v>
      </c>
      <c r="Q19" s="40">
        <v>10</v>
      </c>
      <c r="R19" s="40">
        <v>13</v>
      </c>
      <c r="S19" s="40" t="s">
        <v>70</v>
      </c>
      <c r="T19" s="40">
        <v>6</v>
      </c>
      <c r="U19" s="40">
        <v>12</v>
      </c>
      <c r="V19" s="40">
        <v>3</v>
      </c>
      <c r="W19" s="40">
        <v>5</v>
      </c>
      <c r="X19" s="40">
        <v>1</v>
      </c>
      <c r="Y19" s="40">
        <v>1</v>
      </c>
      <c r="Z19" s="40">
        <v>2</v>
      </c>
      <c r="AA19" s="178" t="s">
        <v>24</v>
      </c>
    </row>
    <row r="20" spans="1:27" ht="18.75" customHeight="1">
      <c r="A20" s="178"/>
      <c r="B20" s="178"/>
      <c r="C20" s="42" t="s">
        <v>82</v>
      </c>
      <c r="D20" s="40">
        <v>9</v>
      </c>
      <c r="E20" s="40">
        <v>5</v>
      </c>
      <c r="F20" s="40">
        <v>2</v>
      </c>
      <c r="G20" s="40">
        <v>2</v>
      </c>
      <c r="H20" s="40">
        <v>4</v>
      </c>
      <c r="I20" s="41">
        <v>2</v>
      </c>
      <c r="J20" s="41">
        <v>1</v>
      </c>
      <c r="K20" s="41">
        <v>1</v>
      </c>
      <c r="L20" s="41" t="s">
        <v>70</v>
      </c>
      <c r="M20" s="41" t="s">
        <v>70</v>
      </c>
      <c r="N20" s="41" t="s">
        <v>70</v>
      </c>
      <c r="O20" s="41" t="s">
        <v>70</v>
      </c>
      <c r="P20" s="41" t="s">
        <v>70</v>
      </c>
      <c r="Q20" s="41" t="s">
        <v>70</v>
      </c>
      <c r="R20" s="41">
        <v>2</v>
      </c>
      <c r="S20" s="41" t="s">
        <v>70</v>
      </c>
      <c r="T20" s="41">
        <v>2</v>
      </c>
      <c r="U20" s="41">
        <v>2</v>
      </c>
      <c r="V20" s="41" t="s">
        <v>70</v>
      </c>
      <c r="W20" s="41" t="s">
        <v>70</v>
      </c>
      <c r="X20" s="41" t="s">
        <v>70</v>
      </c>
      <c r="Y20" s="41" t="s">
        <v>70</v>
      </c>
      <c r="Z20" s="41" t="s">
        <v>70</v>
      </c>
      <c r="AA20" s="178"/>
    </row>
    <row r="21" spans="1:27" ht="18.75" customHeight="1">
      <c r="A21" s="178"/>
      <c r="B21" s="178"/>
      <c r="C21" s="42" t="s">
        <v>83</v>
      </c>
      <c r="D21" s="40">
        <v>4</v>
      </c>
      <c r="E21" s="41" t="s">
        <v>295</v>
      </c>
      <c r="F21" s="41" t="s">
        <v>295</v>
      </c>
      <c r="G21" s="41" t="s">
        <v>295</v>
      </c>
      <c r="H21" s="41" t="s">
        <v>295</v>
      </c>
      <c r="I21" s="41" t="s">
        <v>295</v>
      </c>
      <c r="J21" s="41" t="s">
        <v>295</v>
      </c>
      <c r="K21" s="41" t="s">
        <v>295</v>
      </c>
      <c r="L21" s="41" t="s">
        <v>295</v>
      </c>
      <c r="M21" s="41" t="s">
        <v>295</v>
      </c>
      <c r="N21" s="41" t="s">
        <v>295</v>
      </c>
      <c r="O21" s="41" t="s">
        <v>295</v>
      </c>
      <c r="P21" s="41" t="s">
        <v>295</v>
      </c>
      <c r="Q21" s="41" t="s">
        <v>295</v>
      </c>
      <c r="R21" s="41" t="s">
        <v>295</v>
      </c>
      <c r="S21" s="41" t="s">
        <v>295</v>
      </c>
      <c r="T21" s="41" t="s">
        <v>295</v>
      </c>
      <c r="U21" s="41" t="s">
        <v>295</v>
      </c>
      <c r="V21" s="41" t="s">
        <v>295</v>
      </c>
      <c r="W21" s="41" t="s">
        <v>295</v>
      </c>
      <c r="X21" s="41" t="s">
        <v>295</v>
      </c>
      <c r="Y21" s="41" t="s">
        <v>295</v>
      </c>
      <c r="Z21" s="41" t="s">
        <v>295</v>
      </c>
      <c r="AA21" s="178"/>
    </row>
    <row r="22" spans="1:27" ht="18.75" customHeight="1">
      <c r="A22" s="178"/>
      <c r="B22" s="178"/>
      <c r="C22" s="42" t="s">
        <v>84</v>
      </c>
      <c r="D22" s="40">
        <v>7</v>
      </c>
      <c r="E22" s="40">
        <v>3</v>
      </c>
      <c r="F22" s="40">
        <v>4</v>
      </c>
      <c r="G22" s="40" t="s">
        <v>70</v>
      </c>
      <c r="H22" s="40">
        <v>4</v>
      </c>
      <c r="I22" s="40">
        <v>4</v>
      </c>
      <c r="J22" s="40">
        <v>2</v>
      </c>
      <c r="K22" s="40" t="s">
        <v>70</v>
      </c>
      <c r="L22" s="40" t="s">
        <v>70</v>
      </c>
      <c r="M22" s="40">
        <v>1</v>
      </c>
      <c r="N22" s="40">
        <v>1</v>
      </c>
      <c r="O22" s="40" t="s">
        <v>70</v>
      </c>
      <c r="P22" s="40">
        <v>1</v>
      </c>
      <c r="Q22" s="40" t="s">
        <v>70</v>
      </c>
      <c r="R22" s="40" t="s">
        <v>70</v>
      </c>
      <c r="S22" s="40" t="s">
        <v>70</v>
      </c>
      <c r="T22" s="40" t="s">
        <v>70</v>
      </c>
      <c r="U22" s="40" t="s">
        <v>70</v>
      </c>
      <c r="V22" s="40" t="s">
        <v>70</v>
      </c>
      <c r="W22" s="40" t="s">
        <v>70</v>
      </c>
      <c r="X22" s="40" t="s">
        <v>70</v>
      </c>
      <c r="Y22" s="40" t="s">
        <v>70</v>
      </c>
      <c r="Z22" s="40" t="s">
        <v>70</v>
      </c>
      <c r="AA22" s="178"/>
    </row>
    <row r="23" spans="1:27" ht="18.75" customHeight="1">
      <c r="A23" s="178"/>
      <c r="B23" s="178"/>
      <c r="C23" s="42" t="s">
        <v>85</v>
      </c>
      <c r="D23" s="40">
        <v>1</v>
      </c>
      <c r="E23" s="41" t="s">
        <v>295</v>
      </c>
      <c r="F23" s="41" t="s">
        <v>295</v>
      </c>
      <c r="G23" s="41" t="s">
        <v>295</v>
      </c>
      <c r="H23" s="41" t="s">
        <v>295</v>
      </c>
      <c r="I23" s="41" t="s">
        <v>295</v>
      </c>
      <c r="J23" s="41" t="s">
        <v>295</v>
      </c>
      <c r="K23" s="41" t="s">
        <v>295</v>
      </c>
      <c r="L23" s="41" t="s">
        <v>295</v>
      </c>
      <c r="M23" s="41" t="s">
        <v>295</v>
      </c>
      <c r="N23" s="41" t="s">
        <v>295</v>
      </c>
      <c r="O23" s="41" t="s">
        <v>295</v>
      </c>
      <c r="P23" s="41" t="s">
        <v>295</v>
      </c>
      <c r="Q23" s="41" t="s">
        <v>295</v>
      </c>
      <c r="R23" s="41" t="s">
        <v>295</v>
      </c>
      <c r="S23" s="41" t="s">
        <v>295</v>
      </c>
      <c r="T23" s="41" t="s">
        <v>295</v>
      </c>
      <c r="U23" s="41" t="s">
        <v>295</v>
      </c>
      <c r="V23" s="41" t="s">
        <v>295</v>
      </c>
      <c r="W23" s="41" t="s">
        <v>295</v>
      </c>
      <c r="X23" s="41" t="s">
        <v>295</v>
      </c>
      <c r="Y23" s="41" t="s">
        <v>295</v>
      </c>
      <c r="Z23" s="41" t="s">
        <v>295</v>
      </c>
      <c r="AA23" s="178"/>
    </row>
    <row r="24" spans="1:27" ht="18.75" customHeight="1">
      <c r="A24" s="178"/>
      <c r="B24" s="178"/>
      <c r="C24" s="42" t="s">
        <v>86</v>
      </c>
      <c r="D24" s="40" t="s">
        <v>70</v>
      </c>
      <c r="E24" s="40" t="s">
        <v>70</v>
      </c>
      <c r="F24" s="40" t="s">
        <v>70</v>
      </c>
      <c r="G24" s="40" t="s">
        <v>70</v>
      </c>
      <c r="H24" s="40" t="s">
        <v>70</v>
      </c>
      <c r="I24" s="40" t="s">
        <v>70</v>
      </c>
      <c r="J24" s="40" t="s">
        <v>70</v>
      </c>
      <c r="K24" s="40" t="s">
        <v>70</v>
      </c>
      <c r="L24" s="40" t="s">
        <v>70</v>
      </c>
      <c r="M24" s="40" t="s">
        <v>70</v>
      </c>
      <c r="N24" s="40" t="s">
        <v>70</v>
      </c>
      <c r="O24" s="40" t="s">
        <v>70</v>
      </c>
      <c r="P24" s="40" t="s">
        <v>70</v>
      </c>
      <c r="Q24" s="40" t="s">
        <v>70</v>
      </c>
      <c r="R24" s="40" t="s">
        <v>70</v>
      </c>
      <c r="S24" s="40" t="s">
        <v>70</v>
      </c>
      <c r="T24" s="40" t="s">
        <v>70</v>
      </c>
      <c r="U24" s="40" t="s">
        <v>70</v>
      </c>
      <c r="V24" s="40" t="s">
        <v>70</v>
      </c>
      <c r="W24" s="40" t="s">
        <v>70</v>
      </c>
      <c r="X24" s="40" t="s">
        <v>70</v>
      </c>
      <c r="Y24" s="40" t="s">
        <v>70</v>
      </c>
      <c r="Z24" s="40" t="s">
        <v>70</v>
      </c>
      <c r="AA24" s="178"/>
    </row>
    <row r="25" spans="1:27" ht="18.75" customHeight="1">
      <c r="A25" s="178"/>
      <c r="B25" s="178"/>
      <c r="C25" s="42" t="s">
        <v>87</v>
      </c>
      <c r="D25" s="40" t="s">
        <v>70</v>
      </c>
      <c r="E25" s="40" t="s">
        <v>70</v>
      </c>
      <c r="F25" s="40" t="s">
        <v>70</v>
      </c>
      <c r="G25" s="40" t="s">
        <v>70</v>
      </c>
      <c r="H25" s="40" t="s">
        <v>70</v>
      </c>
      <c r="I25" s="40" t="s">
        <v>70</v>
      </c>
      <c r="J25" s="40" t="s">
        <v>70</v>
      </c>
      <c r="K25" s="40" t="s">
        <v>70</v>
      </c>
      <c r="L25" s="40" t="s">
        <v>70</v>
      </c>
      <c r="M25" s="40" t="s">
        <v>70</v>
      </c>
      <c r="N25" s="40" t="s">
        <v>70</v>
      </c>
      <c r="O25" s="40" t="s">
        <v>70</v>
      </c>
      <c r="P25" s="40" t="s">
        <v>70</v>
      </c>
      <c r="Q25" s="40" t="s">
        <v>70</v>
      </c>
      <c r="R25" s="40" t="s">
        <v>70</v>
      </c>
      <c r="S25" s="40" t="s">
        <v>70</v>
      </c>
      <c r="T25" s="40" t="s">
        <v>70</v>
      </c>
      <c r="U25" s="40" t="s">
        <v>70</v>
      </c>
      <c r="V25" s="40" t="s">
        <v>70</v>
      </c>
      <c r="W25" s="40" t="s">
        <v>70</v>
      </c>
      <c r="X25" s="40" t="s">
        <v>70</v>
      </c>
      <c r="Y25" s="40" t="s">
        <v>70</v>
      </c>
      <c r="Z25" s="40" t="s">
        <v>70</v>
      </c>
      <c r="AA25" s="178"/>
    </row>
    <row r="26" spans="1:27" ht="18.75" customHeight="1">
      <c r="A26" s="178"/>
      <c r="B26" s="178"/>
      <c r="C26" s="42" t="s">
        <v>88</v>
      </c>
      <c r="D26" s="40" t="s">
        <v>70</v>
      </c>
      <c r="E26" s="40" t="s">
        <v>70</v>
      </c>
      <c r="F26" s="40" t="s">
        <v>70</v>
      </c>
      <c r="G26" s="40" t="s">
        <v>70</v>
      </c>
      <c r="H26" s="40" t="s">
        <v>70</v>
      </c>
      <c r="I26" s="40" t="s">
        <v>70</v>
      </c>
      <c r="J26" s="40" t="s">
        <v>70</v>
      </c>
      <c r="K26" s="40" t="s">
        <v>70</v>
      </c>
      <c r="L26" s="40" t="s">
        <v>70</v>
      </c>
      <c r="M26" s="40" t="s">
        <v>70</v>
      </c>
      <c r="N26" s="40" t="s">
        <v>70</v>
      </c>
      <c r="O26" s="40" t="s">
        <v>70</v>
      </c>
      <c r="P26" s="40" t="s">
        <v>70</v>
      </c>
      <c r="Q26" s="40" t="s">
        <v>70</v>
      </c>
      <c r="R26" s="40" t="s">
        <v>70</v>
      </c>
      <c r="S26" s="40" t="s">
        <v>70</v>
      </c>
      <c r="T26" s="40" t="s">
        <v>70</v>
      </c>
      <c r="U26" s="40" t="s">
        <v>70</v>
      </c>
      <c r="V26" s="40" t="s">
        <v>70</v>
      </c>
      <c r="W26" s="40" t="s">
        <v>70</v>
      </c>
      <c r="X26" s="40" t="s">
        <v>70</v>
      </c>
      <c r="Y26" s="40" t="s">
        <v>70</v>
      </c>
      <c r="Z26" s="40" t="s">
        <v>70</v>
      </c>
      <c r="AA26" s="181" t="s">
        <v>33</v>
      </c>
    </row>
    <row r="27" spans="1:27" ht="18.75" customHeight="1">
      <c r="A27" s="178"/>
      <c r="B27" s="178"/>
      <c r="C27" s="42" t="s">
        <v>34</v>
      </c>
      <c r="D27" s="40" t="s">
        <v>70</v>
      </c>
      <c r="E27" s="40" t="s">
        <v>70</v>
      </c>
      <c r="F27" s="40" t="s">
        <v>70</v>
      </c>
      <c r="G27" s="40" t="s">
        <v>70</v>
      </c>
      <c r="H27" s="40" t="s">
        <v>70</v>
      </c>
      <c r="I27" s="40" t="s">
        <v>70</v>
      </c>
      <c r="J27" s="40" t="s">
        <v>70</v>
      </c>
      <c r="K27" s="40" t="s">
        <v>70</v>
      </c>
      <c r="L27" s="40" t="s">
        <v>70</v>
      </c>
      <c r="M27" s="40" t="s">
        <v>70</v>
      </c>
      <c r="N27" s="40" t="s">
        <v>70</v>
      </c>
      <c r="O27" s="40" t="s">
        <v>70</v>
      </c>
      <c r="P27" s="40" t="s">
        <v>70</v>
      </c>
      <c r="Q27" s="40" t="s">
        <v>70</v>
      </c>
      <c r="R27" s="40" t="s">
        <v>70</v>
      </c>
      <c r="S27" s="40" t="s">
        <v>70</v>
      </c>
      <c r="T27" s="40" t="s">
        <v>70</v>
      </c>
      <c r="U27" s="40" t="s">
        <v>70</v>
      </c>
      <c r="V27" s="40" t="s">
        <v>70</v>
      </c>
      <c r="W27" s="40" t="s">
        <v>70</v>
      </c>
      <c r="X27" s="40" t="s">
        <v>70</v>
      </c>
      <c r="Y27" s="40" t="s">
        <v>70</v>
      </c>
      <c r="Z27" s="40" t="s">
        <v>70</v>
      </c>
      <c r="AA27" s="182"/>
    </row>
    <row r="28" spans="1:27" ht="18.75" customHeight="1">
      <c r="A28" s="174" t="s">
        <v>35</v>
      </c>
      <c r="B28" s="174"/>
      <c r="C28" s="174"/>
      <c r="D28" s="40">
        <v>2</v>
      </c>
      <c r="E28" s="41" t="s">
        <v>295</v>
      </c>
      <c r="F28" s="41" t="s">
        <v>295</v>
      </c>
      <c r="G28" s="41" t="s">
        <v>295</v>
      </c>
      <c r="H28" s="41" t="s">
        <v>295</v>
      </c>
      <c r="I28" s="41" t="s">
        <v>295</v>
      </c>
      <c r="J28" s="41" t="s">
        <v>295</v>
      </c>
      <c r="K28" s="41" t="s">
        <v>295</v>
      </c>
      <c r="L28" s="41" t="s">
        <v>295</v>
      </c>
      <c r="M28" s="41" t="s">
        <v>295</v>
      </c>
      <c r="N28" s="41" t="s">
        <v>295</v>
      </c>
      <c r="O28" s="41" t="s">
        <v>295</v>
      </c>
      <c r="P28" s="41" t="s">
        <v>295</v>
      </c>
      <c r="Q28" s="41" t="s">
        <v>295</v>
      </c>
      <c r="R28" s="41" t="s">
        <v>295</v>
      </c>
      <c r="S28" s="41" t="s">
        <v>295</v>
      </c>
      <c r="T28" s="41" t="s">
        <v>295</v>
      </c>
      <c r="U28" s="41" t="s">
        <v>295</v>
      </c>
      <c r="V28" s="41" t="s">
        <v>295</v>
      </c>
      <c r="W28" s="41" t="s">
        <v>295</v>
      </c>
      <c r="X28" s="41" t="s">
        <v>295</v>
      </c>
      <c r="Y28" s="41" t="s">
        <v>295</v>
      </c>
      <c r="Z28" s="41" t="s">
        <v>295</v>
      </c>
      <c r="AA28" s="178" t="s">
        <v>14</v>
      </c>
    </row>
    <row r="29" spans="1:27" ht="18.75" customHeight="1">
      <c r="A29" s="174" t="s">
        <v>36</v>
      </c>
      <c r="B29" s="174"/>
      <c r="C29" s="174"/>
      <c r="D29" s="40" t="s">
        <v>70</v>
      </c>
      <c r="E29" s="40" t="s">
        <v>70</v>
      </c>
      <c r="F29" s="40" t="s">
        <v>70</v>
      </c>
      <c r="G29" s="40" t="s">
        <v>70</v>
      </c>
      <c r="H29" s="40" t="s">
        <v>70</v>
      </c>
      <c r="I29" s="40" t="s">
        <v>70</v>
      </c>
      <c r="J29" s="40" t="s">
        <v>70</v>
      </c>
      <c r="K29" s="40" t="s">
        <v>70</v>
      </c>
      <c r="L29" s="40" t="s">
        <v>70</v>
      </c>
      <c r="M29" s="40" t="s">
        <v>70</v>
      </c>
      <c r="N29" s="40" t="s">
        <v>70</v>
      </c>
      <c r="O29" s="40" t="s">
        <v>70</v>
      </c>
      <c r="P29" s="40" t="s">
        <v>70</v>
      </c>
      <c r="Q29" s="40" t="s">
        <v>70</v>
      </c>
      <c r="R29" s="40" t="s">
        <v>70</v>
      </c>
      <c r="S29" s="40" t="s">
        <v>70</v>
      </c>
      <c r="T29" s="40" t="s">
        <v>70</v>
      </c>
      <c r="U29" s="40" t="s">
        <v>70</v>
      </c>
      <c r="V29" s="40" t="s">
        <v>70</v>
      </c>
      <c r="W29" s="40" t="s">
        <v>70</v>
      </c>
      <c r="X29" s="40" t="s">
        <v>70</v>
      </c>
      <c r="Y29" s="40" t="s">
        <v>70</v>
      </c>
      <c r="Z29" s="40" t="s">
        <v>70</v>
      </c>
      <c r="AA29" s="178"/>
    </row>
    <row r="30" spans="1:27" ht="18.75" customHeight="1">
      <c r="A30" s="174" t="s">
        <v>37</v>
      </c>
      <c r="B30" s="174"/>
      <c r="C30" s="174"/>
      <c r="D30" s="40">
        <v>69</v>
      </c>
      <c r="E30" s="40">
        <v>21</v>
      </c>
      <c r="F30" s="40">
        <v>19</v>
      </c>
      <c r="G30" s="40">
        <v>29</v>
      </c>
      <c r="H30" s="40">
        <v>48</v>
      </c>
      <c r="I30" s="40">
        <v>19</v>
      </c>
      <c r="J30" s="40">
        <v>1</v>
      </c>
      <c r="K30" s="40">
        <v>2</v>
      </c>
      <c r="L30" s="40">
        <v>2</v>
      </c>
      <c r="M30" s="40">
        <v>8</v>
      </c>
      <c r="N30" s="40">
        <v>13</v>
      </c>
      <c r="O30" s="40">
        <v>4</v>
      </c>
      <c r="P30" s="40">
        <v>4</v>
      </c>
      <c r="Q30" s="40">
        <v>5</v>
      </c>
      <c r="R30" s="40">
        <v>29</v>
      </c>
      <c r="S30" s="40">
        <v>1</v>
      </c>
      <c r="T30" s="40">
        <v>25</v>
      </c>
      <c r="U30" s="40">
        <v>10</v>
      </c>
      <c r="V30" s="40">
        <v>4</v>
      </c>
      <c r="W30" s="40">
        <v>13</v>
      </c>
      <c r="X30" s="40">
        <v>8</v>
      </c>
      <c r="Y30" s="40">
        <v>2</v>
      </c>
      <c r="Z30" s="40">
        <v>6</v>
      </c>
      <c r="AA30" s="178"/>
    </row>
    <row r="31" spans="1:27" ht="18.75" customHeight="1">
      <c r="A31" s="178" t="s">
        <v>38</v>
      </c>
      <c r="B31" s="178" t="s">
        <v>39</v>
      </c>
      <c r="C31" s="42" t="s">
        <v>40</v>
      </c>
      <c r="D31" s="40" t="s">
        <v>70</v>
      </c>
      <c r="E31" s="40" t="s">
        <v>70</v>
      </c>
      <c r="F31" s="40" t="s">
        <v>70</v>
      </c>
      <c r="G31" s="40" t="s">
        <v>70</v>
      </c>
      <c r="H31" s="40" t="s">
        <v>70</v>
      </c>
      <c r="I31" s="40" t="s">
        <v>70</v>
      </c>
      <c r="J31" s="40" t="s">
        <v>70</v>
      </c>
      <c r="K31" s="40" t="s">
        <v>70</v>
      </c>
      <c r="L31" s="40" t="s">
        <v>70</v>
      </c>
      <c r="M31" s="40" t="s">
        <v>70</v>
      </c>
      <c r="N31" s="40" t="s">
        <v>70</v>
      </c>
      <c r="O31" s="40" t="s">
        <v>70</v>
      </c>
      <c r="P31" s="40" t="s">
        <v>70</v>
      </c>
      <c r="Q31" s="40" t="s">
        <v>70</v>
      </c>
      <c r="R31" s="40" t="s">
        <v>70</v>
      </c>
      <c r="S31" s="40" t="s">
        <v>70</v>
      </c>
      <c r="T31" s="40" t="s">
        <v>70</v>
      </c>
      <c r="U31" s="40" t="s">
        <v>70</v>
      </c>
      <c r="V31" s="40" t="s">
        <v>70</v>
      </c>
      <c r="W31" s="40" t="s">
        <v>70</v>
      </c>
      <c r="X31" s="40" t="s">
        <v>70</v>
      </c>
      <c r="Y31" s="40" t="s">
        <v>70</v>
      </c>
      <c r="Z31" s="40" t="s">
        <v>70</v>
      </c>
      <c r="AA31" s="178"/>
    </row>
    <row r="32" spans="1:27" ht="18.75" customHeight="1">
      <c r="A32" s="178"/>
      <c r="B32" s="178"/>
      <c r="C32" s="42" t="s">
        <v>41</v>
      </c>
      <c r="D32" s="40" t="s">
        <v>70</v>
      </c>
      <c r="E32" s="40" t="s">
        <v>70</v>
      </c>
      <c r="F32" s="40" t="s">
        <v>70</v>
      </c>
      <c r="G32" s="40" t="s">
        <v>70</v>
      </c>
      <c r="H32" s="40" t="s">
        <v>70</v>
      </c>
      <c r="I32" s="40" t="s">
        <v>70</v>
      </c>
      <c r="J32" s="40" t="s">
        <v>70</v>
      </c>
      <c r="K32" s="40" t="s">
        <v>70</v>
      </c>
      <c r="L32" s="40" t="s">
        <v>70</v>
      </c>
      <c r="M32" s="40" t="s">
        <v>70</v>
      </c>
      <c r="N32" s="40" t="s">
        <v>70</v>
      </c>
      <c r="O32" s="40" t="s">
        <v>70</v>
      </c>
      <c r="P32" s="40" t="s">
        <v>70</v>
      </c>
      <c r="Q32" s="40" t="s">
        <v>70</v>
      </c>
      <c r="R32" s="40" t="s">
        <v>70</v>
      </c>
      <c r="S32" s="40" t="s">
        <v>70</v>
      </c>
      <c r="T32" s="40" t="s">
        <v>70</v>
      </c>
      <c r="U32" s="40" t="s">
        <v>70</v>
      </c>
      <c r="V32" s="40" t="s">
        <v>70</v>
      </c>
      <c r="W32" s="40" t="s">
        <v>70</v>
      </c>
      <c r="X32" s="40" t="s">
        <v>70</v>
      </c>
      <c r="Y32" s="40" t="s">
        <v>70</v>
      </c>
      <c r="Z32" s="40" t="s">
        <v>70</v>
      </c>
      <c r="AA32" s="178"/>
    </row>
    <row r="33" spans="1:27" ht="18.75" customHeight="1">
      <c r="A33" s="178"/>
      <c r="B33" s="178"/>
      <c r="C33" s="42" t="s">
        <v>42</v>
      </c>
      <c r="D33" s="40">
        <v>6</v>
      </c>
      <c r="E33" s="40" t="s">
        <v>70</v>
      </c>
      <c r="F33" s="40">
        <v>2</v>
      </c>
      <c r="G33" s="40">
        <v>4</v>
      </c>
      <c r="H33" s="40">
        <v>6</v>
      </c>
      <c r="I33" s="40">
        <v>2</v>
      </c>
      <c r="J33" s="40" t="s">
        <v>70</v>
      </c>
      <c r="K33" s="40">
        <v>2</v>
      </c>
      <c r="L33" s="40">
        <v>1</v>
      </c>
      <c r="M33" s="40" t="s">
        <v>70</v>
      </c>
      <c r="N33" s="40" t="s">
        <v>70</v>
      </c>
      <c r="O33" s="40" t="s">
        <v>70</v>
      </c>
      <c r="P33" s="40" t="s">
        <v>70</v>
      </c>
      <c r="Q33" s="40" t="s">
        <v>70</v>
      </c>
      <c r="R33" s="40">
        <v>4</v>
      </c>
      <c r="S33" s="40" t="s">
        <v>70</v>
      </c>
      <c r="T33" s="40">
        <v>4</v>
      </c>
      <c r="U33" s="40">
        <v>2</v>
      </c>
      <c r="V33" s="40" t="s">
        <v>70</v>
      </c>
      <c r="W33" s="40">
        <v>2</v>
      </c>
      <c r="X33" s="40" t="s">
        <v>70</v>
      </c>
      <c r="Y33" s="40" t="s">
        <v>70</v>
      </c>
      <c r="Z33" s="40">
        <v>1</v>
      </c>
      <c r="AA33" s="178"/>
    </row>
    <row r="34" spans="1:27" ht="18.75" customHeight="1">
      <c r="A34" s="178"/>
      <c r="B34" s="178"/>
      <c r="C34" s="42" t="s">
        <v>43</v>
      </c>
      <c r="D34" s="40" t="s">
        <v>70</v>
      </c>
      <c r="E34" s="40" t="s">
        <v>70</v>
      </c>
      <c r="F34" s="40" t="s">
        <v>70</v>
      </c>
      <c r="G34" s="40" t="s">
        <v>70</v>
      </c>
      <c r="H34" s="40" t="s">
        <v>70</v>
      </c>
      <c r="I34" s="40" t="s">
        <v>70</v>
      </c>
      <c r="J34" s="40" t="s">
        <v>70</v>
      </c>
      <c r="K34" s="40" t="s">
        <v>70</v>
      </c>
      <c r="L34" s="40" t="s">
        <v>70</v>
      </c>
      <c r="M34" s="40" t="s">
        <v>70</v>
      </c>
      <c r="N34" s="40" t="s">
        <v>70</v>
      </c>
      <c r="O34" s="40" t="s">
        <v>70</v>
      </c>
      <c r="P34" s="40" t="s">
        <v>70</v>
      </c>
      <c r="Q34" s="40" t="s">
        <v>70</v>
      </c>
      <c r="R34" s="40" t="s">
        <v>70</v>
      </c>
      <c r="S34" s="40" t="s">
        <v>70</v>
      </c>
      <c r="T34" s="40" t="s">
        <v>70</v>
      </c>
      <c r="U34" s="40" t="s">
        <v>70</v>
      </c>
      <c r="V34" s="40" t="s">
        <v>70</v>
      </c>
      <c r="W34" s="40" t="s">
        <v>70</v>
      </c>
      <c r="X34" s="40" t="s">
        <v>70</v>
      </c>
      <c r="Y34" s="40" t="s">
        <v>70</v>
      </c>
      <c r="Z34" s="40" t="s">
        <v>70</v>
      </c>
      <c r="AA34" s="178"/>
    </row>
    <row r="35" spans="1:27" ht="18.75" customHeight="1">
      <c r="A35" s="178"/>
      <c r="B35" s="178"/>
      <c r="C35" s="42" t="s">
        <v>44</v>
      </c>
      <c r="D35" s="40" t="s">
        <v>70</v>
      </c>
      <c r="E35" s="40" t="s">
        <v>70</v>
      </c>
      <c r="F35" s="40" t="s">
        <v>70</v>
      </c>
      <c r="G35" s="40" t="s">
        <v>70</v>
      </c>
      <c r="H35" s="40" t="s">
        <v>70</v>
      </c>
      <c r="I35" s="40" t="s">
        <v>70</v>
      </c>
      <c r="J35" s="40" t="s">
        <v>70</v>
      </c>
      <c r="K35" s="40" t="s">
        <v>70</v>
      </c>
      <c r="L35" s="40" t="s">
        <v>70</v>
      </c>
      <c r="M35" s="40" t="s">
        <v>70</v>
      </c>
      <c r="N35" s="40" t="s">
        <v>70</v>
      </c>
      <c r="O35" s="40" t="s">
        <v>70</v>
      </c>
      <c r="P35" s="40" t="s">
        <v>70</v>
      </c>
      <c r="Q35" s="40" t="s">
        <v>70</v>
      </c>
      <c r="R35" s="40" t="s">
        <v>70</v>
      </c>
      <c r="S35" s="40" t="s">
        <v>70</v>
      </c>
      <c r="T35" s="40" t="s">
        <v>70</v>
      </c>
      <c r="U35" s="40" t="s">
        <v>70</v>
      </c>
      <c r="V35" s="40" t="s">
        <v>70</v>
      </c>
      <c r="W35" s="40" t="s">
        <v>70</v>
      </c>
      <c r="X35" s="40" t="s">
        <v>70</v>
      </c>
      <c r="Y35" s="40" t="s">
        <v>70</v>
      </c>
      <c r="Z35" s="40" t="s">
        <v>70</v>
      </c>
      <c r="AA35" s="178"/>
    </row>
    <row r="36" spans="1:27" ht="18.75" customHeight="1">
      <c r="A36" s="178"/>
      <c r="B36" s="178"/>
      <c r="C36" s="42" t="s">
        <v>45</v>
      </c>
      <c r="D36" s="40">
        <v>27</v>
      </c>
      <c r="E36" s="40">
        <v>4</v>
      </c>
      <c r="F36" s="40">
        <v>7</v>
      </c>
      <c r="G36" s="40">
        <v>16</v>
      </c>
      <c r="H36" s="40">
        <v>23</v>
      </c>
      <c r="I36" s="40">
        <v>7</v>
      </c>
      <c r="J36" s="40">
        <v>2</v>
      </c>
      <c r="K36" s="40">
        <v>3</v>
      </c>
      <c r="L36" s="40">
        <v>3</v>
      </c>
      <c r="M36" s="40">
        <v>1</v>
      </c>
      <c r="N36" s="40">
        <v>1</v>
      </c>
      <c r="O36" s="40" t="s">
        <v>70</v>
      </c>
      <c r="P36" s="40">
        <v>2</v>
      </c>
      <c r="Q36" s="40" t="s">
        <v>70</v>
      </c>
      <c r="R36" s="40">
        <v>16</v>
      </c>
      <c r="S36" s="40">
        <v>2</v>
      </c>
      <c r="T36" s="40">
        <v>15</v>
      </c>
      <c r="U36" s="40">
        <v>9</v>
      </c>
      <c r="V36" s="40">
        <v>2</v>
      </c>
      <c r="W36" s="40">
        <v>4</v>
      </c>
      <c r="X36" s="40">
        <v>4</v>
      </c>
      <c r="Y36" s="40">
        <v>3</v>
      </c>
      <c r="Z36" s="40" t="s">
        <v>70</v>
      </c>
      <c r="AA36" s="178"/>
    </row>
    <row r="37" spans="1:27" ht="18.75" customHeight="1">
      <c r="A37" s="178"/>
      <c r="B37" s="174" t="s">
        <v>46</v>
      </c>
      <c r="C37" s="174"/>
      <c r="D37" s="40" t="s">
        <v>70</v>
      </c>
      <c r="E37" s="40" t="s">
        <v>70</v>
      </c>
      <c r="F37" s="40" t="s">
        <v>70</v>
      </c>
      <c r="G37" s="40" t="s">
        <v>70</v>
      </c>
      <c r="H37" s="40" t="s">
        <v>70</v>
      </c>
      <c r="I37" s="40" t="s">
        <v>70</v>
      </c>
      <c r="J37" s="40" t="s">
        <v>70</v>
      </c>
      <c r="K37" s="40" t="s">
        <v>70</v>
      </c>
      <c r="L37" s="40" t="s">
        <v>70</v>
      </c>
      <c r="M37" s="40" t="s">
        <v>70</v>
      </c>
      <c r="N37" s="40" t="s">
        <v>70</v>
      </c>
      <c r="O37" s="40" t="s">
        <v>70</v>
      </c>
      <c r="P37" s="40" t="s">
        <v>70</v>
      </c>
      <c r="Q37" s="40" t="s">
        <v>70</v>
      </c>
      <c r="R37" s="40" t="s">
        <v>70</v>
      </c>
      <c r="S37" s="40" t="s">
        <v>70</v>
      </c>
      <c r="T37" s="40" t="s">
        <v>70</v>
      </c>
      <c r="U37" s="40" t="s">
        <v>70</v>
      </c>
      <c r="V37" s="40" t="s">
        <v>70</v>
      </c>
      <c r="W37" s="40" t="s">
        <v>70</v>
      </c>
      <c r="X37" s="40" t="s">
        <v>70</v>
      </c>
      <c r="Y37" s="40" t="s">
        <v>70</v>
      </c>
      <c r="Z37" s="40" t="s">
        <v>70</v>
      </c>
      <c r="AA37" s="178"/>
    </row>
    <row r="38" spans="1:27" ht="18.75" customHeight="1">
      <c r="A38" s="178"/>
      <c r="B38" s="174" t="s">
        <v>47</v>
      </c>
      <c r="C38" s="174"/>
      <c r="D38" s="40">
        <v>16</v>
      </c>
      <c r="E38" s="40" t="s">
        <v>70</v>
      </c>
      <c r="F38" s="40">
        <v>5</v>
      </c>
      <c r="G38" s="40">
        <v>11</v>
      </c>
      <c r="H38" s="40">
        <v>16</v>
      </c>
      <c r="I38" s="40">
        <v>5</v>
      </c>
      <c r="J38" s="40" t="s">
        <v>70</v>
      </c>
      <c r="K38" s="40" t="s">
        <v>70</v>
      </c>
      <c r="L38" s="40">
        <v>2</v>
      </c>
      <c r="M38" s="40">
        <v>4</v>
      </c>
      <c r="N38" s="40" t="s">
        <v>70</v>
      </c>
      <c r="O38" s="40" t="s">
        <v>70</v>
      </c>
      <c r="P38" s="40" t="s">
        <v>70</v>
      </c>
      <c r="Q38" s="40" t="s">
        <v>70</v>
      </c>
      <c r="R38" s="40">
        <v>11</v>
      </c>
      <c r="S38" s="40" t="s">
        <v>70</v>
      </c>
      <c r="T38" s="40">
        <v>1</v>
      </c>
      <c r="U38" s="40">
        <v>4</v>
      </c>
      <c r="V38" s="40">
        <v>6</v>
      </c>
      <c r="W38" s="40">
        <v>3</v>
      </c>
      <c r="X38" s="40" t="s">
        <v>70</v>
      </c>
      <c r="Y38" s="40" t="s">
        <v>70</v>
      </c>
      <c r="Z38" s="40">
        <v>3</v>
      </c>
      <c r="AA38" s="178"/>
    </row>
    <row r="39" spans="1:27" ht="18.75" customHeight="1">
      <c r="A39" s="178"/>
      <c r="B39" s="174" t="s">
        <v>48</v>
      </c>
      <c r="C39" s="174"/>
      <c r="D39" s="40" t="s">
        <v>70</v>
      </c>
      <c r="E39" s="40" t="s">
        <v>70</v>
      </c>
      <c r="F39" s="40" t="s">
        <v>70</v>
      </c>
      <c r="G39" s="40" t="s">
        <v>70</v>
      </c>
      <c r="H39" s="40" t="s">
        <v>70</v>
      </c>
      <c r="I39" s="40" t="s">
        <v>70</v>
      </c>
      <c r="J39" s="40" t="s">
        <v>70</v>
      </c>
      <c r="K39" s="40" t="s">
        <v>70</v>
      </c>
      <c r="L39" s="40" t="s">
        <v>70</v>
      </c>
      <c r="M39" s="40" t="s">
        <v>70</v>
      </c>
      <c r="N39" s="40" t="s">
        <v>70</v>
      </c>
      <c r="O39" s="40" t="s">
        <v>70</v>
      </c>
      <c r="P39" s="40" t="s">
        <v>70</v>
      </c>
      <c r="Q39" s="40" t="s">
        <v>70</v>
      </c>
      <c r="R39" s="40" t="s">
        <v>70</v>
      </c>
      <c r="S39" s="40" t="s">
        <v>70</v>
      </c>
      <c r="T39" s="40" t="s">
        <v>70</v>
      </c>
      <c r="U39" s="40" t="s">
        <v>70</v>
      </c>
      <c r="V39" s="40" t="s">
        <v>70</v>
      </c>
      <c r="W39" s="40" t="s">
        <v>70</v>
      </c>
      <c r="X39" s="40" t="s">
        <v>70</v>
      </c>
      <c r="Y39" s="40" t="s">
        <v>70</v>
      </c>
      <c r="Z39" s="40" t="s">
        <v>70</v>
      </c>
      <c r="AA39" s="178"/>
    </row>
    <row r="40" spans="1:27" ht="18.75" customHeight="1">
      <c r="A40" s="178"/>
      <c r="B40" s="174" t="s">
        <v>49</v>
      </c>
      <c r="C40" s="174"/>
      <c r="D40" s="40" t="s">
        <v>70</v>
      </c>
      <c r="E40" s="40" t="s">
        <v>70</v>
      </c>
      <c r="F40" s="40" t="s">
        <v>70</v>
      </c>
      <c r="G40" s="40" t="s">
        <v>70</v>
      </c>
      <c r="H40" s="40" t="s">
        <v>70</v>
      </c>
      <c r="I40" s="40" t="s">
        <v>70</v>
      </c>
      <c r="J40" s="40" t="s">
        <v>70</v>
      </c>
      <c r="K40" s="40" t="s">
        <v>70</v>
      </c>
      <c r="L40" s="40" t="s">
        <v>70</v>
      </c>
      <c r="M40" s="40" t="s">
        <v>70</v>
      </c>
      <c r="N40" s="40" t="s">
        <v>70</v>
      </c>
      <c r="O40" s="40" t="s">
        <v>70</v>
      </c>
      <c r="P40" s="40" t="s">
        <v>70</v>
      </c>
      <c r="Q40" s="40" t="s">
        <v>70</v>
      </c>
      <c r="R40" s="40" t="s">
        <v>70</v>
      </c>
      <c r="S40" s="40" t="s">
        <v>70</v>
      </c>
      <c r="T40" s="40" t="s">
        <v>70</v>
      </c>
      <c r="U40" s="40" t="s">
        <v>70</v>
      </c>
      <c r="V40" s="40" t="s">
        <v>70</v>
      </c>
      <c r="W40" s="40" t="s">
        <v>70</v>
      </c>
      <c r="X40" s="40" t="s">
        <v>70</v>
      </c>
      <c r="Y40" s="40" t="s">
        <v>70</v>
      </c>
      <c r="Z40" s="40" t="s">
        <v>70</v>
      </c>
      <c r="AA40" s="178"/>
    </row>
    <row r="41" spans="1:27" ht="18.75" customHeight="1">
      <c r="A41" s="178"/>
      <c r="B41" s="174" t="s">
        <v>50</v>
      </c>
      <c r="C41" s="174"/>
      <c r="D41" s="40" t="s">
        <v>70</v>
      </c>
      <c r="E41" s="40" t="s">
        <v>70</v>
      </c>
      <c r="F41" s="40" t="s">
        <v>70</v>
      </c>
      <c r="G41" s="40" t="s">
        <v>70</v>
      </c>
      <c r="H41" s="40" t="s">
        <v>70</v>
      </c>
      <c r="I41" s="40" t="s">
        <v>70</v>
      </c>
      <c r="J41" s="40" t="s">
        <v>70</v>
      </c>
      <c r="K41" s="40" t="s">
        <v>70</v>
      </c>
      <c r="L41" s="40" t="s">
        <v>70</v>
      </c>
      <c r="M41" s="40" t="s">
        <v>70</v>
      </c>
      <c r="N41" s="40" t="s">
        <v>70</v>
      </c>
      <c r="O41" s="40" t="s">
        <v>70</v>
      </c>
      <c r="P41" s="40" t="s">
        <v>70</v>
      </c>
      <c r="Q41" s="40" t="s">
        <v>70</v>
      </c>
      <c r="R41" s="40" t="s">
        <v>70</v>
      </c>
      <c r="S41" s="40" t="s">
        <v>70</v>
      </c>
      <c r="T41" s="40" t="s">
        <v>70</v>
      </c>
      <c r="U41" s="40" t="s">
        <v>70</v>
      </c>
      <c r="V41" s="40" t="s">
        <v>70</v>
      </c>
      <c r="W41" s="40" t="s">
        <v>70</v>
      </c>
      <c r="X41" s="40" t="s">
        <v>70</v>
      </c>
      <c r="Y41" s="40" t="s">
        <v>70</v>
      </c>
      <c r="Z41" s="40" t="s">
        <v>70</v>
      </c>
      <c r="AA41" s="178"/>
    </row>
    <row r="42" spans="1:27" ht="18.75" customHeight="1">
      <c r="A42" s="178"/>
      <c r="B42" s="174" t="s">
        <v>51</v>
      </c>
      <c r="C42" s="174"/>
      <c r="D42" s="40" t="s">
        <v>70</v>
      </c>
      <c r="E42" s="40" t="s">
        <v>70</v>
      </c>
      <c r="F42" s="40" t="s">
        <v>70</v>
      </c>
      <c r="G42" s="40" t="s">
        <v>70</v>
      </c>
      <c r="H42" s="40" t="s">
        <v>70</v>
      </c>
      <c r="I42" s="40" t="s">
        <v>70</v>
      </c>
      <c r="J42" s="40" t="s">
        <v>70</v>
      </c>
      <c r="K42" s="40" t="s">
        <v>70</v>
      </c>
      <c r="L42" s="40" t="s">
        <v>70</v>
      </c>
      <c r="M42" s="40" t="s">
        <v>70</v>
      </c>
      <c r="N42" s="40" t="s">
        <v>70</v>
      </c>
      <c r="O42" s="40" t="s">
        <v>70</v>
      </c>
      <c r="P42" s="40" t="s">
        <v>70</v>
      </c>
      <c r="Q42" s="40" t="s">
        <v>70</v>
      </c>
      <c r="R42" s="40" t="s">
        <v>70</v>
      </c>
      <c r="S42" s="40" t="s">
        <v>70</v>
      </c>
      <c r="T42" s="40" t="s">
        <v>70</v>
      </c>
      <c r="U42" s="40" t="s">
        <v>70</v>
      </c>
      <c r="V42" s="40" t="s">
        <v>70</v>
      </c>
      <c r="W42" s="40" t="s">
        <v>70</v>
      </c>
      <c r="X42" s="40" t="s">
        <v>70</v>
      </c>
      <c r="Y42" s="40" t="s">
        <v>70</v>
      </c>
      <c r="Z42" s="40" t="s">
        <v>70</v>
      </c>
      <c r="AA42" s="178"/>
    </row>
    <row r="43" spans="1:27" ht="18.75" customHeight="1">
      <c r="A43" s="178"/>
      <c r="B43" s="174" t="s">
        <v>52</v>
      </c>
      <c r="C43" s="174"/>
      <c r="D43" s="40" t="s">
        <v>70</v>
      </c>
      <c r="E43" s="40" t="s">
        <v>70</v>
      </c>
      <c r="F43" s="40" t="s">
        <v>70</v>
      </c>
      <c r="G43" s="40" t="s">
        <v>70</v>
      </c>
      <c r="H43" s="40" t="s">
        <v>70</v>
      </c>
      <c r="I43" s="40" t="s">
        <v>70</v>
      </c>
      <c r="J43" s="40" t="s">
        <v>70</v>
      </c>
      <c r="K43" s="40" t="s">
        <v>70</v>
      </c>
      <c r="L43" s="40" t="s">
        <v>70</v>
      </c>
      <c r="M43" s="40" t="s">
        <v>70</v>
      </c>
      <c r="N43" s="40" t="s">
        <v>70</v>
      </c>
      <c r="O43" s="40" t="s">
        <v>70</v>
      </c>
      <c r="P43" s="40" t="s">
        <v>70</v>
      </c>
      <c r="Q43" s="40" t="s">
        <v>70</v>
      </c>
      <c r="R43" s="40" t="s">
        <v>70</v>
      </c>
      <c r="S43" s="40" t="s">
        <v>70</v>
      </c>
      <c r="T43" s="40" t="s">
        <v>70</v>
      </c>
      <c r="U43" s="40" t="s">
        <v>70</v>
      </c>
      <c r="V43" s="40" t="s">
        <v>70</v>
      </c>
      <c r="W43" s="40" t="s">
        <v>70</v>
      </c>
      <c r="X43" s="40" t="s">
        <v>70</v>
      </c>
      <c r="Y43" s="40" t="s">
        <v>70</v>
      </c>
      <c r="Z43" s="40" t="s">
        <v>70</v>
      </c>
      <c r="AA43" s="178"/>
    </row>
    <row r="44" spans="1:27" ht="18.75" customHeight="1">
      <c r="A44" s="178"/>
      <c r="B44" s="174" t="s">
        <v>53</v>
      </c>
      <c r="C44" s="174"/>
      <c r="D44" s="40">
        <v>4</v>
      </c>
      <c r="E44" s="41" t="s">
        <v>295</v>
      </c>
      <c r="F44" s="41" t="s">
        <v>295</v>
      </c>
      <c r="G44" s="41" t="s">
        <v>295</v>
      </c>
      <c r="H44" s="41" t="s">
        <v>295</v>
      </c>
      <c r="I44" s="41" t="s">
        <v>295</v>
      </c>
      <c r="J44" s="41" t="s">
        <v>295</v>
      </c>
      <c r="K44" s="41" t="s">
        <v>295</v>
      </c>
      <c r="L44" s="41" t="s">
        <v>295</v>
      </c>
      <c r="M44" s="41" t="s">
        <v>295</v>
      </c>
      <c r="N44" s="41" t="s">
        <v>295</v>
      </c>
      <c r="O44" s="41" t="s">
        <v>295</v>
      </c>
      <c r="P44" s="41" t="s">
        <v>295</v>
      </c>
      <c r="Q44" s="41" t="s">
        <v>295</v>
      </c>
      <c r="R44" s="41" t="s">
        <v>295</v>
      </c>
      <c r="S44" s="41" t="s">
        <v>295</v>
      </c>
      <c r="T44" s="41" t="s">
        <v>295</v>
      </c>
      <c r="U44" s="41" t="s">
        <v>295</v>
      </c>
      <c r="V44" s="41" t="s">
        <v>295</v>
      </c>
      <c r="W44" s="41" t="s">
        <v>295</v>
      </c>
      <c r="X44" s="41" t="s">
        <v>295</v>
      </c>
      <c r="Y44" s="41" t="s">
        <v>295</v>
      </c>
      <c r="Z44" s="41" t="s">
        <v>295</v>
      </c>
      <c r="AA44" s="178"/>
    </row>
    <row r="45" spans="1:27" ht="18.75" customHeight="1">
      <c r="A45" s="178"/>
      <c r="B45" s="174" t="s">
        <v>54</v>
      </c>
      <c r="C45" s="174"/>
      <c r="D45" s="40" t="s">
        <v>70</v>
      </c>
      <c r="E45" s="40" t="s">
        <v>70</v>
      </c>
      <c r="F45" s="40" t="s">
        <v>70</v>
      </c>
      <c r="G45" s="40" t="s">
        <v>70</v>
      </c>
      <c r="H45" s="40" t="s">
        <v>70</v>
      </c>
      <c r="I45" s="40" t="s">
        <v>70</v>
      </c>
      <c r="J45" s="40" t="s">
        <v>70</v>
      </c>
      <c r="K45" s="40" t="s">
        <v>70</v>
      </c>
      <c r="L45" s="40" t="s">
        <v>70</v>
      </c>
      <c r="M45" s="40" t="s">
        <v>70</v>
      </c>
      <c r="N45" s="40" t="s">
        <v>70</v>
      </c>
      <c r="O45" s="40" t="s">
        <v>70</v>
      </c>
      <c r="P45" s="40" t="s">
        <v>70</v>
      </c>
      <c r="Q45" s="40" t="s">
        <v>70</v>
      </c>
      <c r="R45" s="40" t="s">
        <v>70</v>
      </c>
      <c r="S45" s="40" t="s">
        <v>70</v>
      </c>
      <c r="T45" s="40" t="s">
        <v>70</v>
      </c>
      <c r="U45" s="40" t="s">
        <v>70</v>
      </c>
      <c r="V45" s="40" t="s">
        <v>70</v>
      </c>
      <c r="W45" s="40" t="s">
        <v>70</v>
      </c>
      <c r="X45" s="40" t="s">
        <v>70</v>
      </c>
      <c r="Y45" s="40" t="s">
        <v>70</v>
      </c>
      <c r="Z45" s="40" t="s">
        <v>70</v>
      </c>
      <c r="AA45" s="178"/>
    </row>
    <row r="46" spans="1:27" ht="18.75" customHeight="1">
      <c r="A46" s="178"/>
      <c r="B46" s="174" t="s">
        <v>55</v>
      </c>
      <c r="C46" s="174"/>
      <c r="D46" s="40" t="s">
        <v>70</v>
      </c>
      <c r="E46" s="40" t="s">
        <v>70</v>
      </c>
      <c r="F46" s="40" t="s">
        <v>70</v>
      </c>
      <c r="G46" s="40" t="s">
        <v>70</v>
      </c>
      <c r="H46" s="40" t="s">
        <v>70</v>
      </c>
      <c r="I46" s="40" t="s">
        <v>70</v>
      </c>
      <c r="J46" s="40" t="s">
        <v>70</v>
      </c>
      <c r="K46" s="40" t="s">
        <v>70</v>
      </c>
      <c r="L46" s="40" t="s">
        <v>70</v>
      </c>
      <c r="M46" s="40" t="s">
        <v>70</v>
      </c>
      <c r="N46" s="40" t="s">
        <v>70</v>
      </c>
      <c r="O46" s="40" t="s">
        <v>70</v>
      </c>
      <c r="P46" s="40" t="s">
        <v>70</v>
      </c>
      <c r="Q46" s="40" t="s">
        <v>70</v>
      </c>
      <c r="R46" s="40" t="s">
        <v>70</v>
      </c>
      <c r="S46" s="40" t="s">
        <v>70</v>
      </c>
      <c r="T46" s="40" t="s">
        <v>70</v>
      </c>
      <c r="U46" s="40" t="s">
        <v>70</v>
      </c>
      <c r="V46" s="40" t="s">
        <v>70</v>
      </c>
      <c r="W46" s="40" t="s">
        <v>70</v>
      </c>
      <c r="X46" s="40" t="s">
        <v>70</v>
      </c>
      <c r="Y46" s="40" t="s">
        <v>70</v>
      </c>
      <c r="Z46" s="40" t="s">
        <v>70</v>
      </c>
      <c r="AA46" s="178"/>
    </row>
    <row r="47" spans="1:27" ht="18.75" customHeight="1">
      <c r="A47" s="178"/>
      <c r="B47" s="174" t="s">
        <v>56</v>
      </c>
      <c r="C47" s="174"/>
      <c r="D47" s="40">
        <v>1</v>
      </c>
      <c r="E47" s="41" t="s">
        <v>295</v>
      </c>
      <c r="F47" s="41" t="s">
        <v>295</v>
      </c>
      <c r="G47" s="41" t="s">
        <v>295</v>
      </c>
      <c r="H47" s="41" t="s">
        <v>295</v>
      </c>
      <c r="I47" s="41" t="s">
        <v>295</v>
      </c>
      <c r="J47" s="41" t="s">
        <v>295</v>
      </c>
      <c r="K47" s="41" t="s">
        <v>295</v>
      </c>
      <c r="L47" s="41" t="s">
        <v>295</v>
      </c>
      <c r="M47" s="41" t="s">
        <v>295</v>
      </c>
      <c r="N47" s="41" t="s">
        <v>295</v>
      </c>
      <c r="O47" s="41" t="s">
        <v>295</v>
      </c>
      <c r="P47" s="41" t="s">
        <v>295</v>
      </c>
      <c r="Q47" s="41" t="s">
        <v>295</v>
      </c>
      <c r="R47" s="41" t="s">
        <v>295</v>
      </c>
      <c r="S47" s="41" t="s">
        <v>295</v>
      </c>
      <c r="T47" s="41" t="s">
        <v>295</v>
      </c>
      <c r="U47" s="41" t="s">
        <v>295</v>
      </c>
      <c r="V47" s="41" t="s">
        <v>295</v>
      </c>
      <c r="W47" s="41" t="s">
        <v>295</v>
      </c>
      <c r="X47" s="41" t="s">
        <v>295</v>
      </c>
      <c r="Y47" s="41" t="s">
        <v>295</v>
      </c>
      <c r="Z47" s="41" t="s">
        <v>295</v>
      </c>
      <c r="AA47" s="178"/>
    </row>
    <row r="48" spans="1:27" ht="18.75" customHeight="1" thickBot="1">
      <c r="A48" s="179"/>
      <c r="B48" s="175" t="s">
        <v>57</v>
      </c>
      <c r="C48" s="175"/>
      <c r="D48" s="43" t="s">
        <v>70</v>
      </c>
      <c r="E48" s="43" t="s">
        <v>70</v>
      </c>
      <c r="F48" s="43" t="s">
        <v>70</v>
      </c>
      <c r="G48" s="43" t="s">
        <v>70</v>
      </c>
      <c r="H48" s="43" t="s">
        <v>70</v>
      </c>
      <c r="I48" s="43" t="s">
        <v>70</v>
      </c>
      <c r="J48" s="43" t="s">
        <v>70</v>
      </c>
      <c r="K48" s="43" t="s">
        <v>70</v>
      </c>
      <c r="L48" s="43" t="s">
        <v>70</v>
      </c>
      <c r="M48" s="43" t="s">
        <v>70</v>
      </c>
      <c r="N48" s="43" t="s">
        <v>70</v>
      </c>
      <c r="O48" s="43" t="s">
        <v>70</v>
      </c>
      <c r="P48" s="43" t="s">
        <v>70</v>
      </c>
      <c r="Q48" s="43" t="s">
        <v>70</v>
      </c>
      <c r="R48" s="43" t="s">
        <v>70</v>
      </c>
      <c r="S48" s="43" t="s">
        <v>70</v>
      </c>
      <c r="T48" s="43" t="s">
        <v>70</v>
      </c>
      <c r="U48" s="43" t="s">
        <v>70</v>
      </c>
      <c r="V48" s="43" t="s">
        <v>70</v>
      </c>
      <c r="W48" s="43" t="s">
        <v>70</v>
      </c>
      <c r="X48" s="43" t="s">
        <v>70</v>
      </c>
      <c r="Y48" s="43" t="s">
        <v>70</v>
      </c>
      <c r="Z48" s="43" t="s">
        <v>70</v>
      </c>
      <c r="AA48" s="178"/>
    </row>
    <row r="49" spans="1:27" ht="18.75" customHeight="1" thickTop="1">
      <c r="A49" s="176" t="s">
        <v>58</v>
      </c>
      <c r="B49" s="177"/>
      <c r="C49" s="177"/>
      <c r="D49" s="44">
        <v>898</v>
      </c>
      <c r="E49" s="44">
        <v>226</v>
      </c>
      <c r="F49" s="44">
        <v>219</v>
      </c>
      <c r="G49" s="44">
        <v>453</v>
      </c>
      <c r="H49" s="44">
        <v>672</v>
      </c>
      <c r="I49" s="44">
        <v>219</v>
      </c>
      <c r="J49" s="44">
        <v>9</v>
      </c>
      <c r="K49" s="44">
        <v>27</v>
      </c>
      <c r="L49" s="44">
        <v>73</v>
      </c>
      <c r="M49" s="44">
        <v>77</v>
      </c>
      <c r="N49" s="44">
        <v>98</v>
      </c>
      <c r="O49" s="44">
        <v>20</v>
      </c>
      <c r="P49" s="44">
        <v>33</v>
      </c>
      <c r="Q49" s="44">
        <v>47</v>
      </c>
      <c r="R49" s="44">
        <v>453</v>
      </c>
      <c r="S49" s="44">
        <v>11</v>
      </c>
      <c r="T49" s="44">
        <v>156</v>
      </c>
      <c r="U49" s="44">
        <v>110</v>
      </c>
      <c r="V49" s="44">
        <v>116</v>
      </c>
      <c r="W49" s="44">
        <v>286</v>
      </c>
      <c r="X49" s="44">
        <v>92</v>
      </c>
      <c r="Y49" s="44">
        <v>77</v>
      </c>
      <c r="Z49" s="44">
        <v>151</v>
      </c>
      <c r="AA49" s="24"/>
    </row>
    <row r="50" spans="1:27" ht="18.75" customHeight="1">
      <c r="A50" s="45"/>
      <c r="B50" s="174" t="s">
        <v>59</v>
      </c>
      <c r="C50" s="174"/>
      <c r="D50" s="40">
        <v>54</v>
      </c>
      <c r="E50" s="40">
        <v>5</v>
      </c>
      <c r="F50" s="40">
        <v>14</v>
      </c>
      <c r="G50" s="40">
        <v>35</v>
      </c>
      <c r="H50" s="40">
        <v>49</v>
      </c>
      <c r="I50" s="40">
        <v>14</v>
      </c>
      <c r="J50" s="40">
        <v>2</v>
      </c>
      <c r="K50" s="40">
        <v>5</v>
      </c>
      <c r="L50" s="40">
        <v>6</v>
      </c>
      <c r="M50" s="40">
        <v>5</v>
      </c>
      <c r="N50" s="40">
        <v>1</v>
      </c>
      <c r="O50" s="40" t="s">
        <v>70</v>
      </c>
      <c r="P50" s="40">
        <v>2</v>
      </c>
      <c r="Q50" s="40" t="s">
        <v>70</v>
      </c>
      <c r="R50" s="40">
        <v>35</v>
      </c>
      <c r="S50" s="40">
        <v>2</v>
      </c>
      <c r="T50" s="40">
        <v>24</v>
      </c>
      <c r="U50" s="40">
        <v>16</v>
      </c>
      <c r="V50" s="40">
        <v>9</v>
      </c>
      <c r="W50" s="40">
        <v>11</v>
      </c>
      <c r="X50" s="40">
        <v>6</v>
      </c>
      <c r="Y50" s="40">
        <v>3</v>
      </c>
      <c r="Z50" s="40">
        <v>5</v>
      </c>
      <c r="AA50" s="24"/>
    </row>
    <row r="51" spans="1:27" ht="18.75" customHeight="1">
      <c r="A51" s="46"/>
      <c r="B51" s="174" t="s">
        <v>60</v>
      </c>
      <c r="C51" s="174"/>
      <c r="D51" s="40">
        <v>844</v>
      </c>
      <c r="E51" s="40">
        <v>221</v>
      </c>
      <c r="F51" s="40">
        <v>205</v>
      </c>
      <c r="G51" s="40">
        <v>418</v>
      </c>
      <c r="H51" s="40">
        <v>623</v>
      </c>
      <c r="I51" s="40">
        <v>205</v>
      </c>
      <c r="J51" s="40">
        <v>7</v>
      </c>
      <c r="K51" s="40">
        <v>22</v>
      </c>
      <c r="L51" s="40">
        <v>67</v>
      </c>
      <c r="M51" s="40">
        <v>72</v>
      </c>
      <c r="N51" s="40">
        <v>97</v>
      </c>
      <c r="O51" s="40">
        <v>20</v>
      </c>
      <c r="P51" s="40">
        <v>31</v>
      </c>
      <c r="Q51" s="40">
        <v>47</v>
      </c>
      <c r="R51" s="40">
        <v>418</v>
      </c>
      <c r="S51" s="40">
        <v>9</v>
      </c>
      <c r="T51" s="40">
        <v>132</v>
      </c>
      <c r="U51" s="40">
        <v>94</v>
      </c>
      <c r="V51" s="40">
        <v>107</v>
      </c>
      <c r="W51" s="40">
        <v>275</v>
      </c>
      <c r="X51" s="40">
        <v>86</v>
      </c>
      <c r="Y51" s="40">
        <v>74</v>
      </c>
      <c r="Z51" s="40">
        <v>146</v>
      </c>
      <c r="AA51" s="24"/>
    </row>
    <row r="52" spans="1:27" ht="18.75" customHeight="1">
      <c r="A52" s="174" t="s">
        <v>61</v>
      </c>
      <c r="B52" s="174"/>
      <c r="C52" s="174"/>
      <c r="D52" s="40">
        <v>72</v>
      </c>
      <c r="E52" s="40">
        <v>29</v>
      </c>
      <c r="F52" s="40">
        <v>27</v>
      </c>
      <c r="G52" s="40">
        <v>16</v>
      </c>
      <c r="H52" s="40">
        <v>43</v>
      </c>
      <c r="I52" s="40">
        <v>27</v>
      </c>
      <c r="J52" s="40">
        <v>6</v>
      </c>
      <c r="K52" s="40">
        <v>3</v>
      </c>
      <c r="L52" s="40">
        <v>10</v>
      </c>
      <c r="M52" s="40">
        <v>4</v>
      </c>
      <c r="N52" s="40">
        <v>14</v>
      </c>
      <c r="O52" s="40" t="s">
        <v>70</v>
      </c>
      <c r="P52" s="40">
        <v>5</v>
      </c>
      <c r="Q52" s="40">
        <v>10</v>
      </c>
      <c r="R52" s="40">
        <v>16</v>
      </c>
      <c r="S52" s="40" t="s">
        <v>70</v>
      </c>
      <c r="T52" s="40">
        <v>8</v>
      </c>
      <c r="U52" s="40">
        <v>15</v>
      </c>
      <c r="V52" s="40">
        <v>3</v>
      </c>
      <c r="W52" s="40">
        <v>6</v>
      </c>
      <c r="X52" s="40">
        <v>1</v>
      </c>
      <c r="Y52" s="40">
        <v>1</v>
      </c>
      <c r="Z52" s="40">
        <v>3</v>
      </c>
      <c r="AA52" s="24"/>
    </row>
    <row r="53" spans="1:27" ht="18.75" customHeight="1">
      <c r="A53" s="174" t="s">
        <v>62</v>
      </c>
      <c r="B53" s="174"/>
      <c r="C53" s="174"/>
      <c r="D53" s="40" t="s">
        <v>70</v>
      </c>
      <c r="E53" s="40" t="s">
        <v>70</v>
      </c>
      <c r="F53" s="40" t="s">
        <v>70</v>
      </c>
      <c r="G53" s="40" t="s">
        <v>70</v>
      </c>
      <c r="H53" s="40" t="s">
        <v>70</v>
      </c>
      <c r="I53" s="40" t="s">
        <v>70</v>
      </c>
      <c r="J53" s="40" t="s">
        <v>70</v>
      </c>
      <c r="K53" s="40" t="s">
        <v>70</v>
      </c>
      <c r="L53" s="40" t="s">
        <v>70</v>
      </c>
      <c r="M53" s="40" t="s">
        <v>70</v>
      </c>
      <c r="N53" s="40" t="s">
        <v>70</v>
      </c>
      <c r="O53" s="40" t="s">
        <v>70</v>
      </c>
      <c r="P53" s="40" t="s">
        <v>70</v>
      </c>
      <c r="Q53" s="40" t="s">
        <v>70</v>
      </c>
      <c r="R53" s="40" t="s">
        <v>70</v>
      </c>
      <c r="S53" s="40" t="s">
        <v>70</v>
      </c>
      <c r="T53" s="40" t="s">
        <v>70</v>
      </c>
      <c r="U53" s="40" t="s">
        <v>70</v>
      </c>
      <c r="V53" s="40" t="s">
        <v>70</v>
      </c>
      <c r="W53" s="40" t="s">
        <v>70</v>
      </c>
      <c r="X53" s="40" t="s">
        <v>70</v>
      </c>
      <c r="Y53" s="40" t="s">
        <v>70</v>
      </c>
      <c r="Z53" s="40" t="s">
        <v>70</v>
      </c>
      <c r="AA53" s="24"/>
    </row>
    <row r="54" ht="3.75" customHeight="1"/>
    <row r="55" spans="8:14" ht="13.5">
      <c r="H55" s="24" t="s">
        <v>319</v>
      </c>
      <c r="I55" s="24"/>
      <c r="N55" s="24"/>
    </row>
    <row r="56" ht="13.5"/>
  </sheetData>
  <sheetProtection/>
  <mergeCells count="54">
    <mergeCell ref="H8:H10"/>
    <mergeCell ref="R8:Z8"/>
    <mergeCell ref="F9:F10"/>
    <mergeCell ref="G9:G10"/>
    <mergeCell ref="I9:I10"/>
    <mergeCell ref="J9:M9"/>
    <mergeCell ref="N9:N10"/>
    <mergeCell ref="O9:O10"/>
    <mergeCell ref="P9:P10"/>
    <mergeCell ref="Q9:Q10"/>
    <mergeCell ref="R9:R10"/>
    <mergeCell ref="S9:V9"/>
    <mergeCell ref="W9:W10"/>
    <mergeCell ref="X9:X10"/>
    <mergeCell ref="Y9:Y10"/>
    <mergeCell ref="Z9:Z10"/>
    <mergeCell ref="A11:C11"/>
    <mergeCell ref="A8:C10"/>
    <mergeCell ref="D8:D10"/>
    <mergeCell ref="E8:E10"/>
    <mergeCell ref="F8:G8"/>
    <mergeCell ref="A12:C12"/>
    <mergeCell ref="A13:A27"/>
    <mergeCell ref="B13:C13"/>
    <mergeCell ref="B14:C14"/>
    <mergeCell ref="B15:B27"/>
    <mergeCell ref="AA19:AA25"/>
    <mergeCell ref="AA26:AA27"/>
    <mergeCell ref="B37:C37"/>
    <mergeCell ref="B38:C38"/>
    <mergeCell ref="B39:C39"/>
    <mergeCell ref="B40:C40"/>
    <mergeCell ref="B42:C42"/>
    <mergeCell ref="AA12:AA18"/>
    <mergeCell ref="B46:C46"/>
    <mergeCell ref="A28:C28"/>
    <mergeCell ref="A53:C53"/>
    <mergeCell ref="B51:C51"/>
    <mergeCell ref="A52:C52"/>
    <mergeCell ref="AA28:AA48"/>
    <mergeCell ref="A29:C29"/>
    <mergeCell ref="A30:C30"/>
    <mergeCell ref="A31:A48"/>
    <mergeCell ref="B31:B36"/>
    <mergeCell ref="I8:M8"/>
    <mergeCell ref="N8:Q8"/>
    <mergeCell ref="B47:C47"/>
    <mergeCell ref="B48:C48"/>
    <mergeCell ref="A49:C49"/>
    <mergeCell ref="B50:C50"/>
    <mergeCell ref="B41:C41"/>
    <mergeCell ref="B43:C43"/>
    <mergeCell ref="B44:C44"/>
    <mergeCell ref="B45:C45"/>
  </mergeCells>
  <printOptions/>
  <pageMargins left="0.7086614173228347" right="0.7086614173228347" top="0.7480314960629921" bottom="0.7480314960629921" header="0.31496062992125984" footer="0.31496062992125984"/>
  <pageSetup horizontalDpi="600" verticalDpi="600" orientation="portrait" paperSize="9" scale="76" r:id="rId1"/>
  <headerFooter differentFirst="1">
    <oddFooter>&amp;C&amp;"Century,標準"&amp;14 37&amp;"-,標準"&amp;11
</oddFooter>
    <firstFooter>&amp;C&amp;"Century,標準"&amp;14 36&amp;11
</firstFooter>
  </headerFooter>
  <colBreaks count="1" manualBreakCount="1">
    <brk id="13" max="65535" man="1"/>
  </colBreaks>
</worksheet>
</file>

<file path=xl/worksheets/sheet9.xml><?xml version="1.0" encoding="utf-8"?>
<worksheet xmlns="http://schemas.openxmlformats.org/spreadsheetml/2006/main" xmlns:r="http://schemas.openxmlformats.org/officeDocument/2006/relationships">
  <sheetPr>
    <tabColor rgb="FFFFC000"/>
  </sheetPr>
  <dimension ref="A5:AP53"/>
  <sheetViews>
    <sheetView workbookViewId="0" topLeftCell="A1">
      <selection activeCell="A1" sqref="A1"/>
    </sheetView>
  </sheetViews>
  <sheetFormatPr defaultColWidth="0" defaultRowHeight="15" zeroHeight="1"/>
  <cols>
    <col min="1" max="2" width="3.140625" style="142" customWidth="1"/>
    <col min="3" max="3" width="16.28125" style="142" customWidth="1"/>
    <col min="4" max="41" width="5.28125" style="142" customWidth="1"/>
    <col min="42" max="42" width="3.7109375" style="142" customWidth="1"/>
    <col min="43" max="43" width="9.00390625" style="142" customWidth="1"/>
    <col min="44" max="16384" width="0" style="142" hidden="1" customWidth="1"/>
  </cols>
  <sheetData>
    <row r="1" ht="13.5"/>
    <row r="2" ht="13.5"/>
    <row r="3" ht="13.5"/>
    <row r="4" ht="13.5"/>
    <row r="5" spans="1:42" ht="14.25">
      <c r="A5" s="143" t="s">
        <v>141</v>
      </c>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row>
    <row r="6" spans="1:42" ht="13.5">
      <c r="A6" s="144"/>
      <c r="B6" s="144"/>
      <c r="C6" s="144"/>
      <c r="D6" s="144"/>
      <c r="E6" s="144"/>
      <c r="F6" s="144"/>
      <c r="G6" s="144"/>
      <c r="H6" s="27"/>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row>
    <row r="7" spans="1:42" ht="13.5">
      <c r="A7" s="144"/>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5" t="s">
        <v>2</v>
      </c>
      <c r="AP7" s="144"/>
    </row>
    <row r="8" spans="1:42" ht="18.75" customHeight="1">
      <c r="A8" s="207" t="s">
        <v>12</v>
      </c>
      <c r="B8" s="207"/>
      <c r="C8" s="207"/>
      <c r="D8" s="207" t="s">
        <v>377</v>
      </c>
      <c r="E8" s="208" t="s">
        <v>142</v>
      </c>
      <c r="F8" s="210" t="s">
        <v>143</v>
      </c>
      <c r="G8" s="211"/>
      <c r="H8" s="211"/>
      <c r="I8" s="211"/>
      <c r="J8" s="211"/>
      <c r="K8" s="211"/>
      <c r="L8" s="211"/>
      <c r="M8" s="211"/>
      <c r="N8" s="211"/>
      <c r="O8" s="211"/>
      <c r="P8" s="211"/>
      <c r="Q8" s="211"/>
      <c r="R8" s="211"/>
      <c r="S8" s="211"/>
      <c r="T8" s="211"/>
      <c r="U8" s="211" t="s">
        <v>158</v>
      </c>
      <c r="V8" s="211"/>
      <c r="W8" s="211"/>
      <c r="X8" s="211"/>
      <c r="Y8" s="211"/>
      <c r="Z8" s="211"/>
      <c r="AA8" s="211"/>
      <c r="AB8" s="211"/>
      <c r="AC8" s="211"/>
      <c r="AD8" s="211"/>
      <c r="AE8" s="211"/>
      <c r="AF8" s="211"/>
      <c r="AG8" s="211"/>
      <c r="AH8" s="211"/>
      <c r="AI8" s="211"/>
      <c r="AJ8" s="211"/>
      <c r="AK8" s="211"/>
      <c r="AL8" s="211"/>
      <c r="AM8" s="211"/>
      <c r="AN8" s="211"/>
      <c r="AO8" s="212"/>
      <c r="AP8" s="144"/>
    </row>
    <row r="9" spans="1:42" ht="18.75" customHeight="1">
      <c r="A9" s="207"/>
      <c r="B9" s="207"/>
      <c r="C9" s="207"/>
      <c r="D9" s="207"/>
      <c r="E9" s="209"/>
      <c r="F9" s="207" t="s">
        <v>5</v>
      </c>
      <c r="G9" s="207"/>
      <c r="H9" s="207"/>
      <c r="I9" s="207"/>
      <c r="J9" s="207"/>
      <c r="K9" s="207"/>
      <c r="L9" s="207"/>
      <c r="M9" s="207"/>
      <c r="N9" s="207"/>
      <c r="O9" s="207"/>
      <c r="P9" s="207"/>
      <c r="Q9" s="207"/>
      <c r="R9" s="207" t="s">
        <v>144</v>
      </c>
      <c r="S9" s="207"/>
      <c r="T9" s="207"/>
      <c r="U9" s="207"/>
      <c r="V9" s="207"/>
      <c r="W9" s="207"/>
      <c r="X9" s="207"/>
      <c r="Y9" s="207"/>
      <c r="Z9" s="207"/>
      <c r="AA9" s="207"/>
      <c r="AB9" s="207"/>
      <c r="AC9" s="207"/>
      <c r="AD9" s="207" t="s">
        <v>145</v>
      </c>
      <c r="AE9" s="207"/>
      <c r="AF9" s="207"/>
      <c r="AG9" s="207"/>
      <c r="AH9" s="207"/>
      <c r="AI9" s="207"/>
      <c r="AJ9" s="207"/>
      <c r="AK9" s="207"/>
      <c r="AL9" s="207"/>
      <c r="AM9" s="207"/>
      <c r="AN9" s="207"/>
      <c r="AO9" s="207"/>
      <c r="AP9" s="144"/>
    </row>
    <row r="10" spans="1:42" ht="30" customHeight="1">
      <c r="A10" s="207"/>
      <c r="B10" s="207"/>
      <c r="C10" s="207"/>
      <c r="D10" s="207"/>
      <c r="E10" s="209"/>
      <c r="F10" s="146" t="s">
        <v>5</v>
      </c>
      <c r="G10" s="147" t="s">
        <v>147</v>
      </c>
      <c r="H10" s="147" t="s">
        <v>154</v>
      </c>
      <c r="I10" s="147" t="s">
        <v>155</v>
      </c>
      <c r="J10" s="147" t="s">
        <v>156</v>
      </c>
      <c r="K10" s="147" t="s">
        <v>157</v>
      </c>
      <c r="L10" s="147" t="s">
        <v>150</v>
      </c>
      <c r="M10" s="147" t="s">
        <v>151</v>
      </c>
      <c r="N10" s="147" t="s">
        <v>152</v>
      </c>
      <c r="O10" s="147" t="s">
        <v>149</v>
      </c>
      <c r="P10" s="147" t="s">
        <v>153</v>
      </c>
      <c r="Q10" s="147" t="s">
        <v>148</v>
      </c>
      <c r="R10" s="146" t="s">
        <v>5</v>
      </c>
      <c r="S10" s="147" t="s">
        <v>147</v>
      </c>
      <c r="T10" s="147" t="s">
        <v>154</v>
      </c>
      <c r="U10" s="147" t="s">
        <v>155</v>
      </c>
      <c r="V10" s="147" t="s">
        <v>156</v>
      </c>
      <c r="W10" s="147" t="s">
        <v>157</v>
      </c>
      <c r="X10" s="147" t="s">
        <v>150</v>
      </c>
      <c r="Y10" s="147" t="s">
        <v>151</v>
      </c>
      <c r="Z10" s="147" t="s">
        <v>152</v>
      </c>
      <c r="AA10" s="147" t="s">
        <v>149</v>
      </c>
      <c r="AB10" s="147" t="s">
        <v>153</v>
      </c>
      <c r="AC10" s="147" t="s">
        <v>148</v>
      </c>
      <c r="AD10" s="146" t="s">
        <v>5</v>
      </c>
      <c r="AE10" s="147" t="s">
        <v>147</v>
      </c>
      <c r="AF10" s="147" t="s">
        <v>154</v>
      </c>
      <c r="AG10" s="147" t="s">
        <v>155</v>
      </c>
      <c r="AH10" s="147" t="s">
        <v>156</v>
      </c>
      <c r="AI10" s="147" t="s">
        <v>157</v>
      </c>
      <c r="AJ10" s="147" t="s">
        <v>150</v>
      </c>
      <c r="AK10" s="147" t="s">
        <v>151</v>
      </c>
      <c r="AL10" s="147" t="s">
        <v>152</v>
      </c>
      <c r="AM10" s="147" t="s">
        <v>149</v>
      </c>
      <c r="AN10" s="147" t="s">
        <v>153</v>
      </c>
      <c r="AO10" s="147" t="s">
        <v>148</v>
      </c>
      <c r="AP10" s="144"/>
    </row>
    <row r="11" spans="1:42" ht="18.75" customHeight="1">
      <c r="A11" s="204" t="s">
        <v>5</v>
      </c>
      <c r="B11" s="204"/>
      <c r="C11" s="204"/>
      <c r="D11" s="148">
        <v>970</v>
      </c>
      <c r="E11" s="148">
        <v>1</v>
      </c>
      <c r="F11" s="148">
        <v>969</v>
      </c>
      <c r="G11" s="148">
        <v>14</v>
      </c>
      <c r="H11" s="148">
        <v>17</v>
      </c>
      <c r="I11" s="148">
        <v>28</v>
      </c>
      <c r="J11" s="148">
        <v>30</v>
      </c>
      <c r="K11" s="148">
        <v>55</v>
      </c>
      <c r="L11" s="148">
        <v>71</v>
      </c>
      <c r="M11" s="148">
        <v>119</v>
      </c>
      <c r="N11" s="148">
        <v>174</v>
      </c>
      <c r="O11" s="148">
        <v>136</v>
      </c>
      <c r="P11" s="148">
        <v>130</v>
      </c>
      <c r="Q11" s="148">
        <v>195</v>
      </c>
      <c r="R11" s="148">
        <v>918</v>
      </c>
      <c r="S11" s="148">
        <v>14</v>
      </c>
      <c r="T11" s="148">
        <v>17</v>
      </c>
      <c r="U11" s="148">
        <v>28</v>
      </c>
      <c r="V11" s="148">
        <v>30</v>
      </c>
      <c r="W11" s="148">
        <v>55</v>
      </c>
      <c r="X11" s="148">
        <v>71</v>
      </c>
      <c r="Y11" s="148">
        <v>115</v>
      </c>
      <c r="Z11" s="148">
        <v>165</v>
      </c>
      <c r="AA11" s="148">
        <v>127</v>
      </c>
      <c r="AB11" s="148">
        <v>113</v>
      </c>
      <c r="AC11" s="148">
        <v>183</v>
      </c>
      <c r="AD11" s="148">
        <v>51</v>
      </c>
      <c r="AE11" s="148" t="s">
        <v>70</v>
      </c>
      <c r="AF11" s="148" t="s">
        <v>70</v>
      </c>
      <c r="AG11" s="148" t="s">
        <v>70</v>
      </c>
      <c r="AH11" s="148" t="s">
        <v>70</v>
      </c>
      <c r="AI11" s="148" t="s">
        <v>70</v>
      </c>
      <c r="AJ11" s="148" t="s">
        <v>70</v>
      </c>
      <c r="AK11" s="148">
        <v>4</v>
      </c>
      <c r="AL11" s="148">
        <v>9</v>
      </c>
      <c r="AM11" s="148">
        <v>9</v>
      </c>
      <c r="AN11" s="148">
        <v>17</v>
      </c>
      <c r="AO11" s="148">
        <v>12</v>
      </c>
      <c r="AP11" s="144"/>
    </row>
    <row r="12" spans="1:42" ht="18.75" customHeight="1">
      <c r="A12" s="196" t="s">
        <v>13</v>
      </c>
      <c r="B12" s="196"/>
      <c r="C12" s="196"/>
      <c r="D12" s="148">
        <v>45</v>
      </c>
      <c r="E12" s="148" t="s">
        <v>70</v>
      </c>
      <c r="F12" s="148">
        <v>45</v>
      </c>
      <c r="G12" s="148">
        <v>2</v>
      </c>
      <c r="H12" s="148" t="s">
        <v>70</v>
      </c>
      <c r="I12" s="148" t="s">
        <v>70</v>
      </c>
      <c r="J12" s="148" t="s">
        <v>70</v>
      </c>
      <c r="K12" s="148" t="s">
        <v>70</v>
      </c>
      <c r="L12" s="148">
        <v>1</v>
      </c>
      <c r="M12" s="148">
        <v>2</v>
      </c>
      <c r="N12" s="148">
        <v>6</v>
      </c>
      <c r="O12" s="148">
        <v>9</v>
      </c>
      <c r="P12" s="148">
        <v>15</v>
      </c>
      <c r="Q12" s="148">
        <v>10</v>
      </c>
      <c r="R12" s="148">
        <v>5</v>
      </c>
      <c r="S12" s="148">
        <v>2</v>
      </c>
      <c r="T12" s="148" t="s">
        <v>70</v>
      </c>
      <c r="U12" s="148" t="s">
        <v>70</v>
      </c>
      <c r="V12" s="148" t="s">
        <v>70</v>
      </c>
      <c r="W12" s="148" t="s">
        <v>70</v>
      </c>
      <c r="X12" s="148">
        <v>1</v>
      </c>
      <c r="Y12" s="148" t="s">
        <v>70</v>
      </c>
      <c r="Z12" s="148" t="s">
        <v>70</v>
      </c>
      <c r="AA12" s="148">
        <v>2</v>
      </c>
      <c r="AB12" s="148" t="s">
        <v>70</v>
      </c>
      <c r="AC12" s="148" t="s">
        <v>70</v>
      </c>
      <c r="AD12" s="148">
        <v>40</v>
      </c>
      <c r="AE12" s="148" t="s">
        <v>70</v>
      </c>
      <c r="AF12" s="148" t="s">
        <v>70</v>
      </c>
      <c r="AG12" s="148" t="s">
        <v>70</v>
      </c>
      <c r="AH12" s="148" t="s">
        <v>70</v>
      </c>
      <c r="AI12" s="148" t="s">
        <v>70</v>
      </c>
      <c r="AJ12" s="148" t="s">
        <v>70</v>
      </c>
      <c r="AK12" s="148">
        <v>2</v>
      </c>
      <c r="AL12" s="148">
        <v>6</v>
      </c>
      <c r="AM12" s="148">
        <v>7</v>
      </c>
      <c r="AN12" s="148">
        <v>15</v>
      </c>
      <c r="AO12" s="148">
        <v>10</v>
      </c>
      <c r="AP12" s="201" t="s">
        <v>14</v>
      </c>
    </row>
    <row r="13" spans="1:42" ht="18.75" customHeight="1">
      <c r="A13" s="202" t="s">
        <v>15</v>
      </c>
      <c r="B13" s="196" t="s">
        <v>16</v>
      </c>
      <c r="C13" s="196"/>
      <c r="D13" s="148">
        <v>1</v>
      </c>
      <c r="E13" s="148" t="s">
        <v>379</v>
      </c>
      <c r="F13" s="148" t="s">
        <v>379</v>
      </c>
      <c r="G13" s="148" t="s">
        <v>379</v>
      </c>
      <c r="H13" s="148" t="s">
        <v>379</v>
      </c>
      <c r="I13" s="148" t="s">
        <v>379</v>
      </c>
      <c r="J13" s="148" t="s">
        <v>379</v>
      </c>
      <c r="K13" s="148" t="s">
        <v>379</v>
      </c>
      <c r="L13" s="148" t="s">
        <v>379</v>
      </c>
      <c r="M13" s="148" t="s">
        <v>379</v>
      </c>
      <c r="N13" s="148" t="s">
        <v>379</v>
      </c>
      <c r="O13" s="148" t="s">
        <v>379</v>
      </c>
      <c r="P13" s="148" t="s">
        <v>379</v>
      </c>
      <c r="Q13" s="148" t="s">
        <v>379</v>
      </c>
      <c r="R13" s="148" t="s">
        <v>379</v>
      </c>
      <c r="S13" s="148" t="s">
        <v>379</v>
      </c>
      <c r="T13" s="148" t="s">
        <v>379</v>
      </c>
      <c r="U13" s="148" t="s">
        <v>379</v>
      </c>
      <c r="V13" s="148" t="s">
        <v>379</v>
      </c>
      <c r="W13" s="148" t="s">
        <v>379</v>
      </c>
      <c r="X13" s="148" t="s">
        <v>379</v>
      </c>
      <c r="Y13" s="148" t="s">
        <v>379</v>
      </c>
      <c r="Z13" s="148" t="s">
        <v>379</v>
      </c>
      <c r="AA13" s="148" t="s">
        <v>379</v>
      </c>
      <c r="AB13" s="148" t="s">
        <v>379</v>
      </c>
      <c r="AC13" s="148" t="s">
        <v>379</v>
      </c>
      <c r="AD13" s="148" t="s">
        <v>379</v>
      </c>
      <c r="AE13" s="148" t="s">
        <v>379</v>
      </c>
      <c r="AF13" s="148" t="s">
        <v>379</v>
      </c>
      <c r="AG13" s="148" t="s">
        <v>379</v>
      </c>
      <c r="AH13" s="148" t="s">
        <v>379</v>
      </c>
      <c r="AI13" s="148" t="s">
        <v>379</v>
      </c>
      <c r="AJ13" s="148" t="s">
        <v>379</v>
      </c>
      <c r="AK13" s="148" t="s">
        <v>379</v>
      </c>
      <c r="AL13" s="148" t="s">
        <v>379</v>
      </c>
      <c r="AM13" s="148" t="s">
        <v>379</v>
      </c>
      <c r="AN13" s="148" t="s">
        <v>379</v>
      </c>
      <c r="AO13" s="148" t="s">
        <v>379</v>
      </c>
      <c r="AP13" s="201"/>
    </row>
    <row r="14" spans="1:42" ht="18.75" customHeight="1">
      <c r="A14" s="202"/>
      <c r="B14" s="196" t="s">
        <v>17</v>
      </c>
      <c r="C14" s="196"/>
      <c r="D14" s="148">
        <v>223</v>
      </c>
      <c r="E14" s="148" t="s">
        <v>70</v>
      </c>
      <c r="F14" s="148">
        <v>223</v>
      </c>
      <c r="G14" s="148">
        <v>3</v>
      </c>
      <c r="H14" s="148">
        <v>3</v>
      </c>
      <c r="I14" s="148">
        <v>9</v>
      </c>
      <c r="J14" s="148">
        <v>6</v>
      </c>
      <c r="K14" s="148">
        <v>12</v>
      </c>
      <c r="L14" s="148">
        <v>12</v>
      </c>
      <c r="M14" s="148">
        <v>12</v>
      </c>
      <c r="N14" s="148">
        <v>49</v>
      </c>
      <c r="O14" s="148">
        <v>39</v>
      </c>
      <c r="P14" s="148">
        <v>38</v>
      </c>
      <c r="Q14" s="148">
        <v>40</v>
      </c>
      <c r="R14" s="148">
        <v>215</v>
      </c>
      <c r="S14" s="148">
        <v>3</v>
      </c>
      <c r="T14" s="148">
        <v>3</v>
      </c>
      <c r="U14" s="148">
        <v>9</v>
      </c>
      <c r="V14" s="148">
        <v>6</v>
      </c>
      <c r="W14" s="148">
        <v>12</v>
      </c>
      <c r="X14" s="148">
        <v>12</v>
      </c>
      <c r="Y14" s="148">
        <v>10</v>
      </c>
      <c r="Z14" s="148">
        <v>47</v>
      </c>
      <c r="AA14" s="148">
        <v>38</v>
      </c>
      <c r="AB14" s="148">
        <v>36</v>
      </c>
      <c r="AC14" s="148">
        <v>39</v>
      </c>
      <c r="AD14" s="148">
        <v>8</v>
      </c>
      <c r="AE14" s="148" t="s">
        <v>70</v>
      </c>
      <c r="AF14" s="148" t="s">
        <v>70</v>
      </c>
      <c r="AG14" s="148" t="s">
        <v>70</v>
      </c>
      <c r="AH14" s="148" t="s">
        <v>70</v>
      </c>
      <c r="AI14" s="148" t="s">
        <v>70</v>
      </c>
      <c r="AJ14" s="148" t="s">
        <v>70</v>
      </c>
      <c r="AK14" s="148">
        <v>2</v>
      </c>
      <c r="AL14" s="148">
        <v>2</v>
      </c>
      <c r="AM14" s="148">
        <v>1</v>
      </c>
      <c r="AN14" s="148">
        <v>2</v>
      </c>
      <c r="AO14" s="148">
        <v>1</v>
      </c>
      <c r="AP14" s="201"/>
    </row>
    <row r="15" spans="1:42" ht="18.75" customHeight="1">
      <c r="A15" s="202"/>
      <c r="B15" s="202" t="s">
        <v>18</v>
      </c>
      <c r="C15" s="149" t="s">
        <v>19</v>
      </c>
      <c r="D15" s="148">
        <v>47</v>
      </c>
      <c r="E15" s="148" t="s">
        <v>70</v>
      </c>
      <c r="F15" s="148">
        <v>47</v>
      </c>
      <c r="G15" s="148" t="s">
        <v>70</v>
      </c>
      <c r="H15" s="148" t="s">
        <v>70</v>
      </c>
      <c r="I15" s="148">
        <v>1</v>
      </c>
      <c r="J15" s="148" t="s">
        <v>70</v>
      </c>
      <c r="K15" s="148">
        <v>3</v>
      </c>
      <c r="L15" s="148">
        <v>1</v>
      </c>
      <c r="M15" s="148">
        <v>4</v>
      </c>
      <c r="N15" s="148">
        <v>8</v>
      </c>
      <c r="O15" s="148">
        <v>9</v>
      </c>
      <c r="P15" s="148">
        <v>6</v>
      </c>
      <c r="Q15" s="148">
        <v>15</v>
      </c>
      <c r="R15" s="148">
        <v>47</v>
      </c>
      <c r="S15" s="148" t="s">
        <v>70</v>
      </c>
      <c r="T15" s="148" t="s">
        <v>70</v>
      </c>
      <c r="U15" s="148">
        <v>1</v>
      </c>
      <c r="V15" s="148" t="s">
        <v>70</v>
      </c>
      <c r="W15" s="148">
        <v>3</v>
      </c>
      <c r="X15" s="148">
        <v>1</v>
      </c>
      <c r="Y15" s="148">
        <v>4</v>
      </c>
      <c r="Z15" s="148">
        <v>8</v>
      </c>
      <c r="AA15" s="148">
        <v>9</v>
      </c>
      <c r="AB15" s="148">
        <v>6</v>
      </c>
      <c r="AC15" s="148">
        <v>15</v>
      </c>
      <c r="AD15" s="148" t="s">
        <v>70</v>
      </c>
      <c r="AE15" s="148" t="s">
        <v>70</v>
      </c>
      <c r="AF15" s="148" t="s">
        <v>70</v>
      </c>
      <c r="AG15" s="148" t="s">
        <v>70</v>
      </c>
      <c r="AH15" s="148" t="s">
        <v>70</v>
      </c>
      <c r="AI15" s="148" t="s">
        <v>70</v>
      </c>
      <c r="AJ15" s="148" t="s">
        <v>70</v>
      </c>
      <c r="AK15" s="148" t="s">
        <v>70</v>
      </c>
      <c r="AL15" s="148" t="s">
        <v>70</v>
      </c>
      <c r="AM15" s="148" t="s">
        <v>70</v>
      </c>
      <c r="AN15" s="148" t="s">
        <v>70</v>
      </c>
      <c r="AO15" s="148" t="s">
        <v>70</v>
      </c>
      <c r="AP15" s="201"/>
    </row>
    <row r="16" spans="1:42" ht="18.75" customHeight="1">
      <c r="A16" s="202"/>
      <c r="B16" s="202"/>
      <c r="C16" s="149" t="s">
        <v>90</v>
      </c>
      <c r="D16" s="148">
        <v>187</v>
      </c>
      <c r="E16" s="148" t="s">
        <v>70</v>
      </c>
      <c r="F16" s="148">
        <v>187</v>
      </c>
      <c r="G16" s="148">
        <v>2</v>
      </c>
      <c r="H16" s="148">
        <v>8</v>
      </c>
      <c r="I16" s="148">
        <v>3</v>
      </c>
      <c r="J16" s="148">
        <v>4</v>
      </c>
      <c r="K16" s="148">
        <v>5</v>
      </c>
      <c r="L16" s="148">
        <v>13</v>
      </c>
      <c r="M16" s="148">
        <v>22</v>
      </c>
      <c r="N16" s="148">
        <v>31</v>
      </c>
      <c r="O16" s="148">
        <v>27</v>
      </c>
      <c r="P16" s="148">
        <v>23</v>
      </c>
      <c r="Q16" s="148">
        <v>49</v>
      </c>
      <c r="R16" s="148">
        <v>187</v>
      </c>
      <c r="S16" s="148">
        <v>2</v>
      </c>
      <c r="T16" s="148">
        <v>8</v>
      </c>
      <c r="U16" s="148">
        <v>3</v>
      </c>
      <c r="V16" s="148">
        <v>4</v>
      </c>
      <c r="W16" s="148">
        <v>5</v>
      </c>
      <c r="X16" s="148">
        <v>13</v>
      </c>
      <c r="Y16" s="148">
        <v>22</v>
      </c>
      <c r="Z16" s="148">
        <v>31</v>
      </c>
      <c r="AA16" s="148">
        <v>27</v>
      </c>
      <c r="AB16" s="148">
        <v>23</v>
      </c>
      <c r="AC16" s="148">
        <v>49</v>
      </c>
      <c r="AD16" s="148" t="s">
        <v>70</v>
      </c>
      <c r="AE16" s="148" t="s">
        <v>70</v>
      </c>
      <c r="AF16" s="148" t="s">
        <v>70</v>
      </c>
      <c r="AG16" s="148" t="s">
        <v>70</v>
      </c>
      <c r="AH16" s="148" t="s">
        <v>70</v>
      </c>
      <c r="AI16" s="148" t="s">
        <v>70</v>
      </c>
      <c r="AJ16" s="148" t="s">
        <v>70</v>
      </c>
      <c r="AK16" s="148" t="s">
        <v>70</v>
      </c>
      <c r="AL16" s="148" t="s">
        <v>70</v>
      </c>
      <c r="AM16" s="148" t="s">
        <v>70</v>
      </c>
      <c r="AN16" s="148" t="s">
        <v>70</v>
      </c>
      <c r="AO16" s="148" t="s">
        <v>70</v>
      </c>
      <c r="AP16" s="201"/>
    </row>
    <row r="17" spans="1:42" ht="18.75" customHeight="1">
      <c r="A17" s="202"/>
      <c r="B17" s="202"/>
      <c r="C17" s="149" t="s">
        <v>91</v>
      </c>
      <c r="D17" s="148">
        <v>177</v>
      </c>
      <c r="E17" s="148" t="s">
        <v>70</v>
      </c>
      <c r="F17" s="148">
        <v>177</v>
      </c>
      <c r="G17" s="148">
        <v>1</v>
      </c>
      <c r="H17" s="148" t="s">
        <v>70</v>
      </c>
      <c r="I17" s="148">
        <v>4</v>
      </c>
      <c r="J17" s="148">
        <v>6</v>
      </c>
      <c r="K17" s="148">
        <v>7</v>
      </c>
      <c r="L17" s="148">
        <v>13</v>
      </c>
      <c r="M17" s="148">
        <v>30</v>
      </c>
      <c r="N17" s="148">
        <v>32</v>
      </c>
      <c r="O17" s="148">
        <v>17</v>
      </c>
      <c r="P17" s="148">
        <v>19</v>
      </c>
      <c r="Q17" s="148">
        <v>48</v>
      </c>
      <c r="R17" s="148">
        <v>174</v>
      </c>
      <c r="S17" s="148">
        <v>1</v>
      </c>
      <c r="T17" s="148" t="s">
        <v>70</v>
      </c>
      <c r="U17" s="148">
        <v>4</v>
      </c>
      <c r="V17" s="148">
        <v>6</v>
      </c>
      <c r="W17" s="148">
        <v>7</v>
      </c>
      <c r="X17" s="148">
        <v>13</v>
      </c>
      <c r="Y17" s="148">
        <v>30</v>
      </c>
      <c r="Z17" s="148">
        <v>31</v>
      </c>
      <c r="AA17" s="148">
        <v>16</v>
      </c>
      <c r="AB17" s="148">
        <v>19</v>
      </c>
      <c r="AC17" s="148">
        <v>47</v>
      </c>
      <c r="AD17" s="148">
        <v>3</v>
      </c>
      <c r="AE17" s="148" t="s">
        <v>70</v>
      </c>
      <c r="AF17" s="148" t="s">
        <v>70</v>
      </c>
      <c r="AG17" s="148" t="s">
        <v>70</v>
      </c>
      <c r="AH17" s="148" t="s">
        <v>70</v>
      </c>
      <c r="AI17" s="148" t="s">
        <v>70</v>
      </c>
      <c r="AJ17" s="148" t="s">
        <v>70</v>
      </c>
      <c r="AK17" s="148" t="s">
        <v>70</v>
      </c>
      <c r="AL17" s="148">
        <v>1</v>
      </c>
      <c r="AM17" s="148">
        <v>1</v>
      </c>
      <c r="AN17" s="148" t="s">
        <v>70</v>
      </c>
      <c r="AO17" s="148">
        <v>1</v>
      </c>
      <c r="AP17" s="201"/>
    </row>
    <row r="18" spans="1:42" ht="18.75" customHeight="1">
      <c r="A18" s="202"/>
      <c r="B18" s="202"/>
      <c r="C18" s="149" t="s">
        <v>92</v>
      </c>
      <c r="D18" s="148">
        <v>93</v>
      </c>
      <c r="E18" s="148" t="s">
        <v>70</v>
      </c>
      <c r="F18" s="148">
        <v>93</v>
      </c>
      <c r="G18" s="148">
        <v>1</v>
      </c>
      <c r="H18" s="148">
        <v>1</v>
      </c>
      <c r="I18" s="148">
        <v>3</v>
      </c>
      <c r="J18" s="148">
        <v>4</v>
      </c>
      <c r="K18" s="148">
        <v>8</v>
      </c>
      <c r="L18" s="148">
        <v>11</v>
      </c>
      <c r="M18" s="148">
        <v>15</v>
      </c>
      <c r="N18" s="148">
        <v>16</v>
      </c>
      <c r="O18" s="148">
        <v>11</v>
      </c>
      <c r="P18" s="148">
        <v>9</v>
      </c>
      <c r="Q18" s="148">
        <v>14</v>
      </c>
      <c r="R18" s="148">
        <v>93</v>
      </c>
      <c r="S18" s="148">
        <v>1</v>
      </c>
      <c r="T18" s="148">
        <v>1</v>
      </c>
      <c r="U18" s="148">
        <v>3</v>
      </c>
      <c r="V18" s="148">
        <v>4</v>
      </c>
      <c r="W18" s="148">
        <v>8</v>
      </c>
      <c r="X18" s="148">
        <v>11</v>
      </c>
      <c r="Y18" s="148">
        <v>15</v>
      </c>
      <c r="Z18" s="148">
        <v>16</v>
      </c>
      <c r="AA18" s="148">
        <v>11</v>
      </c>
      <c r="AB18" s="148">
        <v>9</v>
      </c>
      <c r="AC18" s="148">
        <v>14</v>
      </c>
      <c r="AD18" s="148" t="s">
        <v>70</v>
      </c>
      <c r="AE18" s="148" t="s">
        <v>70</v>
      </c>
      <c r="AF18" s="148" t="s">
        <v>70</v>
      </c>
      <c r="AG18" s="148" t="s">
        <v>70</v>
      </c>
      <c r="AH18" s="148" t="s">
        <v>70</v>
      </c>
      <c r="AI18" s="148" t="s">
        <v>70</v>
      </c>
      <c r="AJ18" s="148" t="s">
        <v>70</v>
      </c>
      <c r="AK18" s="148" t="s">
        <v>70</v>
      </c>
      <c r="AL18" s="148" t="s">
        <v>70</v>
      </c>
      <c r="AM18" s="148" t="s">
        <v>70</v>
      </c>
      <c r="AN18" s="148" t="s">
        <v>70</v>
      </c>
      <c r="AO18" s="148" t="s">
        <v>70</v>
      </c>
      <c r="AP18" s="201"/>
    </row>
    <row r="19" spans="1:42" ht="18.75" customHeight="1">
      <c r="A19" s="202"/>
      <c r="B19" s="202"/>
      <c r="C19" s="149" t="s">
        <v>93</v>
      </c>
      <c r="D19" s="148">
        <v>51</v>
      </c>
      <c r="E19" s="148">
        <v>1</v>
      </c>
      <c r="F19" s="148">
        <v>50</v>
      </c>
      <c r="G19" s="148">
        <v>1</v>
      </c>
      <c r="H19" s="148">
        <v>3</v>
      </c>
      <c r="I19" s="148">
        <v>2</v>
      </c>
      <c r="J19" s="148">
        <v>4</v>
      </c>
      <c r="K19" s="148">
        <v>4</v>
      </c>
      <c r="L19" s="148">
        <v>11</v>
      </c>
      <c r="M19" s="148">
        <v>9</v>
      </c>
      <c r="N19" s="148">
        <v>8</v>
      </c>
      <c r="O19" s="148">
        <v>2</v>
      </c>
      <c r="P19" s="148">
        <v>1</v>
      </c>
      <c r="Q19" s="148">
        <v>5</v>
      </c>
      <c r="R19" s="148">
        <v>50</v>
      </c>
      <c r="S19" s="148">
        <v>1</v>
      </c>
      <c r="T19" s="148">
        <v>3</v>
      </c>
      <c r="U19" s="148">
        <v>2</v>
      </c>
      <c r="V19" s="148">
        <v>4</v>
      </c>
      <c r="W19" s="148">
        <v>4</v>
      </c>
      <c r="X19" s="148">
        <v>11</v>
      </c>
      <c r="Y19" s="148">
        <v>9</v>
      </c>
      <c r="Z19" s="148">
        <v>8</v>
      </c>
      <c r="AA19" s="148">
        <v>2</v>
      </c>
      <c r="AB19" s="148">
        <v>1</v>
      </c>
      <c r="AC19" s="148">
        <v>5</v>
      </c>
      <c r="AD19" s="148" t="s">
        <v>70</v>
      </c>
      <c r="AE19" s="148" t="s">
        <v>70</v>
      </c>
      <c r="AF19" s="148" t="s">
        <v>70</v>
      </c>
      <c r="AG19" s="148" t="s">
        <v>70</v>
      </c>
      <c r="AH19" s="148" t="s">
        <v>70</v>
      </c>
      <c r="AI19" s="148" t="s">
        <v>70</v>
      </c>
      <c r="AJ19" s="148" t="s">
        <v>70</v>
      </c>
      <c r="AK19" s="148" t="s">
        <v>70</v>
      </c>
      <c r="AL19" s="148" t="s">
        <v>70</v>
      </c>
      <c r="AM19" s="148" t="s">
        <v>70</v>
      </c>
      <c r="AN19" s="148" t="s">
        <v>70</v>
      </c>
      <c r="AO19" s="148" t="s">
        <v>70</v>
      </c>
      <c r="AP19" s="201" t="s">
        <v>24</v>
      </c>
    </row>
    <row r="20" spans="1:42" ht="18.75" customHeight="1">
      <c r="A20" s="202"/>
      <c r="B20" s="202"/>
      <c r="C20" s="149" t="s">
        <v>94</v>
      </c>
      <c r="D20" s="148">
        <v>9</v>
      </c>
      <c r="E20" s="148" t="s">
        <v>70</v>
      </c>
      <c r="F20" s="148">
        <v>9</v>
      </c>
      <c r="G20" s="148" t="s">
        <v>70</v>
      </c>
      <c r="H20" s="148">
        <v>1</v>
      </c>
      <c r="I20" s="148">
        <v>1</v>
      </c>
      <c r="J20" s="148" t="s">
        <v>70</v>
      </c>
      <c r="K20" s="148">
        <v>2</v>
      </c>
      <c r="L20" s="148" t="s">
        <v>70</v>
      </c>
      <c r="M20" s="148">
        <v>2</v>
      </c>
      <c r="N20" s="148">
        <v>1</v>
      </c>
      <c r="O20" s="148">
        <v>1</v>
      </c>
      <c r="P20" s="148" t="s">
        <v>70</v>
      </c>
      <c r="Q20" s="148">
        <v>1</v>
      </c>
      <c r="R20" s="148">
        <v>9</v>
      </c>
      <c r="S20" s="148" t="s">
        <v>70</v>
      </c>
      <c r="T20" s="148">
        <v>1</v>
      </c>
      <c r="U20" s="148">
        <v>1</v>
      </c>
      <c r="V20" s="148" t="s">
        <v>70</v>
      </c>
      <c r="W20" s="148">
        <v>2</v>
      </c>
      <c r="X20" s="148" t="s">
        <v>70</v>
      </c>
      <c r="Y20" s="148">
        <v>2</v>
      </c>
      <c r="Z20" s="148">
        <v>1</v>
      </c>
      <c r="AA20" s="148">
        <v>1</v>
      </c>
      <c r="AB20" s="148" t="s">
        <v>70</v>
      </c>
      <c r="AC20" s="148">
        <v>1</v>
      </c>
      <c r="AD20" s="148" t="s">
        <v>70</v>
      </c>
      <c r="AE20" s="148" t="s">
        <v>70</v>
      </c>
      <c r="AF20" s="148" t="s">
        <v>70</v>
      </c>
      <c r="AG20" s="148" t="s">
        <v>70</v>
      </c>
      <c r="AH20" s="148" t="s">
        <v>70</v>
      </c>
      <c r="AI20" s="148" t="s">
        <v>70</v>
      </c>
      <c r="AJ20" s="148" t="s">
        <v>70</v>
      </c>
      <c r="AK20" s="148" t="s">
        <v>70</v>
      </c>
      <c r="AL20" s="148" t="s">
        <v>70</v>
      </c>
      <c r="AM20" s="148" t="s">
        <v>70</v>
      </c>
      <c r="AN20" s="148" t="s">
        <v>70</v>
      </c>
      <c r="AO20" s="148" t="s">
        <v>70</v>
      </c>
      <c r="AP20" s="201"/>
    </row>
    <row r="21" spans="1:42" ht="18.75" customHeight="1">
      <c r="A21" s="202"/>
      <c r="B21" s="202"/>
      <c r="C21" s="149" t="s">
        <v>95</v>
      </c>
      <c r="D21" s="148">
        <v>4</v>
      </c>
      <c r="E21" s="148" t="s">
        <v>379</v>
      </c>
      <c r="F21" s="148" t="s">
        <v>379</v>
      </c>
      <c r="G21" s="148" t="s">
        <v>379</v>
      </c>
      <c r="H21" s="148" t="s">
        <v>379</v>
      </c>
      <c r="I21" s="148" t="s">
        <v>379</v>
      </c>
      <c r="J21" s="148" t="s">
        <v>379</v>
      </c>
      <c r="K21" s="148" t="s">
        <v>379</v>
      </c>
      <c r="L21" s="148" t="s">
        <v>379</v>
      </c>
      <c r="M21" s="148" t="s">
        <v>379</v>
      </c>
      <c r="N21" s="148" t="s">
        <v>379</v>
      </c>
      <c r="O21" s="148" t="s">
        <v>379</v>
      </c>
      <c r="P21" s="148" t="s">
        <v>379</v>
      </c>
      <c r="Q21" s="148" t="s">
        <v>379</v>
      </c>
      <c r="R21" s="148" t="s">
        <v>379</v>
      </c>
      <c r="S21" s="148" t="s">
        <v>379</v>
      </c>
      <c r="T21" s="148" t="s">
        <v>379</v>
      </c>
      <c r="U21" s="148" t="s">
        <v>379</v>
      </c>
      <c r="V21" s="148" t="s">
        <v>379</v>
      </c>
      <c r="W21" s="148" t="s">
        <v>379</v>
      </c>
      <c r="X21" s="148" t="s">
        <v>379</v>
      </c>
      <c r="Y21" s="148" t="s">
        <v>379</v>
      </c>
      <c r="Z21" s="148" t="s">
        <v>379</v>
      </c>
      <c r="AA21" s="148" t="s">
        <v>379</v>
      </c>
      <c r="AB21" s="148" t="s">
        <v>379</v>
      </c>
      <c r="AC21" s="148" t="s">
        <v>379</v>
      </c>
      <c r="AD21" s="148" t="s">
        <v>379</v>
      </c>
      <c r="AE21" s="148" t="s">
        <v>379</v>
      </c>
      <c r="AF21" s="148" t="s">
        <v>379</v>
      </c>
      <c r="AG21" s="148" t="s">
        <v>379</v>
      </c>
      <c r="AH21" s="148" t="s">
        <v>379</v>
      </c>
      <c r="AI21" s="148" t="s">
        <v>379</v>
      </c>
      <c r="AJ21" s="148" t="s">
        <v>379</v>
      </c>
      <c r="AK21" s="148" t="s">
        <v>379</v>
      </c>
      <c r="AL21" s="148" t="s">
        <v>379</v>
      </c>
      <c r="AM21" s="148" t="s">
        <v>379</v>
      </c>
      <c r="AN21" s="148" t="s">
        <v>379</v>
      </c>
      <c r="AO21" s="148" t="s">
        <v>379</v>
      </c>
      <c r="AP21" s="201"/>
    </row>
    <row r="22" spans="1:42" ht="18.75" customHeight="1">
      <c r="A22" s="202"/>
      <c r="B22" s="202"/>
      <c r="C22" s="149" t="s">
        <v>96</v>
      </c>
      <c r="D22" s="148">
        <v>7</v>
      </c>
      <c r="E22" s="148" t="s">
        <v>70</v>
      </c>
      <c r="F22" s="148">
        <v>7</v>
      </c>
      <c r="G22" s="148" t="s">
        <v>70</v>
      </c>
      <c r="H22" s="148" t="s">
        <v>70</v>
      </c>
      <c r="I22" s="148" t="s">
        <v>70</v>
      </c>
      <c r="J22" s="148" t="s">
        <v>70</v>
      </c>
      <c r="K22" s="148" t="s">
        <v>70</v>
      </c>
      <c r="L22" s="148" t="s">
        <v>70</v>
      </c>
      <c r="M22" s="148" t="s">
        <v>70</v>
      </c>
      <c r="N22" s="148">
        <v>2</v>
      </c>
      <c r="O22" s="148">
        <v>4</v>
      </c>
      <c r="P22" s="148" t="s">
        <v>70</v>
      </c>
      <c r="Q22" s="148">
        <v>1</v>
      </c>
      <c r="R22" s="148">
        <v>7</v>
      </c>
      <c r="S22" s="148" t="s">
        <v>70</v>
      </c>
      <c r="T22" s="148" t="s">
        <v>70</v>
      </c>
      <c r="U22" s="148" t="s">
        <v>70</v>
      </c>
      <c r="V22" s="148" t="s">
        <v>70</v>
      </c>
      <c r="W22" s="148" t="s">
        <v>70</v>
      </c>
      <c r="X22" s="148" t="s">
        <v>70</v>
      </c>
      <c r="Y22" s="148" t="s">
        <v>70</v>
      </c>
      <c r="Z22" s="148">
        <v>2</v>
      </c>
      <c r="AA22" s="148">
        <v>4</v>
      </c>
      <c r="AB22" s="148" t="s">
        <v>70</v>
      </c>
      <c r="AC22" s="148">
        <v>1</v>
      </c>
      <c r="AD22" s="148" t="s">
        <v>70</v>
      </c>
      <c r="AE22" s="148" t="s">
        <v>70</v>
      </c>
      <c r="AF22" s="148" t="s">
        <v>70</v>
      </c>
      <c r="AG22" s="148" t="s">
        <v>70</v>
      </c>
      <c r="AH22" s="148" t="s">
        <v>70</v>
      </c>
      <c r="AI22" s="148" t="s">
        <v>70</v>
      </c>
      <c r="AJ22" s="148" t="s">
        <v>70</v>
      </c>
      <c r="AK22" s="148" t="s">
        <v>70</v>
      </c>
      <c r="AL22" s="148" t="s">
        <v>70</v>
      </c>
      <c r="AM22" s="148" t="s">
        <v>70</v>
      </c>
      <c r="AN22" s="148" t="s">
        <v>70</v>
      </c>
      <c r="AO22" s="148" t="s">
        <v>70</v>
      </c>
      <c r="AP22" s="201"/>
    </row>
    <row r="23" spans="1:42" ht="18.75" customHeight="1">
      <c r="A23" s="202"/>
      <c r="B23" s="202"/>
      <c r="C23" s="149" t="s">
        <v>97</v>
      </c>
      <c r="D23" s="148">
        <v>1</v>
      </c>
      <c r="E23" s="148" t="s">
        <v>379</v>
      </c>
      <c r="F23" s="148" t="s">
        <v>379</v>
      </c>
      <c r="G23" s="148" t="s">
        <v>379</v>
      </c>
      <c r="H23" s="148" t="s">
        <v>379</v>
      </c>
      <c r="I23" s="148" t="s">
        <v>379</v>
      </c>
      <c r="J23" s="148" t="s">
        <v>379</v>
      </c>
      <c r="K23" s="148" t="s">
        <v>379</v>
      </c>
      <c r="L23" s="148" t="s">
        <v>379</v>
      </c>
      <c r="M23" s="148" t="s">
        <v>379</v>
      </c>
      <c r="N23" s="148" t="s">
        <v>379</v>
      </c>
      <c r="O23" s="148" t="s">
        <v>379</v>
      </c>
      <c r="P23" s="148" t="s">
        <v>379</v>
      </c>
      <c r="Q23" s="148" t="s">
        <v>379</v>
      </c>
      <c r="R23" s="148" t="s">
        <v>379</v>
      </c>
      <c r="S23" s="148" t="s">
        <v>379</v>
      </c>
      <c r="T23" s="148" t="s">
        <v>379</v>
      </c>
      <c r="U23" s="148" t="s">
        <v>379</v>
      </c>
      <c r="V23" s="148" t="s">
        <v>379</v>
      </c>
      <c r="W23" s="148" t="s">
        <v>379</v>
      </c>
      <c r="X23" s="148" t="s">
        <v>379</v>
      </c>
      <c r="Y23" s="148" t="s">
        <v>379</v>
      </c>
      <c r="Z23" s="148" t="s">
        <v>379</v>
      </c>
      <c r="AA23" s="148" t="s">
        <v>379</v>
      </c>
      <c r="AB23" s="148" t="s">
        <v>379</v>
      </c>
      <c r="AC23" s="148" t="s">
        <v>379</v>
      </c>
      <c r="AD23" s="148" t="s">
        <v>379</v>
      </c>
      <c r="AE23" s="148" t="s">
        <v>379</v>
      </c>
      <c r="AF23" s="148" t="s">
        <v>379</v>
      </c>
      <c r="AG23" s="148" t="s">
        <v>379</v>
      </c>
      <c r="AH23" s="148" t="s">
        <v>379</v>
      </c>
      <c r="AI23" s="148" t="s">
        <v>379</v>
      </c>
      <c r="AJ23" s="148" t="s">
        <v>379</v>
      </c>
      <c r="AK23" s="148" t="s">
        <v>379</v>
      </c>
      <c r="AL23" s="148" t="s">
        <v>379</v>
      </c>
      <c r="AM23" s="148" t="s">
        <v>379</v>
      </c>
      <c r="AN23" s="148" t="s">
        <v>379</v>
      </c>
      <c r="AO23" s="148" t="s">
        <v>379</v>
      </c>
      <c r="AP23" s="201"/>
    </row>
    <row r="24" spans="1:42" ht="18.75" customHeight="1">
      <c r="A24" s="202"/>
      <c r="B24" s="202"/>
      <c r="C24" s="149" t="s">
        <v>98</v>
      </c>
      <c r="D24" s="148" t="s">
        <v>70</v>
      </c>
      <c r="E24" s="148" t="s">
        <v>70</v>
      </c>
      <c r="F24" s="148" t="s">
        <v>70</v>
      </c>
      <c r="G24" s="148" t="s">
        <v>70</v>
      </c>
      <c r="H24" s="148" t="s">
        <v>70</v>
      </c>
      <c r="I24" s="148" t="s">
        <v>70</v>
      </c>
      <c r="J24" s="148" t="s">
        <v>70</v>
      </c>
      <c r="K24" s="148" t="s">
        <v>70</v>
      </c>
      <c r="L24" s="148" t="s">
        <v>70</v>
      </c>
      <c r="M24" s="148" t="s">
        <v>70</v>
      </c>
      <c r="N24" s="148" t="s">
        <v>70</v>
      </c>
      <c r="O24" s="148" t="s">
        <v>70</v>
      </c>
      <c r="P24" s="148" t="s">
        <v>70</v>
      </c>
      <c r="Q24" s="148" t="s">
        <v>70</v>
      </c>
      <c r="R24" s="148" t="s">
        <v>70</v>
      </c>
      <c r="S24" s="148" t="s">
        <v>70</v>
      </c>
      <c r="T24" s="148" t="s">
        <v>70</v>
      </c>
      <c r="U24" s="148" t="s">
        <v>70</v>
      </c>
      <c r="V24" s="148" t="s">
        <v>70</v>
      </c>
      <c r="W24" s="148" t="s">
        <v>70</v>
      </c>
      <c r="X24" s="148" t="s">
        <v>70</v>
      </c>
      <c r="Y24" s="148" t="s">
        <v>70</v>
      </c>
      <c r="Z24" s="148" t="s">
        <v>70</v>
      </c>
      <c r="AA24" s="148" t="s">
        <v>70</v>
      </c>
      <c r="AB24" s="148" t="s">
        <v>70</v>
      </c>
      <c r="AC24" s="148" t="s">
        <v>70</v>
      </c>
      <c r="AD24" s="148" t="s">
        <v>70</v>
      </c>
      <c r="AE24" s="148" t="s">
        <v>70</v>
      </c>
      <c r="AF24" s="148" t="s">
        <v>70</v>
      </c>
      <c r="AG24" s="148" t="s">
        <v>70</v>
      </c>
      <c r="AH24" s="148" t="s">
        <v>70</v>
      </c>
      <c r="AI24" s="148" t="s">
        <v>70</v>
      </c>
      <c r="AJ24" s="148" t="s">
        <v>70</v>
      </c>
      <c r="AK24" s="148" t="s">
        <v>70</v>
      </c>
      <c r="AL24" s="148" t="s">
        <v>70</v>
      </c>
      <c r="AM24" s="148" t="s">
        <v>70</v>
      </c>
      <c r="AN24" s="148" t="s">
        <v>70</v>
      </c>
      <c r="AO24" s="148" t="s">
        <v>70</v>
      </c>
      <c r="AP24" s="201"/>
    </row>
    <row r="25" spans="1:42" ht="18.75" customHeight="1">
      <c r="A25" s="202"/>
      <c r="B25" s="202"/>
      <c r="C25" s="149" t="s">
        <v>99</v>
      </c>
      <c r="D25" s="148" t="s">
        <v>70</v>
      </c>
      <c r="E25" s="148" t="s">
        <v>70</v>
      </c>
      <c r="F25" s="148" t="s">
        <v>70</v>
      </c>
      <c r="G25" s="148" t="s">
        <v>70</v>
      </c>
      <c r="H25" s="148" t="s">
        <v>70</v>
      </c>
      <c r="I25" s="148" t="s">
        <v>70</v>
      </c>
      <c r="J25" s="148" t="s">
        <v>70</v>
      </c>
      <c r="K25" s="148" t="s">
        <v>70</v>
      </c>
      <c r="L25" s="148" t="s">
        <v>70</v>
      </c>
      <c r="M25" s="148" t="s">
        <v>70</v>
      </c>
      <c r="N25" s="148" t="s">
        <v>70</v>
      </c>
      <c r="O25" s="148" t="s">
        <v>70</v>
      </c>
      <c r="P25" s="148" t="s">
        <v>70</v>
      </c>
      <c r="Q25" s="148" t="s">
        <v>70</v>
      </c>
      <c r="R25" s="148" t="s">
        <v>70</v>
      </c>
      <c r="S25" s="148" t="s">
        <v>70</v>
      </c>
      <c r="T25" s="148" t="s">
        <v>70</v>
      </c>
      <c r="U25" s="148" t="s">
        <v>70</v>
      </c>
      <c r="V25" s="148" t="s">
        <v>70</v>
      </c>
      <c r="W25" s="148" t="s">
        <v>70</v>
      </c>
      <c r="X25" s="148" t="s">
        <v>70</v>
      </c>
      <c r="Y25" s="148" t="s">
        <v>70</v>
      </c>
      <c r="Z25" s="148" t="s">
        <v>70</v>
      </c>
      <c r="AA25" s="148" t="s">
        <v>70</v>
      </c>
      <c r="AB25" s="148" t="s">
        <v>70</v>
      </c>
      <c r="AC25" s="148" t="s">
        <v>70</v>
      </c>
      <c r="AD25" s="148" t="s">
        <v>70</v>
      </c>
      <c r="AE25" s="148" t="s">
        <v>70</v>
      </c>
      <c r="AF25" s="148" t="s">
        <v>70</v>
      </c>
      <c r="AG25" s="148" t="s">
        <v>70</v>
      </c>
      <c r="AH25" s="148" t="s">
        <v>70</v>
      </c>
      <c r="AI25" s="148" t="s">
        <v>70</v>
      </c>
      <c r="AJ25" s="148" t="s">
        <v>70</v>
      </c>
      <c r="AK25" s="148" t="s">
        <v>70</v>
      </c>
      <c r="AL25" s="148" t="s">
        <v>70</v>
      </c>
      <c r="AM25" s="148" t="s">
        <v>70</v>
      </c>
      <c r="AN25" s="148" t="s">
        <v>70</v>
      </c>
      <c r="AO25" s="148" t="s">
        <v>70</v>
      </c>
      <c r="AP25" s="201"/>
    </row>
    <row r="26" spans="1:42" ht="18.75" customHeight="1">
      <c r="A26" s="202"/>
      <c r="B26" s="202"/>
      <c r="C26" s="149" t="s">
        <v>100</v>
      </c>
      <c r="D26" s="148" t="s">
        <v>70</v>
      </c>
      <c r="E26" s="148" t="s">
        <v>70</v>
      </c>
      <c r="F26" s="148" t="s">
        <v>70</v>
      </c>
      <c r="G26" s="148" t="s">
        <v>70</v>
      </c>
      <c r="H26" s="148" t="s">
        <v>70</v>
      </c>
      <c r="I26" s="148" t="s">
        <v>70</v>
      </c>
      <c r="J26" s="148" t="s">
        <v>70</v>
      </c>
      <c r="K26" s="148" t="s">
        <v>70</v>
      </c>
      <c r="L26" s="148" t="s">
        <v>70</v>
      </c>
      <c r="M26" s="148" t="s">
        <v>70</v>
      </c>
      <c r="N26" s="148" t="s">
        <v>70</v>
      </c>
      <c r="O26" s="148" t="s">
        <v>70</v>
      </c>
      <c r="P26" s="148" t="s">
        <v>70</v>
      </c>
      <c r="Q26" s="148" t="s">
        <v>70</v>
      </c>
      <c r="R26" s="148" t="s">
        <v>70</v>
      </c>
      <c r="S26" s="148" t="s">
        <v>70</v>
      </c>
      <c r="T26" s="148" t="s">
        <v>70</v>
      </c>
      <c r="U26" s="148" t="s">
        <v>70</v>
      </c>
      <c r="V26" s="148" t="s">
        <v>70</v>
      </c>
      <c r="W26" s="148" t="s">
        <v>70</v>
      </c>
      <c r="X26" s="148" t="s">
        <v>70</v>
      </c>
      <c r="Y26" s="148" t="s">
        <v>70</v>
      </c>
      <c r="Z26" s="148" t="s">
        <v>70</v>
      </c>
      <c r="AA26" s="148" t="s">
        <v>70</v>
      </c>
      <c r="AB26" s="148" t="s">
        <v>70</v>
      </c>
      <c r="AC26" s="148" t="s">
        <v>70</v>
      </c>
      <c r="AD26" s="148" t="s">
        <v>70</v>
      </c>
      <c r="AE26" s="148" t="s">
        <v>70</v>
      </c>
      <c r="AF26" s="148" t="s">
        <v>70</v>
      </c>
      <c r="AG26" s="148" t="s">
        <v>70</v>
      </c>
      <c r="AH26" s="148" t="s">
        <v>70</v>
      </c>
      <c r="AI26" s="148" t="s">
        <v>70</v>
      </c>
      <c r="AJ26" s="148" t="s">
        <v>70</v>
      </c>
      <c r="AK26" s="148" t="s">
        <v>70</v>
      </c>
      <c r="AL26" s="148" t="s">
        <v>70</v>
      </c>
      <c r="AM26" s="148" t="s">
        <v>70</v>
      </c>
      <c r="AN26" s="148" t="s">
        <v>70</v>
      </c>
      <c r="AO26" s="148" t="s">
        <v>70</v>
      </c>
      <c r="AP26" s="205" t="s">
        <v>33</v>
      </c>
    </row>
    <row r="27" spans="1:42" ht="18.75" customHeight="1">
      <c r="A27" s="202"/>
      <c r="B27" s="202"/>
      <c r="C27" s="149" t="s">
        <v>34</v>
      </c>
      <c r="D27" s="148" t="s">
        <v>70</v>
      </c>
      <c r="E27" s="148" t="s">
        <v>70</v>
      </c>
      <c r="F27" s="148" t="s">
        <v>70</v>
      </c>
      <c r="G27" s="148" t="s">
        <v>70</v>
      </c>
      <c r="H27" s="148" t="s">
        <v>70</v>
      </c>
      <c r="I27" s="148" t="s">
        <v>70</v>
      </c>
      <c r="J27" s="148" t="s">
        <v>70</v>
      </c>
      <c r="K27" s="148" t="s">
        <v>70</v>
      </c>
      <c r="L27" s="148" t="s">
        <v>70</v>
      </c>
      <c r="M27" s="148" t="s">
        <v>70</v>
      </c>
      <c r="N27" s="148" t="s">
        <v>70</v>
      </c>
      <c r="O27" s="148" t="s">
        <v>70</v>
      </c>
      <c r="P27" s="148" t="s">
        <v>70</v>
      </c>
      <c r="Q27" s="148" t="s">
        <v>70</v>
      </c>
      <c r="R27" s="148" t="s">
        <v>70</v>
      </c>
      <c r="S27" s="148" t="s">
        <v>70</v>
      </c>
      <c r="T27" s="148" t="s">
        <v>70</v>
      </c>
      <c r="U27" s="148" t="s">
        <v>70</v>
      </c>
      <c r="V27" s="148" t="s">
        <v>70</v>
      </c>
      <c r="W27" s="148" t="s">
        <v>70</v>
      </c>
      <c r="X27" s="148" t="s">
        <v>70</v>
      </c>
      <c r="Y27" s="148" t="s">
        <v>70</v>
      </c>
      <c r="Z27" s="148" t="s">
        <v>70</v>
      </c>
      <c r="AA27" s="148" t="s">
        <v>70</v>
      </c>
      <c r="AB27" s="148" t="s">
        <v>70</v>
      </c>
      <c r="AC27" s="148" t="s">
        <v>70</v>
      </c>
      <c r="AD27" s="148" t="s">
        <v>70</v>
      </c>
      <c r="AE27" s="148" t="s">
        <v>70</v>
      </c>
      <c r="AF27" s="148" t="s">
        <v>70</v>
      </c>
      <c r="AG27" s="148" t="s">
        <v>70</v>
      </c>
      <c r="AH27" s="148" t="s">
        <v>70</v>
      </c>
      <c r="AI27" s="148" t="s">
        <v>70</v>
      </c>
      <c r="AJ27" s="148" t="s">
        <v>70</v>
      </c>
      <c r="AK27" s="148" t="s">
        <v>70</v>
      </c>
      <c r="AL27" s="148" t="s">
        <v>70</v>
      </c>
      <c r="AM27" s="148" t="s">
        <v>70</v>
      </c>
      <c r="AN27" s="148" t="s">
        <v>70</v>
      </c>
      <c r="AO27" s="148" t="s">
        <v>70</v>
      </c>
      <c r="AP27" s="206"/>
    </row>
    <row r="28" spans="1:42" ht="18.75" customHeight="1">
      <c r="A28" s="196" t="s">
        <v>35</v>
      </c>
      <c r="B28" s="196"/>
      <c r="C28" s="196"/>
      <c r="D28" s="148">
        <v>2</v>
      </c>
      <c r="E28" s="148" t="s">
        <v>379</v>
      </c>
      <c r="F28" s="148" t="s">
        <v>379</v>
      </c>
      <c r="G28" s="148" t="s">
        <v>379</v>
      </c>
      <c r="H28" s="148" t="s">
        <v>379</v>
      </c>
      <c r="I28" s="148" t="s">
        <v>379</v>
      </c>
      <c r="J28" s="148" t="s">
        <v>379</v>
      </c>
      <c r="K28" s="148" t="s">
        <v>379</v>
      </c>
      <c r="L28" s="148" t="s">
        <v>379</v>
      </c>
      <c r="M28" s="148" t="s">
        <v>379</v>
      </c>
      <c r="N28" s="148" t="s">
        <v>379</v>
      </c>
      <c r="O28" s="148" t="s">
        <v>379</v>
      </c>
      <c r="P28" s="148" t="s">
        <v>379</v>
      </c>
      <c r="Q28" s="148" t="s">
        <v>379</v>
      </c>
      <c r="R28" s="148" t="s">
        <v>379</v>
      </c>
      <c r="S28" s="148" t="s">
        <v>379</v>
      </c>
      <c r="T28" s="148" t="s">
        <v>379</v>
      </c>
      <c r="U28" s="148" t="s">
        <v>379</v>
      </c>
      <c r="V28" s="148" t="s">
        <v>379</v>
      </c>
      <c r="W28" s="148" t="s">
        <v>379</v>
      </c>
      <c r="X28" s="148" t="s">
        <v>379</v>
      </c>
      <c r="Y28" s="148" t="s">
        <v>379</v>
      </c>
      <c r="Z28" s="148" t="s">
        <v>379</v>
      </c>
      <c r="AA28" s="148" t="s">
        <v>379</v>
      </c>
      <c r="AB28" s="148" t="s">
        <v>379</v>
      </c>
      <c r="AC28" s="148" t="s">
        <v>379</v>
      </c>
      <c r="AD28" s="148" t="s">
        <v>379</v>
      </c>
      <c r="AE28" s="148" t="s">
        <v>379</v>
      </c>
      <c r="AF28" s="148" t="s">
        <v>379</v>
      </c>
      <c r="AG28" s="148" t="s">
        <v>379</v>
      </c>
      <c r="AH28" s="148" t="s">
        <v>379</v>
      </c>
      <c r="AI28" s="148" t="s">
        <v>379</v>
      </c>
      <c r="AJ28" s="148" t="s">
        <v>379</v>
      </c>
      <c r="AK28" s="148" t="s">
        <v>379</v>
      </c>
      <c r="AL28" s="148" t="s">
        <v>379</v>
      </c>
      <c r="AM28" s="148" t="s">
        <v>379</v>
      </c>
      <c r="AN28" s="148" t="s">
        <v>379</v>
      </c>
      <c r="AO28" s="148" t="s">
        <v>379</v>
      </c>
      <c r="AP28" s="201" t="s">
        <v>14</v>
      </c>
    </row>
    <row r="29" spans="1:42" ht="18.75" customHeight="1">
      <c r="A29" s="196" t="s">
        <v>36</v>
      </c>
      <c r="B29" s="196"/>
      <c r="C29" s="196"/>
      <c r="D29" s="148" t="s">
        <v>70</v>
      </c>
      <c r="E29" s="148" t="s">
        <v>70</v>
      </c>
      <c r="F29" s="148" t="s">
        <v>70</v>
      </c>
      <c r="G29" s="148" t="s">
        <v>70</v>
      </c>
      <c r="H29" s="148" t="s">
        <v>70</v>
      </c>
      <c r="I29" s="148" t="s">
        <v>70</v>
      </c>
      <c r="J29" s="148" t="s">
        <v>70</v>
      </c>
      <c r="K29" s="148" t="s">
        <v>70</v>
      </c>
      <c r="L29" s="148" t="s">
        <v>70</v>
      </c>
      <c r="M29" s="148" t="s">
        <v>70</v>
      </c>
      <c r="N29" s="148" t="s">
        <v>70</v>
      </c>
      <c r="O29" s="148" t="s">
        <v>70</v>
      </c>
      <c r="P29" s="148" t="s">
        <v>70</v>
      </c>
      <c r="Q29" s="148" t="s">
        <v>70</v>
      </c>
      <c r="R29" s="148" t="s">
        <v>70</v>
      </c>
      <c r="S29" s="148" t="s">
        <v>70</v>
      </c>
      <c r="T29" s="148" t="s">
        <v>70</v>
      </c>
      <c r="U29" s="148" t="s">
        <v>70</v>
      </c>
      <c r="V29" s="148" t="s">
        <v>70</v>
      </c>
      <c r="W29" s="148" t="s">
        <v>70</v>
      </c>
      <c r="X29" s="148" t="s">
        <v>70</v>
      </c>
      <c r="Y29" s="148" t="s">
        <v>70</v>
      </c>
      <c r="Z29" s="148" t="s">
        <v>70</v>
      </c>
      <c r="AA29" s="148" t="s">
        <v>70</v>
      </c>
      <c r="AB29" s="148" t="s">
        <v>70</v>
      </c>
      <c r="AC29" s="148" t="s">
        <v>70</v>
      </c>
      <c r="AD29" s="148" t="s">
        <v>70</v>
      </c>
      <c r="AE29" s="148" t="s">
        <v>70</v>
      </c>
      <c r="AF29" s="148" t="s">
        <v>70</v>
      </c>
      <c r="AG29" s="148" t="s">
        <v>70</v>
      </c>
      <c r="AH29" s="148" t="s">
        <v>70</v>
      </c>
      <c r="AI29" s="148" t="s">
        <v>70</v>
      </c>
      <c r="AJ29" s="148" t="s">
        <v>70</v>
      </c>
      <c r="AK29" s="148" t="s">
        <v>70</v>
      </c>
      <c r="AL29" s="148" t="s">
        <v>70</v>
      </c>
      <c r="AM29" s="148" t="s">
        <v>70</v>
      </c>
      <c r="AN29" s="148" t="s">
        <v>70</v>
      </c>
      <c r="AO29" s="148" t="s">
        <v>70</v>
      </c>
      <c r="AP29" s="201"/>
    </row>
    <row r="30" spans="1:42" ht="18.75" customHeight="1">
      <c r="A30" s="196" t="s">
        <v>37</v>
      </c>
      <c r="B30" s="196"/>
      <c r="C30" s="196"/>
      <c r="D30" s="148">
        <v>69</v>
      </c>
      <c r="E30" s="148" t="s">
        <v>70</v>
      </c>
      <c r="F30" s="148">
        <v>69</v>
      </c>
      <c r="G30" s="148">
        <v>1</v>
      </c>
      <c r="H30" s="148">
        <v>1</v>
      </c>
      <c r="I30" s="148">
        <v>1</v>
      </c>
      <c r="J30" s="148">
        <v>2</v>
      </c>
      <c r="K30" s="148">
        <v>8</v>
      </c>
      <c r="L30" s="148">
        <v>3</v>
      </c>
      <c r="M30" s="148">
        <v>10</v>
      </c>
      <c r="N30" s="148">
        <v>10</v>
      </c>
      <c r="O30" s="148">
        <v>9</v>
      </c>
      <c r="P30" s="148">
        <v>14</v>
      </c>
      <c r="Q30" s="148">
        <v>10</v>
      </c>
      <c r="R30" s="148">
        <v>69</v>
      </c>
      <c r="S30" s="148">
        <v>1</v>
      </c>
      <c r="T30" s="148">
        <v>1</v>
      </c>
      <c r="U30" s="148">
        <v>1</v>
      </c>
      <c r="V30" s="148">
        <v>2</v>
      </c>
      <c r="W30" s="148">
        <v>8</v>
      </c>
      <c r="X30" s="148">
        <v>3</v>
      </c>
      <c r="Y30" s="148">
        <v>10</v>
      </c>
      <c r="Z30" s="148">
        <v>10</v>
      </c>
      <c r="AA30" s="148">
        <v>9</v>
      </c>
      <c r="AB30" s="148">
        <v>14</v>
      </c>
      <c r="AC30" s="148">
        <v>10</v>
      </c>
      <c r="AD30" s="148" t="s">
        <v>70</v>
      </c>
      <c r="AE30" s="148" t="s">
        <v>70</v>
      </c>
      <c r="AF30" s="148" t="s">
        <v>70</v>
      </c>
      <c r="AG30" s="148" t="s">
        <v>70</v>
      </c>
      <c r="AH30" s="148" t="s">
        <v>70</v>
      </c>
      <c r="AI30" s="148" t="s">
        <v>70</v>
      </c>
      <c r="AJ30" s="148" t="s">
        <v>70</v>
      </c>
      <c r="AK30" s="148" t="s">
        <v>70</v>
      </c>
      <c r="AL30" s="148" t="s">
        <v>70</v>
      </c>
      <c r="AM30" s="148" t="s">
        <v>70</v>
      </c>
      <c r="AN30" s="148" t="s">
        <v>70</v>
      </c>
      <c r="AO30" s="148" t="s">
        <v>70</v>
      </c>
      <c r="AP30" s="201"/>
    </row>
    <row r="31" spans="1:42" ht="18.75" customHeight="1">
      <c r="A31" s="202" t="s">
        <v>38</v>
      </c>
      <c r="B31" s="202" t="s">
        <v>39</v>
      </c>
      <c r="C31" s="149" t="s">
        <v>40</v>
      </c>
      <c r="D31" s="148" t="s">
        <v>70</v>
      </c>
      <c r="E31" s="148" t="s">
        <v>70</v>
      </c>
      <c r="F31" s="148" t="s">
        <v>70</v>
      </c>
      <c r="G31" s="148" t="s">
        <v>70</v>
      </c>
      <c r="H31" s="148" t="s">
        <v>70</v>
      </c>
      <c r="I31" s="148" t="s">
        <v>70</v>
      </c>
      <c r="J31" s="148" t="s">
        <v>70</v>
      </c>
      <c r="K31" s="148" t="s">
        <v>70</v>
      </c>
      <c r="L31" s="148" t="s">
        <v>70</v>
      </c>
      <c r="M31" s="148" t="s">
        <v>70</v>
      </c>
      <c r="N31" s="148" t="s">
        <v>70</v>
      </c>
      <c r="O31" s="148" t="s">
        <v>70</v>
      </c>
      <c r="P31" s="148" t="s">
        <v>70</v>
      </c>
      <c r="Q31" s="148" t="s">
        <v>70</v>
      </c>
      <c r="R31" s="148" t="s">
        <v>70</v>
      </c>
      <c r="S31" s="148" t="s">
        <v>70</v>
      </c>
      <c r="T31" s="148" t="s">
        <v>70</v>
      </c>
      <c r="U31" s="148" t="s">
        <v>70</v>
      </c>
      <c r="V31" s="148" t="s">
        <v>70</v>
      </c>
      <c r="W31" s="148" t="s">
        <v>70</v>
      </c>
      <c r="X31" s="148" t="s">
        <v>70</v>
      </c>
      <c r="Y31" s="148" t="s">
        <v>70</v>
      </c>
      <c r="Z31" s="148" t="s">
        <v>70</v>
      </c>
      <c r="AA31" s="148" t="s">
        <v>70</v>
      </c>
      <c r="AB31" s="148" t="s">
        <v>70</v>
      </c>
      <c r="AC31" s="148" t="s">
        <v>70</v>
      </c>
      <c r="AD31" s="148" t="s">
        <v>70</v>
      </c>
      <c r="AE31" s="148" t="s">
        <v>70</v>
      </c>
      <c r="AF31" s="148" t="s">
        <v>70</v>
      </c>
      <c r="AG31" s="148" t="s">
        <v>70</v>
      </c>
      <c r="AH31" s="148" t="s">
        <v>70</v>
      </c>
      <c r="AI31" s="148" t="s">
        <v>70</v>
      </c>
      <c r="AJ31" s="148" t="s">
        <v>70</v>
      </c>
      <c r="AK31" s="148" t="s">
        <v>70</v>
      </c>
      <c r="AL31" s="148" t="s">
        <v>70</v>
      </c>
      <c r="AM31" s="148" t="s">
        <v>70</v>
      </c>
      <c r="AN31" s="148" t="s">
        <v>70</v>
      </c>
      <c r="AO31" s="148" t="s">
        <v>70</v>
      </c>
      <c r="AP31" s="201"/>
    </row>
    <row r="32" spans="1:42" ht="18.75" customHeight="1">
      <c r="A32" s="202"/>
      <c r="B32" s="202"/>
      <c r="C32" s="149" t="s">
        <v>41</v>
      </c>
      <c r="D32" s="148" t="s">
        <v>70</v>
      </c>
      <c r="E32" s="148" t="s">
        <v>70</v>
      </c>
      <c r="F32" s="148" t="s">
        <v>70</v>
      </c>
      <c r="G32" s="148" t="s">
        <v>70</v>
      </c>
      <c r="H32" s="148" t="s">
        <v>70</v>
      </c>
      <c r="I32" s="148" t="s">
        <v>70</v>
      </c>
      <c r="J32" s="148" t="s">
        <v>70</v>
      </c>
      <c r="K32" s="148" t="s">
        <v>70</v>
      </c>
      <c r="L32" s="148" t="s">
        <v>70</v>
      </c>
      <c r="M32" s="148" t="s">
        <v>70</v>
      </c>
      <c r="N32" s="148" t="s">
        <v>70</v>
      </c>
      <c r="O32" s="148" t="s">
        <v>70</v>
      </c>
      <c r="P32" s="148" t="s">
        <v>70</v>
      </c>
      <c r="Q32" s="148" t="s">
        <v>70</v>
      </c>
      <c r="R32" s="148" t="s">
        <v>70</v>
      </c>
      <c r="S32" s="148" t="s">
        <v>70</v>
      </c>
      <c r="T32" s="148" t="s">
        <v>70</v>
      </c>
      <c r="U32" s="148" t="s">
        <v>70</v>
      </c>
      <c r="V32" s="148" t="s">
        <v>70</v>
      </c>
      <c r="W32" s="148" t="s">
        <v>70</v>
      </c>
      <c r="X32" s="148" t="s">
        <v>70</v>
      </c>
      <c r="Y32" s="148" t="s">
        <v>70</v>
      </c>
      <c r="Z32" s="148" t="s">
        <v>70</v>
      </c>
      <c r="AA32" s="148" t="s">
        <v>70</v>
      </c>
      <c r="AB32" s="148" t="s">
        <v>70</v>
      </c>
      <c r="AC32" s="148" t="s">
        <v>70</v>
      </c>
      <c r="AD32" s="148" t="s">
        <v>70</v>
      </c>
      <c r="AE32" s="148" t="s">
        <v>70</v>
      </c>
      <c r="AF32" s="148" t="s">
        <v>70</v>
      </c>
      <c r="AG32" s="148" t="s">
        <v>70</v>
      </c>
      <c r="AH32" s="148" t="s">
        <v>70</v>
      </c>
      <c r="AI32" s="148" t="s">
        <v>70</v>
      </c>
      <c r="AJ32" s="148" t="s">
        <v>70</v>
      </c>
      <c r="AK32" s="148" t="s">
        <v>70</v>
      </c>
      <c r="AL32" s="148" t="s">
        <v>70</v>
      </c>
      <c r="AM32" s="148" t="s">
        <v>70</v>
      </c>
      <c r="AN32" s="148" t="s">
        <v>70</v>
      </c>
      <c r="AO32" s="148" t="s">
        <v>70</v>
      </c>
      <c r="AP32" s="201"/>
    </row>
    <row r="33" spans="1:42" ht="18.75" customHeight="1">
      <c r="A33" s="202"/>
      <c r="B33" s="202"/>
      <c r="C33" s="149" t="s">
        <v>42</v>
      </c>
      <c r="D33" s="148">
        <v>6</v>
      </c>
      <c r="E33" s="148" t="s">
        <v>70</v>
      </c>
      <c r="F33" s="148">
        <v>6</v>
      </c>
      <c r="G33" s="148" t="s">
        <v>70</v>
      </c>
      <c r="H33" s="148" t="s">
        <v>70</v>
      </c>
      <c r="I33" s="148" t="s">
        <v>70</v>
      </c>
      <c r="J33" s="148">
        <v>1</v>
      </c>
      <c r="K33" s="148">
        <v>1</v>
      </c>
      <c r="L33" s="148" t="s">
        <v>70</v>
      </c>
      <c r="M33" s="148">
        <v>1</v>
      </c>
      <c r="N33" s="148">
        <v>1</v>
      </c>
      <c r="O33" s="148">
        <v>1</v>
      </c>
      <c r="P33" s="148">
        <v>1</v>
      </c>
      <c r="Q33" s="148" t="s">
        <v>70</v>
      </c>
      <c r="R33" s="148">
        <v>6</v>
      </c>
      <c r="S33" s="148" t="s">
        <v>70</v>
      </c>
      <c r="T33" s="148" t="s">
        <v>70</v>
      </c>
      <c r="U33" s="148" t="s">
        <v>70</v>
      </c>
      <c r="V33" s="148">
        <v>1</v>
      </c>
      <c r="W33" s="148">
        <v>1</v>
      </c>
      <c r="X33" s="148" t="s">
        <v>70</v>
      </c>
      <c r="Y33" s="148">
        <v>1</v>
      </c>
      <c r="Z33" s="148">
        <v>1</v>
      </c>
      <c r="AA33" s="148">
        <v>1</v>
      </c>
      <c r="AB33" s="148">
        <v>1</v>
      </c>
      <c r="AC33" s="148" t="s">
        <v>70</v>
      </c>
      <c r="AD33" s="148" t="s">
        <v>70</v>
      </c>
      <c r="AE33" s="148" t="s">
        <v>70</v>
      </c>
      <c r="AF33" s="148" t="s">
        <v>70</v>
      </c>
      <c r="AG33" s="148" t="s">
        <v>70</v>
      </c>
      <c r="AH33" s="148" t="s">
        <v>70</v>
      </c>
      <c r="AI33" s="148" t="s">
        <v>70</v>
      </c>
      <c r="AJ33" s="148" t="s">
        <v>70</v>
      </c>
      <c r="AK33" s="148" t="s">
        <v>70</v>
      </c>
      <c r="AL33" s="148" t="s">
        <v>70</v>
      </c>
      <c r="AM33" s="148" t="s">
        <v>70</v>
      </c>
      <c r="AN33" s="148" t="s">
        <v>70</v>
      </c>
      <c r="AO33" s="148" t="s">
        <v>70</v>
      </c>
      <c r="AP33" s="201"/>
    </row>
    <row r="34" spans="1:42" ht="18.75" customHeight="1">
      <c r="A34" s="202"/>
      <c r="B34" s="202"/>
      <c r="C34" s="149" t="s">
        <v>43</v>
      </c>
      <c r="D34" s="148" t="s">
        <v>70</v>
      </c>
      <c r="E34" s="148" t="s">
        <v>70</v>
      </c>
      <c r="F34" s="148" t="s">
        <v>70</v>
      </c>
      <c r="G34" s="148" t="s">
        <v>70</v>
      </c>
      <c r="H34" s="148" t="s">
        <v>70</v>
      </c>
      <c r="I34" s="148" t="s">
        <v>70</v>
      </c>
      <c r="J34" s="148" t="s">
        <v>70</v>
      </c>
      <c r="K34" s="148" t="s">
        <v>70</v>
      </c>
      <c r="L34" s="148" t="s">
        <v>70</v>
      </c>
      <c r="M34" s="148" t="s">
        <v>70</v>
      </c>
      <c r="N34" s="148" t="s">
        <v>70</v>
      </c>
      <c r="O34" s="148" t="s">
        <v>70</v>
      </c>
      <c r="P34" s="148" t="s">
        <v>70</v>
      </c>
      <c r="Q34" s="148" t="s">
        <v>70</v>
      </c>
      <c r="R34" s="148" t="s">
        <v>70</v>
      </c>
      <c r="S34" s="148" t="s">
        <v>70</v>
      </c>
      <c r="T34" s="148" t="s">
        <v>70</v>
      </c>
      <c r="U34" s="148" t="s">
        <v>70</v>
      </c>
      <c r="V34" s="148" t="s">
        <v>70</v>
      </c>
      <c r="W34" s="148" t="s">
        <v>70</v>
      </c>
      <c r="X34" s="148" t="s">
        <v>70</v>
      </c>
      <c r="Y34" s="148" t="s">
        <v>70</v>
      </c>
      <c r="Z34" s="148" t="s">
        <v>70</v>
      </c>
      <c r="AA34" s="148" t="s">
        <v>70</v>
      </c>
      <c r="AB34" s="148" t="s">
        <v>70</v>
      </c>
      <c r="AC34" s="148" t="s">
        <v>70</v>
      </c>
      <c r="AD34" s="148" t="s">
        <v>70</v>
      </c>
      <c r="AE34" s="148" t="s">
        <v>70</v>
      </c>
      <c r="AF34" s="148" t="s">
        <v>70</v>
      </c>
      <c r="AG34" s="148" t="s">
        <v>70</v>
      </c>
      <c r="AH34" s="148" t="s">
        <v>70</v>
      </c>
      <c r="AI34" s="148" t="s">
        <v>70</v>
      </c>
      <c r="AJ34" s="148" t="s">
        <v>70</v>
      </c>
      <c r="AK34" s="148" t="s">
        <v>70</v>
      </c>
      <c r="AL34" s="148" t="s">
        <v>70</v>
      </c>
      <c r="AM34" s="148" t="s">
        <v>70</v>
      </c>
      <c r="AN34" s="148" t="s">
        <v>70</v>
      </c>
      <c r="AO34" s="148" t="s">
        <v>70</v>
      </c>
      <c r="AP34" s="201"/>
    </row>
    <row r="35" spans="1:42" ht="18.75" customHeight="1">
      <c r="A35" s="202"/>
      <c r="B35" s="202"/>
      <c r="C35" s="149" t="s">
        <v>44</v>
      </c>
      <c r="D35" s="148" t="s">
        <v>70</v>
      </c>
      <c r="E35" s="148" t="s">
        <v>70</v>
      </c>
      <c r="F35" s="148" t="s">
        <v>70</v>
      </c>
      <c r="G35" s="148" t="s">
        <v>70</v>
      </c>
      <c r="H35" s="148" t="s">
        <v>70</v>
      </c>
      <c r="I35" s="148" t="s">
        <v>70</v>
      </c>
      <c r="J35" s="148" t="s">
        <v>70</v>
      </c>
      <c r="K35" s="148" t="s">
        <v>70</v>
      </c>
      <c r="L35" s="148" t="s">
        <v>70</v>
      </c>
      <c r="M35" s="148" t="s">
        <v>70</v>
      </c>
      <c r="N35" s="148" t="s">
        <v>70</v>
      </c>
      <c r="O35" s="148" t="s">
        <v>70</v>
      </c>
      <c r="P35" s="148" t="s">
        <v>70</v>
      </c>
      <c r="Q35" s="148" t="s">
        <v>70</v>
      </c>
      <c r="R35" s="148" t="s">
        <v>70</v>
      </c>
      <c r="S35" s="148" t="s">
        <v>70</v>
      </c>
      <c r="T35" s="148" t="s">
        <v>70</v>
      </c>
      <c r="U35" s="148" t="s">
        <v>70</v>
      </c>
      <c r="V35" s="148" t="s">
        <v>70</v>
      </c>
      <c r="W35" s="148" t="s">
        <v>70</v>
      </c>
      <c r="X35" s="148" t="s">
        <v>70</v>
      </c>
      <c r="Y35" s="148" t="s">
        <v>70</v>
      </c>
      <c r="Z35" s="148" t="s">
        <v>70</v>
      </c>
      <c r="AA35" s="148" t="s">
        <v>70</v>
      </c>
      <c r="AB35" s="148" t="s">
        <v>70</v>
      </c>
      <c r="AC35" s="148" t="s">
        <v>70</v>
      </c>
      <c r="AD35" s="148" t="s">
        <v>70</v>
      </c>
      <c r="AE35" s="148" t="s">
        <v>70</v>
      </c>
      <c r="AF35" s="148" t="s">
        <v>70</v>
      </c>
      <c r="AG35" s="148" t="s">
        <v>70</v>
      </c>
      <c r="AH35" s="148" t="s">
        <v>70</v>
      </c>
      <c r="AI35" s="148" t="s">
        <v>70</v>
      </c>
      <c r="AJ35" s="148" t="s">
        <v>70</v>
      </c>
      <c r="AK35" s="148" t="s">
        <v>70</v>
      </c>
      <c r="AL35" s="148" t="s">
        <v>70</v>
      </c>
      <c r="AM35" s="148" t="s">
        <v>70</v>
      </c>
      <c r="AN35" s="148" t="s">
        <v>70</v>
      </c>
      <c r="AO35" s="148" t="s">
        <v>70</v>
      </c>
      <c r="AP35" s="201"/>
    </row>
    <row r="36" spans="1:42" ht="18.75" customHeight="1">
      <c r="A36" s="202"/>
      <c r="B36" s="202"/>
      <c r="C36" s="149" t="s">
        <v>45</v>
      </c>
      <c r="D36" s="148">
        <v>27</v>
      </c>
      <c r="E36" s="148" t="s">
        <v>70</v>
      </c>
      <c r="F36" s="148">
        <v>27</v>
      </c>
      <c r="G36" s="148">
        <v>1</v>
      </c>
      <c r="H36" s="148" t="s">
        <v>70</v>
      </c>
      <c r="I36" s="148">
        <v>4</v>
      </c>
      <c r="J36" s="148">
        <v>2</v>
      </c>
      <c r="K36" s="148">
        <v>3</v>
      </c>
      <c r="L36" s="148">
        <v>3</v>
      </c>
      <c r="M36" s="148">
        <v>8</v>
      </c>
      <c r="N36" s="148">
        <v>2</v>
      </c>
      <c r="O36" s="148">
        <v>2</v>
      </c>
      <c r="P36" s="148">
        <v>2</v>
      </c>
      <c r="Q36" s="148" t="s">
        <v>70</v>
      </c>
      <c r="R36" s="148">
        <v>27</v>
      </c>
      <c r="S36" s="148">
        <v>1</v>
      </c>
      <c r="T36" s="148" t="s">
        <v>70</v>
      </c>
      <c r="U36" s="148">
        <v>4</v>
      </c>
      <c r="V36" s="148">
        <v>2</v>
      </c>
      <c r="W36" s="148">
        <v>3</v>
      </c>
      <c r="X36" s="148">
        <v>3</v>
      </c>
      <c r="Y36" s="148">
        <v>8</v>
      </c>
      <c r="Z36" s="148">
        <v>2</v>
      </c>
      <c r="AA36" s="148">
        <v>2</v>
      </c>
      <c r="AB36" s="148">
        <v>2</v>
      </c>
      <c r="AC36" s="148" t="s">
        <v>70</v>
      </c>
      <c r="AD36" s="148" t="s">
        <v>70</v>
      </c>
      <c r="AE36" s="148" t="s">
        <v>70</v>
      </c>
      <c r="AF36" s="148" t="s">
        <v>70</v>
      </c>
      <c r="AG36" s="148" t="s">
        <v>70</v>
      </c>
      <c r="AH36" s="148" t="s">
        <v>70</v>
      </c>
      <c r="AI36" s="148" t="s">
        <v>70</v>
      </c>
      <c r="AJ36" s="148" t="s">
        <v>70</v>
      </c>
      <c r="AK36" s="148" t="s">
        <v>70</v>
      </c>
      <c r="AL36" s="148" t="s">
        <v>70</v>
      </c>
      <c r="AM36" s="148" t="s">
        <v>70</v>
      </c>
      <c r="AN36" s="148" t="s">
        <v>70</v>
      </c>
      <c r="AO36" s="148" t="s">
        <v>70</v>
      </c>
      <c r="AP36" s="201"/>
    </row>
    <row r="37" spans="1:42" ht="18.75" customHeight="1">
      <c r="A37" s="202"/>
      <c r="B37" s="196" t="s">
        <v>46</v>
      </c>
      <c r="C37" s="196"/>
      <c r="D37" s="148" t="s">
        <v>70</v>
      </c>
      <c r="E37" s="148" t="s">
        <v>70</v>
      </c>
      <c r="F37" s="148" t="s">
        <v>70</v>
      </c>
      <c r="G37" s="148" t="s">
        <v>70</v>
      </c>
      <c r="H37" s="148" t="s">
        <v>70</v>
      </c>
      <c r="I37" s="148" t="s">
        <v>70</v>
      </c>
      <c r="J37" s="148" t="s">
        <v>70</v>
      </c>
      <c r="K37" s="148" t="s">
        <v>70</v>
      </c>
      <c r="L37" s="148" t="s">
        <v>70</v>
      </c>
      <c r="M37" s="148" t="s">
        <v>70</v>
      </c>
      <c r="N37" s="148" t="s">
        <v>70</v>
      </c>
      <c r="O37" s="148" t="s">
        <v>70</v>
      </c>
      <c r="P37" s="148" t="s">
        <v>70</v>
      </c>
      <c r="Q37" s="148" t="s">
        <v>70</v>
      </c>
      <c r="R37" s="148" t="s">
        <v>70</v>
      </c>
      <c r="S37" s="148" t="s">
        <v>70</v>
      </c>
      <c r="T37" s="148" t="s">
        <v>70</v>
      </c>
      <c r="U37" s="148" t="s">
        <v>70</v>
      </c>
      <c r="V37" s="148" t="s">
        <v>70</v>
      </c>
      <c r="W37" s="148" t="s">
        <v>70</v>
      </c>
      <c r="X37" s="148" t="s">
        <v>70</v>
      </c>
      <c r="Y37" s="148" t="s">
        <v>70</v>
      </c>
      <c r="Z37" s="148" t="s">
        <v>70</v>
      </c>
      <c r="AA37" s="148" t="s">
        <v>70</v>
      </c>
      <c r="AB37" s="148" t="s">
        <v>70</v>
      </c>
      <c r="AC37" s="148" t="s">
        <v>70</v>
      </c>
      <c r="AD37" s="148" t="s">
        <v>70</v>
      </c>
      <c r="AE37" s="148" t="s">
        <v>70</v>
      </c>
      <c r="AF37" s="148" t="s">
        <v>70</v>
      </c>
      <c r="AG37" s="148" t="s">
        <v>70</v>
      </c>
      <c r="AH37" s="148" t="s">
        <v>70</v>
      </c>
      <c r="AI37" s="148" t="s">
        <v>70</v>
      </c>
      <c r="AJ37" s="148" t="s">
        <v>70</v>
      </c>
      <c r="AK37" s="148" t="s">
        <v>70</v>
      </c>
      <c r="AL37" s="148" t="s">
        <v>70</v>
      </c>
      <c r="AM37" s="148" t="s">
        <v>70</v>
      </c>
      <c r="AN37" s="148" t="s">
        <v>70</v>
      </c>
      <c r="AO37" s="148" t="s">
        <v>70</v>
      </c>
      <c r="AP37" s="201"/>
    </row>
    <row r="38" spans="1:42" ht="18.75" customHeight="1">
      <c r="A38" s="202"/>
      <c r="B38" s="196" t="s">
        <v>47</v>
      </c>
      <c r="C38" s="196"/>
      <c r="D38" s="148">
        <v>16</v>
      </c>
      <c r="E38" s="148" t="s">
        <v>70</v>
      </c>
      <c r="F38" s="148">
        <v>16</v>
      </c>
      <c r="G38" s="148">
        <v>1</v>
      </c>
      <c r="H38" s="148" t="s">
        <v>70</v>
      </c>
      <c r="I38" s="148" t="s">
        <v>70</v>
      </c>
      <c r="J38" s="148">
        <v>1</v>
      </c>
      <c r="K38" s="148" t="s">
        <v>70</v>
      </c>
      <c r="L38" s="148" t="s">
        <v>70</v>
      </c>
      <c r="M38" s="148">
        <v>3</v>
      </c>
      <c r="N38" s="148">
        <v>5</v>
      </c>
      <c r="O38" s="148">
        <v>4</v>
      </c>
      <c r="P38" s="148">
        <v>1</v>
      </c>
      <c r="Q38" s="148">
        <v>1</v>
      </c>
      <c r="R38" s="148">
        <v>16</v>
      </c>
      <c r="S38" s="148">
        <v>1</v>
      </c>
      <c r="T38" s="148" t="s">
        <v>70</v>
      </c>
      <c r="U38" s="148" t="s">
        <v>70</v>
      </c>
      <c r="V38" s="148">
        <v>1</v>
      </c>
      <c r="W38" s="148" t="s">
        <v>70</v>
      </c>
      <c r="X38" s="148" t="s">
        <v>70</v>
      </c>
      <c r="Y38" s="148">
        <v>3</v>
      </c>
      <c r="Z38" s="148">
        <v>5</v>
      </c>
      <c r="AA38" s="148">
        <v>4</v>
      </c>
      <c r="AB38" s="148">
        <v>1</v>
      </c>
      <c r="AC38" s="148">
        <v>1</v>
      </c>
      <c r="AD38" s="148" t="s">
        <v>70</v>
      </c>
      <c r="AE38" s="148" t="s">
        <v>70</v>
      </c>
      <c r="AF38" s="148" t="s">
        <v>70</v>
      </c>
      <c r="AG38" s="148" t="s">
        <v>70</v>
      </c>
      <c r="AH38" s="148" t="s">
        <v>70</v>
      </c>
      <c r="AI38" s="148" t="s">
        <v>70</v>
      </c>
      <c r="AJ38" s="148" t="s">
        <v>70</v>
      </c>
      <c r="AK38" s="148" t="s">
        <v>70</v>
      </c>
      <c r="AL38" s="148" t="s">
        <v>70</v>
      </c>
      <c r="AM38" s="148" t="s">
        <v>70</v>
      </c>
      <c r="AN38" s="148" t="s">
        <v>70</v>
      </c>
      <c r="AO38" s="148" t="s">
        <v>70</v>
      </c>
      <c r="AP38" s="201"/>
    </row>
    <row r="39" spans="1:42" ht="18.75" customHeight="1">
      <c r="A39" s="202"/>
      <c r="B39" s="196" t="s">
        <v>48</v>
      </c>
      <c r="C39" s="196"/>
      <c r="D39" s="148" t="s">
        <v>70</v>
      </c>
      <c r="E39" s="148" t="s">
        <v>70</v>
      </c>
      <c r="F39" s="148" t="s">
        <v>70</v>
      </c>
      <c r="G39" s="148" t="s">
        <v>70</v>
      </c>
      <c r="H39" s="148" t="s">
        <v>70</v>
      </c>
      <c r="I39" s="148" t="s">
        <v>70</v>
      </c>
      <c r="J39" s="148" t="s">
        <v>70</v>
      </c>
      <c r="K39" s="148" t="s">
        <v>70</v>
      </c>
      <c r="L39" s="148" t="s">
        <v>70</v>
      </c>
      <c r="M39" s="148" t="s">
        <v>70</v>
      </c>
      <c r="N39" s="148" t="s">
        <v>70</v>
      </c>
      <c r="O39" s="148" t="s">
        <v>70</v>
      </c>
      <c r="P39" s="148" t="s">
        <v>70</v>
      </c>
      <c r="Q39" s="148" t="s">
        <v>70</v>
      </c>
      <c r="R39" s="148" t="s">
        <v>70</v>
      </c>
      <c r="S39" s="148" t="s">
        <v>70</v>
      </c>
      <c r="T39" s="148" t="s">
        <v>70</v>
      </c>
      <c r="U39" s="148" t="s">
        <v>70</v>
      </c>
      <c r="V39" s="148" t="s">
        <v>70</v>
      </c>
      <c r="W39" s="148" t="s">
        <v>70</v>
      </c>
      <c r="X39" s="148" t="s">
        <v>70</v>
      </c>
      <c r="Y39" s="148" t="s">
        <v>70</v>
      </c>
      <c r="Z39" s="148" t="s">
        <v>70</v>
      </c>
      <c r="AA39" s="148" t="s">
        <v>70</v>
      </c>
      <c r="AB39" s="148" t="s">
        <v>70</v>
      </c>
      <c r="AC39" s="148" t="s">
        <v>70</v>
      </c>
      <c r="AD39" s="148" t="s">
        <v>70</v>
      </c>
      <c r="AE39" s="148" t="s">
        <v>70</v>
      </c>
      <c r="AF39" s="148" t="s">
        <v>70</v>
      </c>
      <c r="AG39" s="148" t="s">
        <v>70</v>
      </c>
      <c r="AH39" s="148" t="s">
        <v>70</v>
      </c>
      <c r="AI39" s="148" t="s">
        <v>70</v>
      </c>
      <c r="AJ39" s="148" t="s">
        <v>70</v>
      </c>
      <c r="AK39" s="148" t="s">
        <v>70</v>
      </c>
      <c r="AL39" s="148" t="s">
        <v>70</v>
      </c>
      <c r="AM39" s="148" t="s">
        <v>70</v>
      </c>
      <c r="AN39" s="148" t="s">
        <v>70</v>
      </c>
      <c r="AO39" s="148" t="s">
        <v>70</v>
      </c>
      <c r="AP39" s="201"/>
    </row>
    <row r="40" spans="1:42" ht="18.75" customHeight="1">
      <c r="A40" s="202"/>
      <c r="B40" s="196" t="s">
        <v>49</v>
      </c>
      <c r="C40" s="196"/>
      <c r="D40" s="148" t="s">
        <v>70</v>
      </c>
      <c r="E40" s="148" t="s">
        <v>70</v>
      </c>
      <c r="F40" s="148" t="s">
        <v>70</v>
      </c>
      <c r="G40" s="148" t="s">
        <v>70</v>
      </c>
      <c r="H40" s="148" t="s">
        <v>70</v>
      </c>
      <c r="I40" s="148" t="s">
        <v>70</v>
      </c>
      <c r="J40" s="148" t="s">
        <v>70</v>
      </c>
      <c r="K40" s="148" t="s">
        <v>70</v>
      </c>
      <c r="L40" s="148" t="s">
        <v>70</v>
      </c>
      <c r="M40" s="148" t="s">
        <v>70</v>
      </c>
      <c r="N40" s="148" t="s">
        <v>70</v>
      </c>
      <c r="O40" s="148" t="s">
        <v>70</v>
      </c>
      <c r="P40" s="148" t="s">
        <v>70</v>
      </c>
      <c r="Q40" s="148" t="s">
        <v>70</v>
      </c>
      <c r="R40" s="148" t="s">
        <v>70</v>
      </c>
      <c r="S40" s="148" t="s">
        <v>70</v>
      </c>
      <c r="T40" s="148" t="s">
        <v>70</v>
      </c>
      <c r="U40" s="148" t="s">
        <v>70</v>
      </c>
      <c r="V40" s="148" t="s">
        <v>70</v>
      </c>
      <c r="W40" s="148" t="s">
        <v>70</v>
      </c>
      <c r="X40" s="148" t="s">
        <v>70</v>
      </c>
      <c r="Y40" s="148" t="s">
        <v>70</v>
      </c>
      <c r="Z40" s="148" t="s">
        <v>70</v>
      </c>
      <c r="AA40" s="148" t="s">
        <v>70</v>
      </c>
      <c r="AB40" s="148" t="s">
        <v>70</v>
      </c>
      <c r="AC40" s="148" t="s">
        <v>70</v>
      </c>
      <c r="AD40" s="148" t="s">
        <v>70</v>
      </c>
      <c r="AE40" s="148" t="s">
        <v>70</v>
      </c>
      <c r="AF40" s="148" t="s">
        <v>70</v>
      </c>
      <c r="AG40" s="148" t="s">
        <v>70</v>
      </c>
      <c r="AH40" s="148" t="s">
        <v>70</v>
      </c>
      <c r="AI40" s="148" t="s">
        <v>70</v>
      </c>
      <c r="AJ40" s="148" t="s">
        <v>70</v>
      </c>
      <c r="AK40" s="148" t="s">
        <v>70</v>
      </c>
      <c r="AL40" s="148" t="s">
        <v>70</v>
      </c>
      <c r="AM40" s="148" t="s">
        <v>70</v>
      </c>
      <c r="AN40" s="148" t="s">
        <v>70</v>
      </c>
      <c r="AO40" s="148" t="s">
        <v>70</v>
      </c>
      <c r="AP40" s="201"/>
    </row>
    <row r="41" spans="1:42" ht="18.75" customHeight="1">
      <c r="A41" s="202"/>
      <c r="B41" s="196" t="s">
        <v>50</v>
      </c>
      <c r="C41" s="196"/>
      <c r="D41" s="148" t="s">
        <v>70</v>
      </c>
      <c r="E41" s="148" t="s">
        <v>70</v>
      </c>
      <c r="F41" s="148" t="s">
        <v>70</v>
      </c>
      <c r="G41" s="148" t="s">
        <v>70</v>
      </c>
      <c r="H41" s="148" t="s">
        <v>70</v>
      </c>
      <c r="I41" s="148" t="s">
        <v>70</v>
      </c>
      <c r="J41" s="148" t="s">
        <v>70</v>
      </c>
      <c r="K41" s="148" t="s">
        <v>70</v>
      </c>
      <c r="L41" s="148" t="s">
        <v>70</v>
      </c>
      <c r="M41" s="148" t="s">
        <v>70</v>
      </c>
      <c r="N41" s="148" t="s">
        <v>70</v>
      </c>
      <c r="O41" s="148" t="s">
        <v>70</v>
      </c>
      <c r="P41" s="148" t="s">
        <v>70</v>
      </c>
      <c r="Q41" s="148" t="s">
        <v>70</v>
      </c>
      <c r="R41" s="148" t="s">
        <v>70</v>
      </c>
      <c r="S41" s="148" t="s">
        <v>70</v>
      </c>
      <c r="T41" s="148" t="s">
        <v>70</v>
      </c>
      <c r="U41" s="148" t="s">
        <v>70</v>
      </c>
      <c r="V41" s="148" t="s">
        <v>70</v>
      </c>
      <c r="W41" s="148" t="s">
        <v>70</v>
      </c>
      <c r="X41" s="148" t="s">
        <v>70</v>
      </c>
      <c r="Y41" s="148" t="s">
        <v>70</v>
      </c>
      <c r="Z41" s="148" t="s">
        <v>70</v>
      </c>
      <c r="AA41" s="148" t="s">
        <v>70</v>
      </c>
      <c r="AB41" s="148" t="s">
        <v>70</v>
      </c>
      <c r="AC41" s="148" t="s">
        <v>70</v>
      </c>
      <c r="AD41" s="148" t="s">
        <v>70</v>
      </c>
      <c r="AE41" s="148" t="s">
        <v>70</v>
      </c>
      <c r="AF41" s="148" t="s">
        <v>70</v>
      </c>
      <c r="AG41" s="148" t="s">
        <v>70</v>
      </c>
      <c r="AH41" s="148" t="s">
        <v>70</v>
      </c>
      <c r="AI41" s="148" t="s">
        <v>70</v>
      </c>
      <c r="AJ41" s="148" t="s">
        <v>70</v>
      </c>
      <c r="AK41" s="148" t="s">
        <v>70</v>
      </c>
      <c r="AL41" s="148" t="s">
        <v>70</v>
      </c>
      <c r="AM41" s="148" t="s">
        <v>70</v>
      </c>
      <c r="AN41" s="148" t="s">
        <v>70</v>
      </c>
      <c r="AO41" s="148" t="s">
        <v>70</v>
      </c>
      <c r="AP41" s="201"/>
    </row>
    <row r="42" spans="1:42" ht="18.75" customHeight="1">
      <c r="A42" s="202"/>
      <c r="B42" s="200" t="s">
        <v>51</v>
      </c>
      <c r="C42" s="200"/>
      <c r="D42" s="148" t="s">
        <v>70</v>
      </c>
      <c r="E42" s="148" t="s">
        <v>70</v>
      </c>
      <c r="F42" s="148" t="s">
        <v>70</v>
      </c>
      <c r="G42" s="148" t="s">
        <v>70</v>
      </c>
      <c r="H42" s="148" t="s">
        <v>70</v>
      </c>
      <c r="I42" s="148" t="s">
        <v>70</v>
      </c>
      <c r="J42" s="148" t="s">
        <v>70</v>
      </c>
      <c r="K42" s="148" t="s">
        <v>70</v>
      </c>
      <c r="L42" s="148" t="s">
        <v>70</v>
      </c>
      <c r="M42" s="148" t="s">
        <v>70</v>
      </c>
      <c r="N42" s="148" t="s">
        <v>70</v>
      </c>
      <c r="O42" s="148" t="s">
        <v>70</v>
      </c>
      <c r="P42" s="148" t="s">
        <v>70</v>
      </c>
      <c r="Q42" s="148" t="s">
        <v>70</v>
      </c>
      <c r="R42" s="148" t="s">
        <v>70</v>
      </c>
      <c r="S42" s="148" t="s">
        <v>70</v>
      </c>
      <c r="T42" s="148" t="s">
        <v>70</v>
      </c>
      <c r="U42" s="148" t="s">
        <v>70</v>
      </c>
      <c r="V42" s="148" t="s">
        <v>70</v>
      </c>
      <c r="W42" s="148" t="s">
        <v>70</v>
      </c>
      <c r="X42" s="148" t="s">
        <v>70</v>
      </c>
      <c r="Y42" s="148" t="s">
        <v>70</v>
      </c>
      <c r="Z42" s="148" t="s">
        <v>70</v>
      </c>
      <c r="AA42" s="148" t="s">
        <v>70</v>
      </c>
      <c r="AB42" s="148" t="s">
        <v>70</v>
      </c>
      <c r="AC42" s="148" t="s">
        <v>70</v>
      </c>
      <c r="AD42" s="148" t="s">
        <v>70</v>
      </c>
      <c r="AE42" s="148" t="s">
        <v>70</v>
      </c>
      <c r="AF42" s="148" t="s">
        <v>70</v>
      </c>
      <c r="AG42" s="148" t="s">
        <v>70</v>
      </c>
      <c r="AH42" s="148" t="s">
        <v>70</v>
      </c>
      <c r="AI42" s="148" t="s">
        <v>70</v>
      </c>
      <c r="AJ42" s="148" t="s">
        <v>70</v>
      </c>
      <c r="AK42" s="148" t="s">
        <v>70</v>
      </c>
      <c r="AL42" s="148" t="s">
        <v>70</v>
      </c>
      <c r="AM42" s="148" t="s">
        <v>70</v>
      </c>
      <c r="AN42" s="148" t="s">
        <v>70</v>
      </c>
      <c r="AO42" s="148" t="s">
        <v>70</v>
      </c>
      <c r="AP42" s="201"/>
    </row>
    <row r="43" spans="1:42" ht="18.75" customHeight="1">
      <c r="A43" s="202"/>
      <c r="B43" s="196" t="s">
        <v>52</v>
      </c>
      <c r="C43" s="196"/>
      <c r="D43" s="148" t="s">
        <v>70</v>
      </c>
      <c r="E43" s="148" t="s">
        <v>70</v>
      </c>
      <c r="F43" s="148" t="s">
        <v>70</v>
      </c>
      <c r="G43" s="148" t="s">
        <v>70</v>
      </c>
      <c r="H43" s="148" t="s">
        <v>70</v>
      </c>
      <c r="I43" s="148" t="s">
        <v>70</v>
      </c>
      <c r="J43" s="148" t="s">
        <v>70</v>
      </c>
      <c r="K43" s="148" t="s">
        <v>70</v>
      </c>
      <c r="L43" s="148" t="s">
        <v>70</v>
      </c>
      <c r="M43" s="148" t="s">
        <v>70</v>
      </c>
      <c r="N43" s="148" t="s">
        <v>70</v>
      </c>
      <c r="O43" s="148" t="s">
        <v>70</v>
      </c>
      <c r="P43" s="148" t="s">
        <v>70</v>
      </c>
      <c r="Q43" s="148" t="s">
        <v>70</v>
      </c>
      <c r="R43" s="148" t="s">
        <v>70</v>
      </c>
      <c r="S43" s="148" t="s">
        <v>70</v>
      </c>
      <c r="T43" s="148" t="s">
        <v>70</v>
      </c>
      <c r="U43" s="148" t="s">
        <v>70</v>
      </c>
      <c r="V43" s="148" t="s">
        <v>70</v>
      </c>
      <c r="W43" s="148" t="s">
        <v>70</v>
      </c>
      <c r="X43" s="148" t="s">
        <v>70</v>
      </c>
      <c r="Y43" s="148" t="s">
        <v>70</v>
      </c>
      <c r="Z43" s="148" t="s">
        <v>70</v>
      </c>
      <c r="AA43" s="148" t="s">
        <v>70</v>
      </c>
      <c r="AB43" s="148" t="s">
        <v>70</v>
      </c>
      <c r="AC43" s="148" t="s">
        <v>70</v>
      </c>
      <c r="AD43" s="148" t="s">
        <v>70</v>
      </c>
      <c r="AE43" s="148" t="s">
        <v>70</v>
      </c>
      <c r="AF43" s="148" t="s">
        <v>70</v>
      </c>
      <c r="AG43" s="148" t="s">
        <v>70</v>
      </c>
      <c r="AH43" s="148" t="s">
        <v>70</v>
      </c>
      <c r="AI43" s="148" t="s">
        <v>70</v>
      </c>
      <c r="AJ43" s="148" t="s">
        <v>70</v>
      </c>
      <c r="AK43" s="148" t="s">
        <v>70</v>
      </c>
      <c r="AL43" s="148" t="s">
        <v>70</v>
      </c>
      <c r="AM43" s="148" t="s">
        <v>70</v>
      </c>
      <c r="AN43" s="148" t="s">
        <v>70</v>
      </c>
      <c r="AO43" s="148" t="s">
        <v>70</v>
      </c>
      <c r="AP43" s="201"/>
    </row>
    <row r="44" spans="1:42" ht="18.75" customHeight="1">
      <c r="A44" s="202"/>
      <c r="B44" s="196" t="s">
        <v>53</v>
      </c>
      <c r="C44" s="196"/>
      <c r="D44" s="148">
        <v>4</v>
      </c>
      <c r="E44" s="148" t="s">
        <v>379</v>
      </c>
      <c r="F44" s="148" t="s">
        <v>379</v>
      </c>
      <c r="G44" s="148" t="s">
        <v>379</v>
      </c>
      <c r="H44" s="148" t="s">
        <v>379</v>
      </c>
      <c r="I44" s="148" t="s">
        <v>379</v>
      </c>
      <c r="J44" s="148" t="s">
        <v>379</v>
      </c>
      <c r="K44" s="148" t="s">
        <v>379</v>
      </c>
      <c r="L44" s="148" t="s">
        <v>379</v>
      </c>
      <c r="M44" s="148" t="s">
        <v>379</v>
      </c>
      <c r="N44" s="148" t="s">
        <v>379</v>
      </c>
      <c r="O44" s="148" t="s">
        <v>379</v>
      </c>
      <c r="P44" s="148" t="s">
        <v>379</v>
      </c>
      <c r="Q44" s="148" t="s">
        <v>379</v>
      </c>
      <c r="R44" s="148" t="s">
        <v>379</v>
      </c>
      <c r="S44" s="148" t="s">
        <v>379</v>
      </c>
      <c r="T44" s="148" t="s">
        <v>379</v>
      </c>
      <c r="U44" s="148" t="s">
        <v>379</v>
      </c>
      <c r="V44" s="148" t="s">
        <v>379</v>
      </c>
      <c r="W44" s="148" t="s">
        <v>379</v>
      </c>
      <c r="X44" s="148" t="s">
        <v>379</v>
      </c>
      <c r="Y44" s="148" t="s">
        <v>379</v>
      </c>
      <c r="Z44" s="148" t="s">
        <v>379</v>
      </c>
      <c r="AA44" s="148" t="s">
        <v>379</v>
      </c>
      <c r="AB44" s="148" t="s">
        <v>379</v>
      </c>
      <c r="AC44" s="148" t="s">
        <v>379</v>
      </c>
      <c r="AD44" s="148" t="s">
        <v>379</v>
      </c>
      <c r="AE44" s="148" t="s">
        <v>379</v>
      </c>
      <c r="AF44" s="148" t="s">
        <v>379</v>
      </c>
      <c r="AG44" s="148" t="s">
        <v>379</v>
      </c>
      <c r="AH44" s="148" t="s">
        <v>379</v>
      </c>
      <c r="AI44" s="148" t="s">
        <v>379</v>
      </c>
      <c r="AJ44" s="148" t="s">
        <v>379</v>
      </c>
      <c r="AK44" s="148" t="s">
        <v>379</v>
      </c>
      <c r="AL44" s="148" t="s">
        <v>379</v>
      </c>
      <c r="AM44" s="148" t="s">
        <v>379</v>
      </c>
      <c r="AN44" s="148" t="s">
        <v>379</v>
      </c>
      <c r="AO44" s="148" t="s">
        <v>379</v>
      </c>
      <c r="AP44" s="201"/>
    </row>
    <row r="45" spans="1:42" ht="18.75" customHeight="1">
      <c r="A45" s="202"/>
      <c r="B45" s="196" t="s">
        <v>54</v>
      </c>
      <c r="C45" s="196"/>
      <c r="D45" s="148" t="s">
        <v>70</v>
      </c>
      <c r="E45" s="148" t="s">
        <v>70</v>
      </c>
      <c r="F45" s="148" t="s">
        <v>70</v>
      </c>
      <c r="G45" s="148" t="s">
        <v>70</v>
      </c>
      <c r="H45" s="148" t="s">
        <v>70</v>
      </c>
      <c r="I45" s="148" t="s">
        <v>70</v>
      </c>
      <c r="J45" s="148" t="s">
        <v>70</v>
      </c>
      <c r="K45" s="148" t="s">
        <v>70</v>
      </c>
      <c r="L45" s="148" t="s">
        <v>70</v>
      </c>
      <c r="M45" s="148" t="s">
        <v>70</v>
      </c>
      <c r="N45" s="148" t="s">
        <v>70</v>
      </c>
      <c r="O45" s="148" t="s">
        <v>70</v>
      </c>
      <c r="P45" s="148" t="s">
        <v>70</v>
      </c>
      <c r="Q45" s="148" t="s">
        <v>70</v>
      </c>
      <c r="R45" s="148" t="s">
        <v>70</v>
      </c>
      <c r="S45" s="148" t="s">
        <v>70</v>
      </c>
      <c r="T45" s="148" t="s">
        <v>70</v>
      </c>
      <c r="U45" s="148" t="s">
        <v>70</v>
      </c>
      <c r="V45" s="148" t="s">
        <v>70</v>
      </c>
      <c r="W45" s="148" t="s">
        <v>70</v>
      </c>
      <c r="X45" s="148" t="s">
        <v>70</v>
      </c>
      <c r="Y45" s="148" t="s">
        <v>70</v>
      </c>
      <c r="Z45" s="148" t="s">
        <v>70</v>
      </c>
      <c r="AA45" s="148" t="s">
        <v>70</v>
      </c>
      <c r="AB45" s="148" t="s">
        <v>70</v>
      </c>
      <c r="AC45" s="148" t="s">
        <v>70</v>
      </c>
      <c r="AD45" s="148" t="s">
        <v>70</v>
      </c>
      <c r="AE45" s="148" t="s">
        <v>70</v>
      </c>
      <c r="AF45" s="148" t="s">
        <v>70</v>
      </c>
      <c r="AG45" s="148" t="s">
        <v>70</v>
      </c>
      <c r="AH45" s="148" t="s">
        <v>70</v>
      </c>
      <c r="AI45" s="148" t="s">
        <v>70</v>
      </c>
      <c r="AJ45" s="148" t="s">
        <v>70</v>
      </c>
      <c r="AK45" s="148" t="s">
        <v>70</v>
      </c>
      <c r="AL45" s="148" t="s">
        <v>70</v>
      </c>
      <c r="AM45" s="148" t="s">
        <v>70</v>
      </c>
      <c r="AN45" s="148" t="s">
        <v>70</v>
      </c>
      <c r="AO45" s="148" t="s">
        <v>70</v>
      </c>
      <c r="AP45" s="201"/>
    </row>
    <row r="46" spans="1:42" ht="18.75" customHeight="1">
      <c r="A46" s="202"/>
      <c r="B46" s="196" t="s">
        <v>55</v>
      </c>
      <c r="C46" s="196"/>
      <c r="D46" s="148" t="s">
        <v>70</v>
      </c>
      <c r="E46" s="148" t="s">
        <v>70</v>
      </c>
      <c r="F46" s="148" t="s">
        <v>70</v>
      </c>
      <c r="G46" s="148" t="s">
        <v>70</v>
      </c>
      <c r="H46" s="148" t="s">
        <v>70</v>
      </c>
      <c r="I46" s="148" t="s">
        <v>70</v>
      </c>
      <c r="J46" s="148" t="s">
        <v>70</v>
      </c>
      <c r="K46" s="148" t="s">
        <v>70</v>
      </c>
      <c r="L46" s="148" t="s">
        <v>70</v>
      </c>
      <c r="M46" s="148" t="s">
        <v>70</v>
      </c>
      <c r="N46" s="148" t="s">
        <v>70</v>
      </c>
      <c r="O46" s="148" t="s">
        <v>70</v>
      </c>
      <c r="P46" s="148" t="s">
        <v>70</v>
      </c>
      <c r="Q46" s="148" t="s">
        <v>70</v>
      </c>
      <c r="R46" s="148" t="s">
        <v>70</v>
      </c>
      <c r="S46" s="148" t="s">
        <v>70</v>
      </c>
      <c r="T46" s="148" t="s">
        <v>70</v>
      </c>
      <c r="U46" s="148" t="s">
        <v>70</v>
      </c>
      <c r="V46" s="148" t="s">
        <v>70</v>
      </c>
      <c r="W46" s="148" t="s">
        <v>70</v>
      </c>
      <c r="X46" s="148" t="s">
        <v>70</v>
      </c>
      <c r="Y46" s="148" t="s">
        <v>70</v>
      </c>
      <c r="Z46" s="148" t="s">
        <v>70</v>
      </c>
      <c r="AA46" s="148" t="s">
        <v>70</v>
      </c>
      <c r="AB46" s="148" t="s">
        <v>70</v>
      </c>
      <c r="AC46" s="148" t="s">
        <v>70</v>
      </c>
      <c r="AD46" s="148" t="s">
        <v>70</v>
      </c>
      <c r="AE46" s="148" t="s">
        <v>70</v>
      </c>
      <c r="AF46" s="148" t="s">
        <v>70</v>
      </c>
      <c r="AG46" s="148" t="s">
        <v>70</v>
      </c>
      <c r="AH46" s="148" t="s">
        <v>70</v>
      </c>
      <c r="AI46" s="148" t="s">
        <v>70</v>
      </c>
      <c r="AJ46" s="148" t="s">
        <v>70</v>
      </c>
      <c r="AK46" s="148" t="s">
        <v>70</v>
      </c>
      <c r="AL46" s="148" t="s">
        <v>70</v>
      </c>
      <c r="AM46" s="148" t="s">
        <v>70</v>
      </c>
      <c r="AN46" s="148" t="s">
        <v>70</v>
      </c>
      <c r="AO46" s="148" t="s">
        <v>70</v>
      </c>
      <c r="AP46" s="201"/>
    </row>
    <row r="47" spans="1:42" ht="18.75" customHeight="1">
      <c r="A47" s="202"/>
      <c r="B47" s="196" t="s">
        <v>56</v>
      </c>
      <c r="C47" s="196"/>
      <c r="D47" s="148">
        <v>1</v>
      </c>
      <c r="E47" s="148" t="s">
        <v>379</v>
      </c>
      <c r="F47" s="148" t="s">
        <v>379</v>
      </c>
      <c r="G47" s="148" t="s">
        <v>379</v>
      </c>
      <c r="H47" s="148" t="s">
        <v>379</v>
      </c>
      <c r="I47" s="148" t="s">
        <v>379</v>
      </c>
      <c r="J47" s="148" t="s">
        <v>379</v>
      </c>
      <c r="K47" s="148" t="s">
        <v>379</v>
      </c>
      <c r="L47" s="148" t="s">
        <v>379</v>
      </c>
      <c r="M47" s="148" t="s">
        <v>379</v>
      </c>
      <c r="N47" s="148" t="s">
        <v>379</v>
      </c>
      <c r="O47" s="148" t="s">
        <v>379</v>
      </c>
      <c r="P47" s="148" t="s">
        <v>379</v>
      </c>
      <c r="Q47" s="148" t="s">
        <v>379</v>
      </c>
      <c r="R47" s="148" t="s">
        <v>379</v>
      </c>
      <c r="S47" s="148" t="s">
        <v>379</v>
      </c>
      <c r="T47" s="148" t="s">
        <v>379</v>
      </c>
      <c r="U47" s="148" t="s">
        <v>379</v>
      </c>
      <c r="V47" s="148" t="s">
        <v>379</v>
      </c>
      <c r="W47" s="148" t="s">
        <v>379</v>
      </c>
      <c r="X47" s="148" t="s">
        <v>379</v>
      </c>
      <c r="Y47" s="148" t="s">
        <v>379</v>
      </c>
      <c r="Z47" s="148" t="s">
        <v>379</v>
      </c>
      <c r="AA47" s="148" t="s">
        <v>379</v>
      </c>
      <c r="AB47" s="148" t="s">
        <v>379</v>
      </c>
      <c r="AC47" s="148" t="s">
        <v>379</v>
      </c>
      <c r="AD47" s="148" t="s">
        <v>379</v>
      </c>
      <c r="AE47" s="148" t="s">
        <v>379</v>
      </c>
      <c r="AF47" s="148" t="s">
        <v>379</v>
      </c>
      <c r="AG47" s="148" t="s">
        <v>379</v>
      </c>
      <c r="AH47" s="148" t="s">
        <v>379</v>
      </c>
      <c r="AI47" s="148" t="s">
        <v>379</v>
      </c>
      <c r="AJ47" s="148" t="s">
        <v>379</v>
      </c>
      <c r="AK47" s="148" t="s">
        <v>379</v>
      </c>
      <c r="AL47" s="148" t="s">
        <v>379</v>
      </c>
      <c r="AM47" s="148" t="s">
        <v>379</v>
      </c>
      <c r="AN47" s="148" t="s">
        <v>379</v>
      </c>
      <c r="AO47" s="148" t="s">
        <v>379</v>
      </c>
      <c r="AP47" s="201"/>
    </row>
    <row r="48" spans="1:42" ht="18.75" customHeight="1" thickBot="1">
      <c r="A48" s="203"/>
      <c r="B48" s="197" t="s">
        <v>57</v>
      </c>
      <c r="C48" s="197"/>
      <c r="D48" s="150" t="s">
        <v>70</v>
      </c>
      <c r="E48" s="150" t="s">
        <v>70</v>
      </c>
      <c r="F48" s="150" t="s">
        <v>70</v>
      </c>
      <c r="G48" s="150" t="s">
        <v>70</v>
      </c>
      <c r="H48" s="150" t="s">
        <v>70</v>
      </c>
      <c r="I48" s="150" t="s">
        <v>70</v>
      </c>
      <c r="J48" s="150" t="s">
        <v>70</v>
      </c>
      <c r="K48" s="150" t="s">
        <v>70</v>
      </c>
      <c r="L48" s="150" t="s">
        <v>70</v>
      </c>
      <c r="M48" s="150" t="s">
        <v>70</v>
      </c>
      <c r="N48" s="150" t="s">
        <v>70</v>
      </c>
      <c r="O48" s="150" t="s">
        <v>70</v>
      </c>
      <c r="P48" s="150" t="s">
        <v>70</v>
      </c>
      <c r="Q48" s="150" t="s">
        <v>70</v>
      </c>
      <c r="R48" s="150" t="s">
        <v>70</v>
      </c>
      <c r="S48" s="150" t="s">
        <v>70</v>
      </c>
      <c r="T48" s="150" t="s">
        <v>70</v>
      </c>
      <c r="U48" s="150" t="s">
        <v>70</v>
      </c>
      <c r="V48" s="150" t="s">
        <v>70</v>
      </c>
      <c r="W48" s="150" t="s">
        <v>70</v>
      </c>
      <c r="X48" s="150" t="s">
        <v>70</v>
      </c>
      <c r="Y48" s="150" t="s">
        <v>70</v>
      </c>
      <c r="Z48" s="150" t="s">
        <v>70</v>
      </c>
      <c r="AA48" s="150" t="s">
        <v>70</v>
      </c>
      <c r="AB48" s="150" t="s">
        <v>70</v>
      </c>
      <c r="AC48" s="150" t="s">
        <v>70</v>
      </c>
      <c r="AD48" s="150" t="s">
        <v>70</v>
      </c>
      <c r="AE48" s="150" t="s">
        <v>70</v>
      </c>
      <c r="AF48" s="150" t="s">
        <v>70</v>
      </c>
      <c r="AG48" s="150" t="s">
        <v>70</v>
      </c>
      <c r="AH48" s="150" t="s">
        <v>70</v>
      </c>
      <c r="AI48" s="150" t="s">
        <v>70</v>
      </c>
      <c r="AJ48" s="150" t="s">
        <v>70</v>
      </c>
      <c r="AK48" s="150" t="s">
        <v>70</v>
      </c>
      <c r="AL48" s="150" t="s">
        <v>70</v>
      </c>
      <c r="AM48" s="150" t="s">
        <v>70</v>
      </c>
      <c r="AN48" s="150" t="s">
        <v>70</v>
      </c>
      <c r="AO48" s="150" t="s">
        <v>70</v>
      </c>
      <c r="AP48" s="201"/>
    </row>
    <row r="49" spans="1:42" ht="18.75" customHeight="1" thickTop="1">
      <c r="A49" s="198" t="s">
        <v>58</v>
      </c>
      <c r="B49" s="199"/>
      <c r="C49" s="199"/>
      <c r="D49" s="151">
        <v>898</v>
      </c>
      <c r="E49" s="151" t="s">
        <v>70</v>
      </c>
      <c r="F49" s="151">
        <v>898</v>
      </c>
      <c r="G49" s="151">
        <v>12</v>
      </c>
      <c r="H49" s="151">
        <v>13</v>
      </c>
      <c r="I49" s="151">
        <v>25</v>
      </c>
      <c r="J49" s="151">
        <v>26</v>
      </c>
      <c r="K49" s="151">
        <v>48</v>
      </c>
      <c r="L49" s="151">
        <v>59</v>
      </c>
      <c r="M49" s="151">
        <v>108</v>
      </c>
      <c r="N49" s="151">
        <v>161</v>
      </c>
      <c r="O49" s="151">
        <v>129</v>
      </c>
      <c r="P49" s="151">
        <v>129</v>
      </c>
      <c r="Q49" s="151">
        <v>188</v>
      </c>
      <c r="R49" s="151">
        <v>847</v>
      </c>
      <c r="S49" s="151">
        <v>12</v>
      </c>
      <c r="T49" s="151">
        <v>13</v>
      </c>
      <c r="U49" s="151">
        <v>25</v>
      </c>
      <c r="V49" s="151">
        <v>26</v>
      </c>
      <c r="W49" s="151">
        <v>48</v>
      </c>
      <c r="X49" s="151">
        <v>59</v>
      </c>
      <c r="Y49" s="151">
        <v>104</v>
      </c>
      <c r="Z49" s="151">
        <v>152</v>
      </c>
      <c r="AA49" s="151">
        <v>120</v>
      </c>
      <c r="AB49" s="151">
        <v>112</v>
      </c>
      <c r="AC49" s="151">
        <v>176</v>
      </c>
      <c r="AD49" s="151">
        <v>51</v>
      </c>
      <c r="AE49" s="151" t="s">
        <v>70</v>
      </c>
      <c r="AF49" s="151" t="s">
        <v>70</v>
      </c>
      <c r="AG49" s="151" t="s">
        <v>70</v>
      </c>
      <c r="AH49" s="151" t="s">
        <v>70</v>
      </c>
      <c r="AI49" s="151" t="s">
        <v>70</v>
      </c>
      <c r="AJ49" s="151" t="s">
        <v>70</v>
      </c>
      <c r="AK49" s="151">
        <v>4</v>
      </c>
      <c r="AL49" s="151">
        <v>9</v>
      </c>
      <c r="AM49" s="151">
        <v>9</v>
      </c>
      <c r="AN49" s="151">
        <v>17</v>
      </c>
      <c r="AO49" s="151">
        <v>12</v>
      </c>
      <c r="AP49" s="144"/>
    </row>
    <row r="50" spans="1:42" ht="18.75" customHeight="1">
      <c r="A50" s="152"/>
      <c r="B50" s="196" t="s">
        <v>59</v>
      </c>
      <c r="C50" s="196"/>
      <c r="D50" s="148">
        <v>54</v>
      </c>
      <c r="E50" s="148" t="s">
        <v>70</v>
      </c>
      <c r="F50" s="148">
        <v>54</v>
      </c>
      <c r="G50" s="148">
        <v>2</v>
      </c>
      <c r="H50" s="148" t="s">
        <v>70</v>
      </c>
      <c r="I50" s="148">
        <v>4</v>
      </c>
      <c r="J50" s="148">
        <v>4</v>
      </c>
      <c r="K50" s="148">
        <v>4</v>
      </c>
      <c r="L50" s="148">
        <v>5</v>
      </c>
      <c r="M50" s="148">
        <v>13</v>
      </c>
      <c r="N50" s="148">
        <v>8</v>
      </c>
      <c r="O50" s="148">
        <v>7</v>
      </c>
      <c r="P50" s="148">
        <v>5</v>
      </c>
      <c r="Q50" s="148">
        <v>2</v>
      </c>
      <c r="R50" s="148">
        <v>54</v>
      </c>
      <c r="S50" s="148">
        <v>2</v>
      </c>
      <c r="T50" s="148" t="s">
        <v>70</v>
      </c>
      <c r="U50" s="148">
        <v>4</v>
      </c>
      <c r="V50" s="148">
        <v>4</v>
      </c>
      <c r="W50" s="148">
        <v>4</v>
      </c>
      <c r="X50" s="148">
        <v>5</v>
      </c>
      <c r="Y50" s="148">
        <v>13</v>
      </c>
      <c r="Z50" s="148">
        <v>8</v>
      </c>
      <c r="AA50" s="148">
        <v>7</v>
      </c>
      <c r="AB50" s="148">
        <v>5</v>
      </c>
      <c r="AC50" s="148">
        <v>2</v>
      </c>
      <c r="AD50" s="148" t="s">
        <v>70</v>
      </c>
      <c r="AE50" s="148" t="s">
        <v>70</v>
      </c>
      <c r="AF50" s="148" t="s">
        <v>70</v>
      </c>
      <c r="AG50" s="148" t="s">
        <v>70</v>
      </c>
      <c r="AH50" s="148" t="s">
        <v>70</v>
      </c>
      <c r="AI50" s="148" t="s">
        <v>70</v>
      </c>
      <c r="AJ50" s="148" t="s">
        <v>70</v>
      </c>
      <c r="AK50" s="148" t="s">
        <v>70</v>
      </c>
      <c r="AL50" s="148" t="s">
        <v>70</v>
      </c>
      <c r="AM50" s="148" t="s">
        <v>70</v>
      </c>
      <c r="AN50" s="148" t="s">
        <v>70</v>
      </c>
      <c r="AO50" s="148" t="s">
        <v>70</v>
      </c>
      <c r="AP50" s="144"/>
    </row>
    <row r="51" spans="1:42" ht="18.75" customHeight="1">
      <c r="A51" s="153"/>
      <c r="B51" s="200" t="s">
        <v>60</v>
      </c>
      <c r="C51" s="200"/>
      <c r="D51" s="148">
        <v>844</v>
      </c>
      <c r="E51" s="148" t="s">
        <v>70</v>
      </c>
      <c r="F51" s="148">
        <v>844</v>
      </c>
      <c r="G51" s="148">
        <v>10</v>
      </c>
      <c r="H51" s="148">
        <v>13</v>
      </c>
      <c r="I51" s="148">
        <v>21</v>
      </c>
      <c r="J51" s="148">
        <v>22</v>
      </c>
      <c r="K51" s="148">
        <v>44</v>
      </c>
      <c r="L51" s="148">
        <v>54</v>
      </c>
      <c r="M51" s="148">
        <v>95</v>
      </c>
      <c r="N51" s="148">
        <v>153</v>
      </c>
      <c r="O51" s="148">
        <v>122</v>
      </c>
      <c r="P51" s="148">
        <v>124</v>
      </c>
      <c r="Q51" s="148">
        <v>186</v>
      </c>
      <c r="R51" s="148">
        <v>793</v>
      </c>
      <c r="S51" s="148">
        <v>10</v>
      </c>
      <c r="T51" s="148">
        <v>13</v>
      </c>
      <c r="U51" s="148">
        <v>21</v>
      </c>
      <c r="V51" s="148">
        <v>22</v>
      </c>
      <c r="W51" s="148">
        <v>44</v>
      </c>
      <c r="X51" s="148">
        <v>54</v>
      </c>
      <c r="Y51" s="148">
        <v>91</v>
      </c>
      <c r="Z51" s="148">
        <v>144</v>
      </c>
      <c r="AA51" s="148">
        <v>113</v>
      </c>
      <c r="AB51" s="148">
        <v>107</v>
      </c>
      <c r="AC51" s="148">
        <v>174</v>
      </c>
      <c r="AD51" s="148">
        <v>51</v>
      </c>
      <c r="AE51" s="148" t="s">
        <v>70</v>
      </c>
      <c r="AF51" s="148" t="s">
        <v>70</v>
      </c>
      <c r="AG51" s="148" t="s">
        <v>70</v>
      </c>
      <c r="AH51" s="148" t="s">
        <v>70</v>
      </c>
      <c r="AI51" s="148" t="s">
        <v>70</v>
      </c>
      <c r="AJ51" s="148" t="s">
        <v>70</v>
      </c>
      <c r="AK51" s="148">
        <v>4</v>
      </c>
      <c r="AL51" s="148">
        <v>9</v>
      </c>
      <c r="AM51" s="148">
        <v>9</v>
      </c>
      <c r="AN51" s="148">
        <v>17</v>
      </c>
      <c r="AO51" s="148">
        <v>12</v>
      </c>
      <c r="AP51" s="144"/>
    </row>
    <row r="52" spans="1:42" ht="18.75" customHeight="1">
      <c r="A52" s="196" t="s">
        <v>61</v>
      </c>
      <c r="B52" s="196"/>
      <c r="C52" s="196"/>
      <c r="D52" s="148">
        <v>72</v>
      </c>
      <c r="E52" s="148">
        <v>1</v>
      </c>
      <c r="F52" s="148">
        <v>71</v>
      </c>
      <c r="G52" s="148">
        <v>2</v>
      </c>
      <c r="H52" s="148">
        <v>4</v>
      </c>
      <c r="I52" s="148">
        <v>3</v>
      </c>
      <c r="J52" s="148">
        <v>4</v>
      </c>
      <c r="K52" s="148">
        <v>7</v>
      </c>
      <c r="L52" s="148">
        <v>12</v>
      </c>
      <c r="M52" s="148">
        <v>11</v>
      </c>
      <c r="N52" s="148">
        <v>13</v>
      </c>
      <c r="O52" s="148">
        <v>7</v>
      </c>
      <c r="P52" s="148">
        <v>1</v>
      </c>
      <c r="Q52" s="148">
        <v>7</v>
      </c>
      <c r="R52" s="148">
        <v>71</v>
      </c>
      <c r="S52" s="148">
        <v>2</v>
      </c>
      <c r="T52" s="148">
        <v>4</v>
      </c>
      <c r="U52" s="148">
        <v>3</v>
      </c>
      <c r="V52" s="148">
        <v>4</v>
      </c>
      <c r="W52" s="148">
        <v>7</v>
      </c>
      <c r="X52" s="148">
        <v>12</v>
      </c>
      <c r="Y52" s="148">
        <v>11</v>
      </c>
      <c r="Z52" s="148">
        <v>13</v>
      </c>
      <c r="AA52" s="148">
        <v>7</v>
      </c>
      <c r="AB52" s="148">
        <v>1</v>
      </c>
      <c r="AC52" s="148">
        <v>7</v>
      </c>
      <c r="AD52" s="148" t="s">
        <v>70</v>
      </c>
      <c r="AE52" s="148" t="s">
        <v>70</v>
      </c>
      <c r="AF52" s="148" t="s">
        <v>70</v>
      </c>
      <c r="AG52" s="148" t="s">
        <v>70</v>
      </c>
      <c r="AH52" s="148" t="s">
        <v>70</v>
      </c>
      <c r="AI52" s="148" t="s">
        <v>70</v>
      </c>
      <c r="AJ52" s="148" t="s">
        <v>70</v>
      </c>
      <c r="AK52" s="148" t="s">
        <v>70</v>
      </c>
      <c r="AL52" s="148" t="s">
        <v>70</v>
      </c>
      <c r="AM52" s="148" t="s">
        <v>70</v>
      </c>
      <c r="AN52" s="148" t="s">
        <v>70</v>
      </c>
      <c r="AO52" s="148" t="s">
        <v>70</v>
      </c>
      <c r="AP52" s="144"/>
    </row>
    <row r="53" spans="1:42" ht="18.75" customHeight="1">
      <c r="A53" s="196" t="s">
        <v>62</v>
      </c>
      <c r="B53" s="196"/>
      <c r="C53" s="196"/>
      <c r="D53" s="148" t="s">
        <v>70</v>
      </c>
      <c r="E53" s="148" t="s">
        <v>70</v>
      </c>
      <c r="F53" s="148" t="s">
        <v>70</v>
      </c>
      <c r="G53" s="148" t="s">
        <v>70</v>
      </c>
      <c r="H53" s="148" t="s">
        <v>70</v>
      </c>
      <c r="I53" s="148" t="s">
        <v>70</v>
      </c>
      <c r="J53" s="148" t="s">
        <v>70</v>
      </c>
      <c r="K53" s="148" t="s">
        <v>70</v>
      </c>
      <c r="L53" s="148" t="s">
        <v>70</v>
      </c>
      <c r="M53" s="148" t="s">
        <v>70</v>
      </c>
      <c r="N53" s="148" t="s">
        <v>70</v>
      </c>
      <c r="O53" s="148" t="s">
        <v>70</v>
      </c>
      <c r="P53" s="148" t="s">
        <v>70</v>
      </c>
      <c r="Q53" s="148" t="s">
        <v>70</v>
      </c>
      <c r="R53" s="148" t="s">
        <v>70</v>
      </c>
      <c r="S53" s="148" t="s">
        <v>70</v>
      </c>
      <c r="T53" s="148" t="s">
        <v>70</v>
      </c>
      <c r="U53" s="148" t="s">
        <v>70</v>
      </c>
      <c r="V53" s="148" t="s">
        <v>70</v>
      </c>
      <c r="W53" s="148" t="s">
        <v>70</v>
      </c>
      <c r="X53" s="148" t="s">
        <v>70</v>
      </c>
      <c r="Y53" s="148" t="s">
        <v>70</v>
      </c>
      <c r="Z53" s="148" t="s">
        <v>70</v>
      </c>
      <c r="AA53" s="148" t="s">
        <v>70</v>
      </c>
      <c r="AB53" s="148" t="s">
        <v>70</v>
      </c>
      <c r="AC53" s="148" t="s">
        <v>70</v>
      </c>
      <c r="AD53" s="148" t="s">
        <v>70</v>
      </c>
      <c r="AE53" s="148" t="s">
        <v>70</v>
      </c>
      <c r="AF53" s="148" t="s">
        <v>70</v>
      </c>
      <c r="AG53" s="148" t="s">
        <v>70</v>
      </c>
      <c r="AH53" s="148" t="s">
        <v>70</v>
      </c>
      <c r="AI53" s="148" t="s">
        <v>70</v>
      </c>
      <c r="AJ53" s="148" t="s">
        <v>70</v>
      </c>
      <c r="AK53" s="148" t="s">
        <v>70</v>
      </c>
      <c r="AL53" s="148" t="s">
        <v>70</v>
      </c>
      <c r="AM53" s="148" t="s">
        <v>70</v>
      </c>
      <c r="AN53" s="148" t="s">
        <v>70</v>
      </c>
      <c r="AO53" s="148" t="s">
        <v>70</v>
      </c>
      <c r="AP53" s="144"/>
    </row>
    <row r="54" ht="13.5"/>
    <row r="55" ht="13.5"/>
  </sheetData>
  <sheetProtection password="C77F" sheet="1"/>
  <mergeCells count="40">
    <mergeCell ref="AP19:AP25"/>
    <mergeCell ref="AP26:AP27"/>
    <mergeCell ref="A8:C10"/>
    <mergeCell ref="D8:D10"/>
    <mergeCell ref="E8:E10"/>
    <mergeCell ref="F9:Q9"/>
    <mergeCell ref="R9:AC9"/>
    <mergeCell ref="AD9:AO9"/>
    <mergeCell ref="F8:T8"/>
    <mergeCell ref="U8:AO8"/>
    <mergeCell ref="B39:C39"/>
    <mergeCell ref="B40:C40"/>
    <mergeCell ref="B42:C42"/>
    <mergeCell ref="A11:C11"/>
    <mergeCell ref="A12:C12"/>
    <mergeCell ref="AP12:AP18"/>
    <mergeCell ref="A13:A27"/>
    <mergeCell ref="B13:C13"/>
    <mergeCell ref="B14:C14"/>
    <mergeCell ref="B15:B27"/>
    <mergeCell ref="A52:C52"/>
    <mergeCell ref="B41:C41"/>
    <mergeCell ref="B43:C43"/>
    <mergeCell ref="AP28:AP48"/>
    <mergeCell ref="A29:C29"/>
    <mergeCell ref="A30:C30"/>
    <mergeCell ref="A31:A48"/>
    <mergeCell ref="B31:B36"/>
    <mergeCell ref="B37:C37"/>
    <mergeCell ref="B38:C38"/>
    <mergeCell ref="B44:C44"/>
    <mergeCell ref="B45:C45"/>
    <mergeCell ref="B46:C46"/>
    <mergeCell ref="A28:C28"/>
    <mergeCell ref="A53:C53"/>
    <mergeCell ref="B47:C47"/>
    <mergeCell ref="B48:C48"/>
    <mergeCell ref="A49:C49"/>
    <mergeCell ref="B50:C50"/>
    <mergeCell ref="B51:C51"/>
  </mergeCells>
  <printOptions/>
  <pageMargins left="0.7086614173228347" right="0.7086614173228347" top="0.7480314960629921" bottom="0.7480314960629921" header="0.31496062992125984" footer="0.31496062992125984"/>
  <pageSetup horizontalDpi="600" verticalDpi="600" orientation="portrait" paperSize="9" scale="76" r:id="rId1"/>
  <headerFooter differentFirst="1">
    <oddFooter>&amp;C&amp;"Century,標準"&amp;14 39&amp;"-,標準"&amp;11
</oddFooter>
    <firstFooter>&amp;C&amp;"Century,標準"&amp;14 38&amp;"-,標準"&amp;11
</firstFooter>
  </headerFooter>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expert</dc:creator>
  <cp:keywords/>
  <dc:description/>
  <cp:lastModifiedBy>expert</cp:lastModifiedBy>
  <cp:lastPrinted>2015-02-18T04:58:56Z</cp:lastPrinted>
  <dcterms:created xsi:type="dcterms:W3CDTF">2014-12-08T09:03:22Z</dcterms:created>
  <dcterms:modified xsi:type="dcterms:W3CDTF">2015-02-18T05:14:26Z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