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665" tabRatio="871" activeTab="0"/>
  </bookViews>
  <sheets>
    <sheet name="C1" sheetId="1" r:id="rId1"/>
    <sheet name="C2" sheetId="2" r:id="rId2"/>
    <sheet name="C3" sheetId="3" r:id="rId3"/>
    <sheet name="C4" sheetId="4" r:id="rId4"/>
    <sheet name="C5" sheetId="5" r:id="rId5"/>
    <sheet name="C6" sheetId="6" r:id="rId6"/>
    <sheet name="C7" sheetId="7" r:id="rId7"/>
    <sheet name="C8" sheetId="8" r:id="rId8"/>
    <sheet name="C9" sheetId="9" r:id="rId9"/>
  </sheets>
  <definedNames>
    <definedName name="__123Graph_Aｸﾞﾗﾌ_3" localSheetId="0" hidden="1">'C1'!$F$32:$J$32</definedName>
    <definedName name="__123Graph_Bｸﾞﾗﾌ_3" localSheetId="0" hidden="1">'C1'!$F$34:$J$34</definedName>
    <definedName name="__123Graph_Xｸﾞﾗﾌ_3" localSheetId="0" hidden="1">'C1'!$F$31:$J$31</definedName>
    <definedName name="_Sort" localSheetId="0" hidden="1">'C1'!$A$8:$B$61</definedName>
    <definedName name="_xlnm.Print_Area" localSheetId="0">'C1'!$A$1:$K$62</definedName>
    <definedName name="_xlnm.Print_Area" localSheetId="1">'C2'!$A$1:$K$62</definedName>
    <definedName name="_xlnm.Print_Area" localSheetId="2">'C3'!$A$1:$K$62</definedName>
    <definedName name="_xlnm.Print_Area" localSheetId="3">'C4'!$A$1:$K$62</definedName>
    <definedName name="_xlnm.Print_Area" localSheetId="4">'C5'!$A$1:$K$62</definedName>
    <definedName name="_xlnm.Print_Area" localSheetId="5">'C6'!$A$1:$K$62</definedName>
    <definedName name="_xlnm.Print_Area" localSheetId="6">'C7'!$A$1:$K$62</definedName>
    <definedName name="_xlnm.Print_Area" localSheetId="7">'C8'!$A$1:$K$62</definedName>
    <definedName name="_xlnm.Print_Area" localSheetId="8">'C9'!$A$1:$K$62</definedName>
  </definedNames>
  <calcPr fullCalcOnLoad="1"/>
</workbook>
</file>

<file path=xl/sharedStrings.xml><?xml version="1.0" encoding="utf-8"?>
<sst xmlns="http://schemas.openxmlformats.org/spreadsheetml/2006/main" count="974" uniqueCount="330">
  <si>
    <t xml:space="preserve">  算出方法：商業年間商品販売額／商業従業者数</t>
  </si>
  <si>
    <t>商業年間商品販売額</t>
  </si>
  <si>
    <t>　　　</t>
  </si>
  <si>
    <t>商業従業者数</t>
  </si>
  <si>
    <t>卸売業と小売業の従業者数を合算したもの。</t>
  </si>
  <si>
    <t>H9</t>
  </si>
  <si>
    <t>商業年間商品販売額（1事業所あたり）</t>
  </si>
  <si>
    <t>（百万円）</t>
  </si>
  <si>
    <t>Ｃ－８製造品出荷額等（従業者１人当たり）</t>
  </si>
  <si>
    <t xml:space="preserve">     　 　    </t>
  </si>
  <si>
    <t>製造品出荷額等（億円）</t>
  </si>
  <si>
    <t>製造業従業者数（人）</t>
  </si>
  <si>
    <t xml:space="preserve">  資料出所：「工業統計表」</t>
  </si>
  <si>
    <t>　　　　　　　経済産業省経済産業政策局</t>
  </si>
  <si>
    <t>　　　の出荷額およびその他の収入額の合計。</t>
  </si>
  <si>
    <t>時      系      列      推      移</t>
  </si>
  <si>
    <t>H12</t>
  </si>
  <si>
    <t>関       連       指       標</t>
  </si>
  <si>
    <t>製造品出荷額等（1事業所あたり）</t>
  </si>
  <si>
    <t xml:space="preserve">     　 　　　   　　 </t>
  </si>
  <si>
    <t xml:space="preserve"> 預貯金残高（億円）</t>
  </si>
  <si>
    <t>人口総数（人）</t>
  </si>
  <si>
    <t xml:space="preserve">  資料出所：「金融経済統計月報」</t>
  </si>
  <si>
    <t>　　　　　　　日本銀行調査統計局</t>
  </si>
  <si>
    <t>時      系      列      推      移</t>
  </si>
  <si>
    <t>H12</t>
  </si>
  <si>
    <t>関       連       指       標</t>
  </si>
  <si>
    <t>個人預貯金残高（人口１人当たり）</t>
  </si>
  <si>
    <t xml:space="preserve">  都道府県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</si>
  <si>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</si>
  <si>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</si>
  <si>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</si>
  <si>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</si>
  <si>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</t>
  </si>
  <si>
    <t xml:space="preserve">  秋 田 県</t>
  </si>
  <si>
    <t xml:space="preserve">  山 形 県</t>
  </si>
  <si>
    <t xml:space="preserve">  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</si>
  <si>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</si>
  <si>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</si>
  <si>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</si>
  <si>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</si>
  <si>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</si>
  <si>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</si>
  <si>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</si>
  <si>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 </t>
  </si>
  <si>
    <t xml:space="preserve">  新 潟 県</t>
  </si>
  <si>
    <t xml:space="preserve">  富 山 県</t>
  </si>
  <si>
    <t xml:space="preserve">  石 川 県 </t>
  </si>
  <si>
    <t xml:space="preserve"> *福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</si>
  <si>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</si>
  <si>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</si>
  <si>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</si>
  <si>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</si>
  <si>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</si>
  <si>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>S60</t>
  </si>
  <si>
    <t>H2</t>
  </si>
  <si>
    <t>H7</t>
  </si>
  <si>
    <t xml:space="preserve">  三 重 県</t>
  </si>
  <si>
    <t>福井県</t>
  </si>
  <si>
    <t>(順位)</t>
  </si>
  <si>
    <t xml:space="preserve">  滋 賀 県</t>
  </si>
  <si>
    <t>全国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</si>
  <si>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</si>
  <si>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</si>
  <si>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</si>
  <si>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</si>
  <si>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</si>
  <si>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</si>
  <si>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</si>
  <si>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</si>
  <si>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</si>
  <si>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</si>
  <si>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</si>
  <si>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</si>
  <si>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</si>
  <si>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</si>
  <si>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</si>
  <si>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</si>
  <si>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</si>
  <si>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</si>
  <si>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</si>
  <si>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</si>
  <si>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</si>
  <si>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</si>
  <si>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 全    国</t>
  </si>
  <si>
    <t>順位</t>
  </si>
  <si>
    <t>算   出   基   礎   デ   ー   タ</t>
  </si>
  <si>
    <t>H12</t>
  </si>
  <si>
    <t xml:space="preserve">              総務省統計局</t>
  </si>
  <si>
    <t>(36)</t>
  </si>
  <si>
    <t>(13)</t>
  </si>
  <si>
    <t>関       連       指       標</t>
  </si>
  <si>
    <t>時      系      列      推      移</t>
  </si>
  <si>
    <t>　　　　　　　総務省統計局</t>
  </si>
  <si>
    <t>算   出   基   礎   デ   ー   タ</t>
  </si>
  <si>
    <t>順位</t>
  </si>
  <si>
    <t>全国</t>
  </si>
  <si>
    <t>北 海 道</t>
  </si>
  <si>
    <t>青 森 県</t>
  </si>
  <si>
    <t>宮 城 県</t>
  </si>
  <si>
    <t>福 島 県</t>
  </si>
  <si>
    <t>茨 城 県</t>
  </si>
  <si>
    <t>栃 木 県</t>
  </si>
  <si>
    <t>埼 玉 県</t>
  </si>
  <si>
    <t>千 葉 県</t>
  </si>
  <si>
    <t>東 京 都</t>
  </si>
  <si>
    <t>神奈川県</t>
  </si>
  <si>
    <t>富 山 県</t>
  </si>
  <si>
    <t>福 井 県</t>
  </si>
  <si>
    <t>静 岡 県</t>
  </si>
  <si>
    <t>愛 知 県</t>
  </si>
  <si>
    <t>三 重 県</t>
  </si>
  <si>
    <t>滋 賀 県</t>
  </si>
  <si>
    <t>大 阪 府</t>
  </si>
  <si>
    <t>兵 庫 県</t>
  </si>
  <si>
    <t>奈 良 県</t>
  </si>
  <si>
    <t>和歌山県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</si>
  <si>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</si>
  <si>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</si>
  <si>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</si>
  <si>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</si>
  <si>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</si>
  <si>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</si>
  <si>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</si>
  <si>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</si>
  <si>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長 崎 県</t>
  </si>
  <si>
    <t>熊 本 県</t>
  </si>
  <si>
    <t>大 分 県</t>
  </si>
  <si>
    <t>宮 崎 県</t>
  </si>
  <si>
    <t>鹿児島県</t>
  </si>
  <si>
    <t>沖 縄 県</t>
  </si>
  <si>
    <t>1</t>
  </si>
  <si>
    <t>H14</t>
  </si>
  <si>
    <t>全国</t>
  </si>
  <si>
    <t>平成13年</t>
  </si>
  <si>
    <t>福井県</t>
  </si>
  <si>
    <t>順位</t>
  </si>
  <si>
    <t>算   出   基   礎   デ   ー   タ</t>
  </si>
  <si>
    <t>福井県</t>
  </si>
  <si>
    <t>1</t>
  </si>
  <si>
    <t>6</t>
  </si>
  <si>
    <t>(3)</t>
  </si>
  <si>
    <t>(8)</t>
  </si>
  <si>
    <t>Ｃ  経済基盤</t>
  </si>
  <si>
    <t>　　(千円)</t>
  </si>
  <si>
    <t xml:space="preserve">  資料出所：「県民経済計算年報」</t>
  </si>
  <si>
    <t>　　県民所得</t>
  </si>
  <si>
    <t>　　　によって新たに生み出した所得（雇用者所得、</t>
  </si>
  <si>
    <t xml:space="preserve">      利子などの財産運用収入、企業活動による利</t>
  </si>
  <si>
    <t xml:space="preserve">      益）をいう。</t>
  </si>
  <si>
    <t>H11</t>
  </si>
  <si>
    <t>資  料  出  所  ・  算  出  方  法</t>
  </si>
  <si>
    <t xml:space="preserve">              内閣府経済社会総合研究所</t>
  </si>
  <si>
    <t xml:space="preserve">  算出方法：県民所得/人口総数</t>
  </si>
  <si>
    <t xml:space="preserve">  　　　　　  県民所得対前年増加率　（％）</t>
  </si>
  <si>
    <t>1位</t>
  </si>
  <si>
    <t>6位</t>
  </si>
  <si>
    <t>福井県</t>
  </si>
  <si>
    <t>栃木県</t>
  </si>
  <si>
    <t>静岡県</t>
  </si>
  <si>
    <t>愛知県</t>
  </si>
  <si>
    <t>滋賀県</t>
  </si>
  <si>
    <t>山口県</t>
  </si>
  <si>
    <t>香川県</t>
  </si>
  <si>
    <t>熊本県</t>
  </si>
  <si>
    <t>沖縄県</t>
  </si>
  <si>
    <t>順位</t>
  </si>
  <si>
    <t>算   出   基   礎   デ   ー   タ</t>
  </si>
  <si>
    <t>　　　　　　県内総支出(実質）　県内総支出(実質）</t>
  </si>
  <si>
    <t>（億円）</t>
  </si>
  <si>
    <t xml:space="preserve">    　(県内総支出(実質)－県内総支出(実質)(前年度))</t>
  </si>
  <si>
    <t xml:space="preserve"> 　　　　　　　    ／県内総支出(実質）(前年度) </t>
  </si>
  <si>
    <t>　　県内総支出</t>
  </si>
  <si>
    <t>　　　なお、その時々の貨幣価値で計られる名目値</t>
  </si>
  <si>
    <t>　　　と、貨幣価値の変化を除去した実質値の二つ</t>
  </si>
  <si>
    <t>　　　が推計されている。</t>
  </si>
  <si>
    <t xml:space="preserve">  　　　　　  県内総支出対前年増加率（名目）　（％）</t>
  </si>
  <si>
    <t xml:space="preserve">  資料出所：「事業所・企業統計調査報告」</t>
  </si>
  <si>
    <t>鉱業、建設業、製造業</t>
  </si>
  <si>
    <t>サービス業、公務（他に分類されないもの）</t>
  </si>
  <si>
    <t>H8</t>
  </si>
  <si>
    <t>(2)</t>
  </si>
  <si>
    <t>Ｃ－３  第２次産業事業所数構成比</t>
  </si>
  <si>
    <t xml:space="preserve">  平成13年</t>
  </si>
  <si>
    <t>順位</t>
  </si>
  <si>
    <t>算   出   基   礎   デ   ー   タ</t>
  </si>
  <si>
    <t>　　  (％)</t>
  </si>
  <si>
    <t>第２次産業事業所数（所）</t>
  </si>
  <si>
    <t>事業所総数（所）</t>
  </si>
  <si>
    <t xml:space="preserve">  調査時点：平成13年10月１日</t>
  </si>
  <si>
    <t xml:space="preserve">  算出方法：第２次産業事業所数／事業所総数</t>
  </si>
  <si>
    <t>第２次産業</t>
  </si>
  <si>
    <t>　　　</t>
  </si>
  <si>
    <t>（参考）</t>
  </si>
  <si>
    <t>第３次産業</t>
  </si>
  <si>
    <t>電気・ガス・熱供給・水道業、運輸・通信業、</t>
  </si>
  <si>
    <t>卸売・小売業、飲食店、金融・保険業、不動産業、</t>
  </si>
  <si>
    <t xml:space="preserve">   </t>
  </si>
  <si>
    <t>H13</t>
  </si>
  <si>
    <t>(2)</t>
  </si>
  <si>
    <t>第３次産業事業所数構成比</t>
  </si>
  <si>
    <t>（平成13年10月1日）</t>
  </si>
  <si>
    <t>（％）</t>
  </si>
  <si>
    <t>1</t>
  </si>
  <si>
    <t>6</t>
  </si>
  <si>
    <t xml:space="preserve"> 従業者１～４人の</t>
  </si>
  <si>
    <t>（12）</t>
  </si>
  <si>
    <t>Ｃ－４ 従業者１～４人の事業所割合(民営）</t>
  </si>
  <si>
    <t>平成13年</t>
  </si>
  <si>
    <t>　　(％)</t>
  </si>
  <si>
    <t xml:space="preserve">           </t>
  </si>
  <si>
    <t xml:space="preserve">     　 　      　</t>
  </si>
  <si>
    <t>民営事業所数 （所）</t>
  </si>
  <si>
    <t>民営事業所数（所）</t>
  </si>
  <si>
    <t xml:space="preserve">  資料出所：「事業所・企業統計調査報告」</t>
  </si>
  <si>
    <t xml:space="preserve">  調査時点：平成13年10月１日</t>
  </si>
  <si>
    <t xml:space="preserve">  算出方法：従業者１～４人の民営事業所数</t>
  </si>
  <si>
    <t xml:space="preserve">                             ／民営事業所数</t>
  </si>
  <si>
    <t>時      系      列      推      移</t>
  </si>
  <si>
    <t>Ｈ13</t>
  </si>
  <si>
    <t>（9）</t>
  </si>
  <si>
    <t>関       連       指       標</t>
  </si>
  <si>
    <t>従業者１００人以上の事業所割合（民営）</t>
  </si>
  <si>
    <t>(7)</t>
  </si>
  <si>
    <t>　　(万円)</t>
  </si>
  <si>
    <t xml:space="preserve"> (販売農家）</t>
  </si>
  <si>
    <t>「世界農林業センサス」</t>
  </si>
  <si>
    <t xml:space="preserve">    農業粗生産額</t>
  </si>
  <si>
    <t>　　　当該年（１月１日～12月31日）における品目</t>
  </si>
  <si>
    <t>　　　別生産数量に品目別農家庭先価格を乗じて求</t>
  </si>
  <si>
    <t>　　　められる。</t>
  </si>
  <si>
    <t xml:space="preserve">    耕地面積</t>
  </si>
  <si>
    <t>卸売業と小売業の年間販売額を合算したもの。</t>
  </si>
  <si>
    <t xml:space="preserve">  算出方法：製造品出荷額等／製造業従業者数</t>
  </si>
  <si>
    <t xml:space="preserve">    製造品出荷額等</t>
  </si>
  <si>
    <t>　　　１年間における製造品出荷額、加工賃収入額、</t>
  </si>
  <si>
    <t>　　　修理料収入額、製造工程から出たくず、廃物</t>
  </si>
  <si>
    <t>Ｃ－９ 預貯金残高（人口１人当たり）</t>
  </si>
  <si>
    <t xml:space="preserve">  算出方法：預貯金残高／人口総数</t>
  </si>
  <si>
    <t xml:space="preserve">    預貯金残高</t>
  </si>
  <si>
    <t>　　　「民間」における預金残高と「政府」の郵便</t>
  </si>
  <si>
    <t>　　　貯金の各年度末における預貯金残高の合計。</t>
  </si>
  <si>
    <t>Ｃ－５  従業者１～４人の事業所の従業者割合（民営）</t>
  </si>
  <si>
    <t>　　  (％)</t>
  </si>
  <si>
    <t xml:space="preserve">          従業者１～４人の民営　　 民営事業所</t>
  </si>
  <si>
    <t xml:space="preserve">     　     事業所の従業者数   　　従業者数</t>
  </si>
  <si>
    <t>資  料  出  所  ・  算  出  方  法</t>
  </si>
  <si>
    <t xml:space="preserve">  調査時点：平成13年10月１日</t>
  </si>
  <si>
    <t xml:space="preserve">  算出方法：従業者１～４人の民営事業所の従業者数</t>
  </si>
  <si>
    <t xml:space="preserve">                                 ／民営事業所従業者数</t>
  </si>
  <si>
    <t>H13</t>
  </si>
  <si>
    <t>(6)</t>
  </si>
  <si>
    <t xml:space="preserve"> 関       連       指       標</t>
  </si>
  <si>
    <t>従業者100人以上の事業所の従業者割合（民営）</t>
  </si>
  <si>
    <t>Ｃ－６  就業者１人当たり農業粗生産額(販売農家）</t>
  </si>
  <si>
    <t xml:space="preserve">                　　　　　　　　　</t>
  </si>
  <si>
    <t>農業就業人口（人）</t>
  </si>
  <si>
    <t xml:space="preserve">     　 　 　　　      </t>
  </si>
  <si>
    <t>農業粗生産額（百万円）</t>
  </si>
  <si>
    <t xml:space="preserve">  資料出所：</t>
  </si>
  <si>
    <t>「生産農業所得統計」</t>
  </si>
  <si>
    <t xml:space="preserve">              農林水産省大臣官房統計部</t>
  </si>
  <si>
    <t xml:space="preserve">   　　　   農業就業人口（販売農家） 平成14年2月１日</t>
  </si>
  <si>
    <t xml:space="preserve">  算出方法：農業粗生産額／農業就業人口(販売農家）</t>
  </si>
  <si>
    <t>　　販売農家</t>
  </si>
  <si>
    <t>　　　経営耕地面積30a 以上又は農産物販売金額50</t>
  </si>
  <si>
    <t>　　　万円以上の農家</t>
  </si>
  <si>
    <t>H6</t>
  </si>
  <si>
    <t>H11</t>
  </si>
  <si>
    <t>1</t>
  </si>
  <si>
    <t>6</t>
  </si>
  <si>
    <t>Ｃ－７  商業年間商品販売額（従業者１人当たり）</t>
  </si>
  <si>
    <t xml:space="preserve">     　 　    　</t>
  </si>
  <si>
    <t xml:space="preserve">商業年間商品販売額（十億円）   　 </t>
  </si>
  <si>
    <t>商業従業者数（人）</t>
  </si>
  <si>
    <t xml:space="preserve">  資料出所：「商業統計表(産業編）」</t>
  </si>
  <si>
    <t xml:space="preserve">            　通商産業大臣官房調査統計部</t>
  </si>
  <si>
    <t xml:space="preserve">              </t>
  </si>
  <si>
    <t>　　　　　  商業従業者数　  平成14年6月1日</t>
  </si>
  <si>
    <t>平成14年</t>
  </si>
  <si>
    <t>　 平成14年</t>
  </si>
  <si>
    <t>就業者１人当たり漁業生産額（平成14年）</t>
  </si>
  <si>
    <t>平成14年</t>
  </si>
  <si>
    <t xml:space="preserve">  調査時点：製造業従業者数　平成14年12月31日</t>
  </si>
  <si>
    <t>　　　　　　製造品出荷額等  平成14年1月1日～平成14年12月31日</t>
  </si>
  <si>
    <t>（平成14年1月1日～12月31日）</t>
  </si>
  <si>
    <t xml:space="preserve">  調査時点：平成15年3月31日</t>
  </si>
  <si>
    <t>（平成15年3月31日）</t>
  </si>
  <si>
    <t>（順位は山形県、富山県、兵庫県、鳥取県を除いたもの）</t>
  </si>
  <si>
    <t xml:space="preserve">  調査時点：農業粗生産額 平成14年1月1日～12月31日</t>
  </si>
  <si>
    <t>人口総数は平成14年10月１日推計人口</t>
  </si>
  <si>
    <t>H4</t>
  </si>
  <si>
    <t>H8</t>
  </si>
  <si>
    <t xml:space="preserve">              内閣府経済社会総合研究所</t>
  </si>
  <si>
    <t>時      系      列      推      移</t>
  </si>
  <si>
    <t>H13</t>
  </si>
  <si>
    <t>H14</t>
  </si>
  <si>
    <t>関       連       指       標</t>
  </si>
  <si>
    <t>Ｃ－２　県内総支出対前年増加率（実質）</t>
  </si>
  <si>
    <t>Ｃ  経済基盤</t>
  </si>
  <si>
    <t>　　　(％)</t>
  </si>
  <si>
    <t>資  料  出  所  ・  算  出  方  法</t>
  </si>
  <si>
    <t xml:space="preserve">  算出方法：</t>
  </si>
  <si>
    <t>　　　県内生産物に対する支出の総額を市場価格に</t>
  </si>
  <si>
    <t>　　　よって評価したもの。</t>
  </si>
  <si>
    <t>Ｃ－１  県民１人当たり県民所得</t>
  </si>
  <si>
    <t>順位</t>
  </si>
  <si>
    <t>算   出   基   礎   デ   ー   タ</t>
  </si>
  <si>
    <t>資  料  出  所  ・  算  出  方  法</t>
  </si>
  <si>
    <t>　　　県内の居住者（個人ばかりでなく、法人企業、</t>
  </si>
  <si>
    <t>　　　行政機関も含む。）が、県内外での生産活動</t>
  </si>
  <si>
    <t>6</t>
  </si>
  <si>
    <t>全県計</t>
  </si>
  <si>
    <t xml:space="preserve">  全 県 計</t>
  </si>
  <si>
    <t xml:space="preserve">  調査時点：平成14年度</t>
  </si>
  <si>
    <t xml:space="preserve">  　　　　　　　　　　（平成13年度～平成14年度）</t>
  </si>
  <si>
    <t>平成14年</t>
  </si>
  <si>
    <t>H5</t>
  </si>
  <si>
    <t>H9</t>
  </si>
  <si>
    <t xml:space="preserve">  　　　　　　　　　　（平成13年度～平成14年度）</t>
  </si>
  <si>
    <t>　人口総数（人）</t>
  </si>
  <si>
    <t xml:space="preserve">   　　　      　　</t>
  </si>
  <si>
    <t>県民所得</t>
  </si>
  <si>
    <t>(平成13年度）</t>
  </si>
  <si>
    <t>（平成14年度）</t>
  </si>
  <si>
    <t xml:space="preserve">  調査時点：商業年間販売額　平成13年4月1日～平成14年3月31日</t>
  </si>
  <si>
    <t>（平成13年4月1日～14年3月31日）</t>
  </si>
  <si>
    <t xml:space="preserve">  平成14年</t>
  </si>
  <si>
    <t xml:space="preserve">  調査時点：平成14年度</t>
  </si>
  <si>
    <t>全県計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</si>
</sst>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_);[Red]\(0\)"/>
    <numFmt numFmtId="179" formatCode="0_);\(0\)"/>
    <numFmt numFmtId="180" formatCode="0.0_ "/>
    <numFmt numFmtId="181" formatCode="0.00_);[Red]\(0.00\)"/>
    <numFmt numFmtId="182" formatCode="0.000"/>
    <numFmt numFmtId="183" formatCode="0.0_);[Red]\(0.0\)"/>
    <numFmt numFmtId="184" formatCode="#,##0.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#,##0.0;\-#,##0.0"/>
    <numFmt numFmtId="191" formatCode="#,##0.000;\-#,##0.000"/>
    <numFmt numFmtId="192" formatCode="#,##0.0000;\-#,##0.0000"/>
    <numFmt numFmtId="193" formatCode="#,##0.00000;\-#,##0.00000"/>
    <numFmt numFmtId="194" formatCode="0.000_ "/>
    <numFmt numFmtId="195" formatCode="#,##0_);\(#,##0\)"/>
    <numFmt numFmtId="196" formatCode="0.000_);[Red]\(0.000\)"/>
    <numFmt numFmtId="197" formatCode="0.0000_ "/>
    <numFmt numFmtId="198" formatCode="#,##0.0;[Red]\-#,##0.0"/>
    <numFmt numFmtId="199" formatCode="@&quot;位 &quot;"/>
    <numFmt numFmtId="200" formatCode="#,##0.0_ ;[Red]\-#,##0.0\ "/>
    <numFmt numFmtId="201" formatCode="#,##0_ "/>
    <numFmt numFmtId="202" formatCode="0.000E+00"/>
    <numFmt numFmtId="203" formatCode="&quot;\&quot;#,##0.0;[Red]&quot;\&quot;\-#,##0.0"/>
    <numFmt numFmtId="204" formatCode="&quot;\&quot;#,##0.000;[Red]&quot;\&quot;\-#,##0.000"/>
    <numFmt numFmtId="205" formatCode="&quot;\&quot;#,##0.0000;[Red]&quot;\&quot;\-#,##0.0000"/>
    <numFmt numFmtId="206" formatCode="&quot;\&quot;#,##0.00000;[Red]&quot;\&quot;\-#,##0.00000"/>
    <numFmt numFmtId="207" formatCode="&quot;\&quot;#,##0.000000;[Red]&quot;\&quot;\-#,##0.000000"/>
    <numFmt numFmtId="208" formatCode="0;[Red]0"/>
    <numFmt numFmtId="209" formatCode="#,##0.00_ "/>
    <numFmt numFmtId="210" formatCode="0.0;&quot;△ &quot;0.0"/>
    <numFmt numFmtId="211" formatCode="#,##0_);[Red]\(#,##0\)"/>
    <numFmt numFmtId="212" formatCode="#,##0.0_);[Red]\(#,##0.0\)"/>
    <numFmt numFmtId="213" formatCode="@&quot;k㎡&quot;"/>
    <numFmt numFmtId="214" formatCode="#,##0.00_);[Red]\(#,##0.00\)"/>
    <numFmt numFmtId="215" formatCode="#,##0.00_ ;[Red]\-#,##0.00\ "/>
    <numFmt numFmtId="216" formatCode="#,##0_ ;[Red]\-#,##0\ "/>
    <numFmt numFmtId="217" formatCode="[&lt;=999]000;000\-00"/>
    <numFmt numFmtId="218" formatCode="0.0_);\(0.0\)"/>
    <numFmt numFmtId="219" formatCode="0.0%"/>
    <numFmt numFmtId="220" formatCode="#,##0.000"/>
    <numFmt numFmtId="221" formatCode="@&quot;位&quot;"/>
    <numFmt numFmtId="222" formatCode="&quot;(&quot;@&quot;)&quot;"/>
    <numFmt numFmtId="223" formatCode="\ ###,###,###,###,##0;&quot;-&quot;###,###,###,###,##0"/>
    <numFmt numFmtId="224" formatCode="0.00_);\(0.00\)"/>
    <numFmt numFmtId="225" formatCode="0_ "/>
    <numFmt numFmtId="226" formatCode="#,##0.0_ "/>
    <numFmt numFmtId="227" formatCode="#,##0.000;[Red]\-#,##0.000"/>
  </numFmts>
  <fonts count="16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4"/>
      <name val="標準ゴシック"/>
      <family val="3"/>
    </font>
    <font>
      <sz val="14"/>
      <name val="標準明朝"/>
      <family val="1"/>
    </font>
    <font>
      <sz val="12"/>
      <name val="標準明朝"/>
      <family val="1"/>
    </font>
    <font>
      <sz val="8"/>
      <name val="ＭＳ Ｐ明朝"/>
      <family val="1"/>
    </font>
    <font>
      <sz val="8"/>
      <name val="標準明朝"/>
      <family val="1"/>
    </font>
    <font>
      <sz val="16"/>
      <name val="ＭＳ 明朝"/>
      <family val="1"/>
    </font>
    <font>
      <sz val="24"/>
      <name val="ＭＳ ゴシック"/>
      <family val="3"/>
    </font>
    <font>
      <sz val="16"/>
      <color indexed="9"/>
      <name val="標準明朝"/>
      <family val="1"/>
    </font>
    <font>
      <sz val="16"/>
      <color indexed="9"/>
      <name val="ＭＳ 明朝"/>
      <family val="1"/>
    </font>
    <font>
      <b/>
      <sz val="2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187">
    <xf numFmtId="176" fontId="0" fillId="0" borderId="0" xfId="0" applyAlignment="1">
      <alignment/>
    </xf>
    <xf numFmtId="176" fontId="0" fillId="0" borderId="0" xfId="0" applyAlignment="1" applyProtection="1">
      <alignment/>
      <protection/>
    </xf>
    <xf numFmtId="176" fontId="6" fillId="0" borderId="0" xfId="0" applyFont="1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176" fontId="0" fillId="0" borderId="2" xfId="0" applyBorder="1" applyAlignment="1" applyProtection="1">
      <alignment/>
      <protection/>
    </xf>
    <xf numFmtId="176" fontId="0" fillId="0" borderId="3" xfId="0" applyBorder="1" applyAlignment="1" applyProtection="1">
      <alignment/>
      <protection/>
    </xf>
    <xf numFmtId="176" fontId="0" fillId="0" borderId="4" xfId="0" applyBorder="1" applyAlignment="1" applyProtection="1">
      <alignment/>
      <protection/>
    </xf>
    <xf numFmtId="176" fontId="0" fillId="0" borderId="5" xfId="0" applyBorder="1" applyAlignment="1" applyProtection="1">
      <alignment/>
      <protection/>
    </xf>
    <xf numFmtId="176" fontId="0" fillId="0" borderId="6" xfId="0" applyBorder="1" applyAlignment="1" applyProtection="1">
      <alignment/>
      <protection/>
    </xf>
    <xf numFmtId="176" fontId="0" fillId="0" borderId="7" xfId="0" applyBorder="1" applyAlignment="1" applyProtection="1">
      <alignment/>
      <protection/>
    </xf>
    <xf numFmtId="176" fontId="0" fillId="0" borderId="8" xfId="0" applyBorder="1" applyAlignment="1" applyProtection="1">
      <alignment/>
      <protection/>
    </xf>
    <xf numFmtId="2" fontId="0" fillId="0" borderId="9" xfId="0" applyNumberFormat="1" applyBorder="1" applyAlignment="1" applyProtection="1">
      <alignment horizontal="center"/>
      <protection/>
    </xf>
    <xf numFmtId="176" fontId="0" fillId="0" borderId="10" xfId="0" applyBorder="1" applyAlignment="1" applyProtection="1">
      <alignment horizontal="center"/>
      <protection/>
    </xf>
    <xf numFmtId="176" fontId="0" fillId="0" borderId="8" xfId="0" applyBorder="1" applyAlignment="1" applyProtection="1">
      <alignment horizontal="center"/>
      <protection/>
    </xf>
    <xf numFmtId="176" fontId="0" fillId="0" borderId="0" xfId="0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176" fontId="0" fillId="0" borderId="9" xfId="0" applyBorder="1" applyAlignment="1" applyProtection="1">
      <alignment horizontal="center"/>
      <protection/>
    </xf>
    <xf numFmtId="176" fontId="0" fillId="0" borderId="0" xfId="0" applyBorder="1" applyAlignment="1" applyProtection="1">
      <alignment/>
      <protection/>
    </xf>
    <xf numFmtId="176" fontId="0" fillId="0" borderId="11" xfId="0" applyBorder="1" applyAlignment="1" applyProtection="1">
      <alignment/>
      <protection/>
    </xf>
    <xf numFmtId="176" fontId="0" fillId="0" borderId="12" xfId="0" applyBorder="1" applyAlignment="1" applyProtection="1">
      <alignment/>
      <protection/>
    </xf>
    <xf numFmtId="176" fontId="0" fillId="0" borderId="13" xfId="0" applyBorder="1" applyAlignment="1" applyProtection="1">
      <alignment/>
      <protection/>
    </xf>
    <xf numFmtId="2" fontId="0" fillId="0" borderId="14" xfId="0" applyNumberFormat="1" applyBorder="1" applyAlignment="1" applyProtection="1">
      <alignment horizontal="right"/>
      <protection/>
    </xf>
    <xf numFmtId="176" fontId="0" fillId="0" borderId="15" xfId="0" applyBorder="1" applyAlignment="1" applyProtection="1">
      <alignment/>
      <protection/>
    </xf>
    <xf numFmtId="2" fontId="0" fillId="0" borderId="15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 horizontal="center"/>
      <protection/>
    </xf>
    <xf numFmtId="179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38" fontId="0" fillId="0" borderId="0" xfId="16" applyAlignment="1">
      <alignment/>
    </xf>
    <xf numFmtId="176" fontId="0" fillId="0" borderId="0" xfId="0" applyBorder="1" applyAlignment="1">
      <alignment/>
    </xf>
    <xf numFmtId="176" fontId="0" fillId="0" borderId="9" xfId="0" applyNumberFormat="1" applyBorder="1" applyAlignment="1" applyProtection="1">
      <alignment horizontal="center"/>
      <protection/>
    </xf>
    <xf numFmtId="176" fontId="0" fillId="0" borderId="8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76" fontId="0" fillId="0" borderId="10" xfId="0" applyBorder="1" applyAlignment="1" applyProtection="1">
      <alignment/>
      <protection/>
    </xf>
    <xf numFmtId="176" fontId="0" fillId="0" borderId="16" xfId="0" applyBorder="1" applyAlignment="1" applyProtection="1">
      <alignment/>
      <protection/>
    </xf>
    <xf numFmtId="176" fontId="0" fillId="0" borderId="17" xfId="0" applyBorder="1" applyAlignment="1" applyProtection="1">
      <alignment/>
      <protection/>
    </xf>
    <xf numFmtId="2" fontId="0" fillId="0" borderId="8" xfId="0" applyNumberFormat="1" applyBorder="1" applyAlignment="1" applyProtection="1">
      <alignment horizontal="center"/>
      <protection/>
    </xf>
    <xf numFmtId="178" fontId="0" fillId="0" borderId="0" xfId="0" applyNumberFormat="1" applyBorder="1" applyAlignment="1" applyProtection="1">
      <alignment horizontal="center"/>
      <protection/>
    </xf>
    <xf numFmtId="176" fontId="0" fillId="0" borderId="0" xfId="0" applyFill="1" applyAlignment="1">
      <alignment/>
    </xf>
    <xf numFmtId="2" fontId="0" fillId="0" borderId="18" xfId="0" applyNumberFormat="1" applyBorder="1" applyAlignment="1" applyProtection="1">
      <alignment horizontal="right"/>
      <protection/>
    </xf>
    <xf numFmtId="176" fontId="0" fillId="0" borderId="9" xfId="0" applyBorder="1" applyAlignment="1" applyProtection="1">
      <alignment/>
      <protection/>
    </xf>
    <xf numFmtId="176" fontId="0" fillId="0" borderId="0" xfId="0" applyBorder="1" applyAlignment="1" applyProtection="1">
      <alignment horizontal="left"/>
      <protection/>
    </xf>
    <xf numFmtId="176" fontId="0" fillId="0" borderId="5" xfId="0" applyBorder="1" applyAlignment="1">
      <alignment/>
    </xf>
    <xf numFmtId="176" fontId="0" fillId="0" borderId="0" xfId="0" applyAlignment="1" applyProtection="1">
      <alignment horizontal="right"/>
      <protection/>
    </xf>
    <xf numFmtId="176" fontId="0" fillId="0" borderId="0" xfId="0" applyAlignment="1" applyProtection="1">
      <alignment horizontal="center"/>
      <protection/>
    </xf>
    <xf numFmtId="176" fontId="0" fillId="0" borderId="0" xfId="0" applyAlignment="1" applyProtection="1">
      <alignment horizontal="distributed"/>
      <protection/>
    </xf>
    <xf numFmtId="176" fontId="7" fillId="0" borderId="0" xfId="0" applyFont="1" applyAlignment="1" applyProtection="1">
      <alignment horizontal="right"/>
      <protection/>
    </xf>
    <xf numFmtId="176" fontId="0" fillId="0" borderId="19" xfId="0" applyBorder="1" applyAlignment="1" applyProtection="1">
      <alignment/>
      <protection/>
    </xf>
    <xf numFmtId="2" fontId="0" fillId="0" borderId="20" xfId="0" applyNumberFormat="1" applyBorder="1" applyAlignment="1" applyProtection="1">
      <alignment horizontal="right"/>
      <protection/>
    </xf>
    <xf numFmtId="176" fontId="11" fillId="0" borderId="0" xfId="0" applyFont="1" applyAlignment="1">
      <alignment horizontal="center" vertical="center"/>
    </xf>
    <xf numFmtId="176" fontId="0" fillId="0" borderId="0" xfId="0" applyAlignment="1" applyProtection="1">
      <alignment horizontal="left" indent="1"/>
      <protection/>
    </xf>
    <xf numFmtId="176" fontId="0" fillId="0" borderId="21" xfId="0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/>
      <protection/>
    </xf>
    <xf numFmtId="176" fontId="0" fillId="0" borderId="0" xfId="0" applyAlignment="1" applyProtection="1" quotePrefix="1">
      <alignment/>
      <protection/>
    </xf>
    <xf numFmtId="49" fontId="0" fillId="0" borderId="10" xfId="0" applyNumberFormat="1" applyBorder="1" applyAlignment="1" applyProtection="1">
      <alignment horizontal="center"/>
      <protection/>
    </xf>
    <xf numFmtId="176" fontId="7" fillId="0" borderId="0" xfId="0" applyFont="1" applyAlignment="1">
      <alignment horizontal="right"/>
    </xf>
    <xf numFmtId="199" fontId="0" fillId="0" borderId="0" xfId="16" applyNumberFormat="1" applyFont="1" applyAlignment="1">
      <alignment horizontal="left" indent="1"/>
    </xf>
    <xf numFmtId="38" fontId="0" fillId="0" borderId="0" xfId="16" applyAlignment="1">
      <alignment horizontal="left" indent="1"/>
    </xf>
    <xf numFmtId="38" fontId="0" fillId="0" borderId="0" xfId="16" applyAlignment="1" applyProtection="1">
      <alignment/>
      <protection/>
    </xf>
    <xf numFmtId="176" fontId="7" fillId="0" borderId="5" xfId="0" applyFont="1" applyBorder="1" applyAlignment="1" applyProtection="1">
      <alignment/>
      <protection/>
    </xf>
    <xf numFmtId="199" fontId="0" fillId="0" borderId="0" xfId="16" applyNumberFormat="1" applyFont="1" applyBorder="1" applyAlignment="1">
      <alignment horizontal="left" indent="1"/>
    </xf>
    <xf numFmtId="199" fontId="0" fillId="0" borderId="0" xfId="16" applyNumberFormat="1" applyFont="1" applyAlignment="1" applyProtection="1">
      <alignment horizontal="left" indent="1"/>
      <protection/>
    </xf>
    <xf numFmtId="38" fontId="0" fillId="0" borderId="0" xfId="16" applyBorder="1" applyAlignment="1">
      <alignment horizontal="left" indent="1"/>
    </xf>
    <xf numFmtId="38" fontId="0" fillId="0" borderId="0" xfId="16" applyFont="1" applyAlignment="1">
      <alignment horizontal="left" indent="1"/>
    </xf>
    <xf numFmtId="176" fontId="0" fillId="0" borderId="0" xfId="0" applyAlignment="1" applyProtection="1">
      <alignment horizontal="left"/>
      <protection/>
    </xf>
    <xf numFmtId="38" fontId="0" fillId="0" borderId="0" xfId="16" applyAlignment="1" applyProtection="1">
      <alignment horizontal="right" indent="1"/>
      <protection/>
    </xf>
    <xf numFmtId="176" fontId="0" fillId="0" borderId="0" xfId="0" applyNumberFormat="1" applyBorder="1" applyAlignment="1" applyProtection="1">
      <alignment horizontal="center"/>
      <protection/>
    </xf>
    <xf numFmtId="176" fontId="0" fillId="0" borderId="0" xfId="0" applyBorder="1" applyAlignment="1" applyProtection="1">
      <alignment horizontal="right"/>
      <protection/>
    </xf>
    <xf numFmtId="38" fontId="0" fillId="0" borderId="1" xfId="16" applyBorder="1" applyAlignment="1" applyProtection="1">
      <alignment/>
      <protection/>
    </xf>
    <xf numFmtId="38" fontId="0" fillId="0" borderId="15" xfId="16" applyBorder="1" applyAlignment="1" applyProtection="1">
      <alignment/>
      <protection/>
    </xf>
    <xf numFmtId="38" fontId="0" fillId="0" borderId="9" xfId="16" applyBorder="1" applyAlignment="1" applyProtection="1">
      <alignment horizontal="center"/>
      <protection/>
    </xf>
    <xf numFmtId="38" fontId="0" fillId="0" borderId="8" xfId="16" applyBorder="1" applyAlignment="1" applyProtection="1">
      <alignment horizontal="center"/>
      <protection/>
    </xf>
    <xf numFmtId="176" fontId="0" fillId="2" borderId="0" xfId="0" applyFill="1" applyAlignment="1">
      <alignment/>
    </xf>
    <xf numFmtId="38" fontId="0" fillId="0" borderId="0" xfId="16" applyFont="1" applyAlignment="1" applyProtection="1">
      <alignment horizontal="left" indent="1"/>
      <protection/>
    </xf>
    <xf numFmtId="38" fontId="0" fillId="0" borderId="0" xfId="16" applyAlignment="1" applyProtection="1">
      <alignment horizontal="left" indent="1"/>
      <protection/>
    </xf>
    <xf numFmtId="176" fontId="0" fillId="0" borderId="6" xfId="0" applyBorder="1" applyAlignment="1" applyProtection="1">
      <alignment horizontal="left" indent="1"/>
      <protection/>
    </xf>
    <xf numFmtId="2" fontId="0" fillId="0" borderId="6" xfId="0" applyNumberFormat="1" applyBorder="1" applyAlignment="1" applyProtection="1">
      <alignment/>
      <protection/>
    </xf>
    <xf numFmtId="176" fontId="0" fillId="0" borderId="2" xfId="0" applyBorder="1" applyAlignment="1" applyProtection="1">
      <alignment horizontal="right"/>
      <protection/>
    </xf>
    <xf numFmtId="176" fontId="0" fillId="0" borderId="0" xfId="0" applyBorder="1" applyAlignment="1" applyProtection="1">
      <alignment horizontal="left" indent="2"/>
      <protection/>
    </xf>
    <xf numFmtId="176" fontId="0" fillId="0" borderId="0" xfId="0" applyBorder="1" applyAlignment="1" applyProtection="1">
      <alignment horizontal="left" indent="1"/>
      <protection/>
    </xf>
    <xf numFmtId="176" fontId="0" fillId="0" borderId="0" xfId="0" applyBorder="1" applyAlignment="1">
      <alignment horizontal="left" indent="1"/>
    </xf>
    <xf numFmtId="176" fontId="0" fillId="0" borderId="6" xfId="0" applyBorder="1" applyAlignment="1">
      <alignment/>
    </xf>
    <xf numFmtId="49" fontId="0" fillId="0" borderId="0" xfId="0" applyNumberFormat="1" applyBorder="1" applyAlignment="1" applyProtection="1">
      <alignment horizontal="center"/>
      <protection/>
    </xf>
    <xf numFmtId="221" fontId="0" fillId="0" borderId="0" xfId="16" applyNumberFormat="1" applyFont="1" applyAlignment="1" applyProtection="1">
      <alignment horizontal="left" indent="1"/>
      <protection/>
    </xf>
    <xf numFmtId="2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>
      <alignment horizontal="center"/>
    </xf>
    <xf numFmtId="176" fontId="12" fillId="0" borderId="0" xfId="0" applyFont="1" applyAlignment="1">
      <alignment/>
    </xf>
    <xf numFmtId="176" fontId="0" fillId="0" borderId="2" xfId="0" applyBorder="1" applyAlignment="1" applyProtection="1">
      <alignment horizontal="center"/>
      <protection/>
    </xf>
    <xf numFmtId="198" fontId="0" fillId="0" borderId="0" xfId="16" applyNumberFormat="1" applyAlignment="1" applyProtection="1">
      <alignment/>
      <protection/>
    </xf>
    <xf numFmtId="176" fontId="0" fillId="0" borderId="0" xfId="0" applyAlignment="1" applyProtection="1">
      <alignment horizontal="left" indent="2"/>
      <protection/>
    </xf>
    <xf numFmtId="198" fontId="0" fillId="0" borderId="9" xfId="16" applyNumberFormat="1" applyBorder="1" applyAlignment="1" applyProtection="1">
      <alignment horizontal="center"/>
      <protection/>
    </xf>
    <xf numFmtId="198" fontId="0" fillId="0" borderId="8" xfId="16" applyNumberFormat="1" applyBorder="1" applyAlignment="1" applyProtection="1">
      <alignment horizontal="center"/>
      <protection/>
    </xf>
    <xf numFmtId="176" fontId="0" fillId="0" borderId="0" xfId="0" applyBorder="1" applyAlignment="1" applyProtection="1">
      <alignment/>
      <protection/>
    </xf>
    <xf numFmtId="2" fontId="0" fillId="0" borderId="21" xfId="0" applyNumberFormat="1" applyBorder="1" applyAlignment="1" applyProtection="1">
      <alignment horizontal="center"/>
      <protection/>
    </xf>
    <xf numFmtId="2" fontId="0" fillId="0" borderId="21" xfId="0" applyNumberFormat="1" applyBorder="1" applyAlignment="1" applyProtection="1">
      <alignment horizontal="left"/>
      <protection/>
    </xf>
    <xf numFmtId="38" fontId="0" fillId="0" borderId="0" xfId="16" applyBorder="1" applyAlignment="1">
      <alignment/>
    </xf>
    <xf numFmtId="38" fontId="0" fillId="0" borderId="0" xfId="16" applyFill="1" applyAlignment="1">
      <alignment/>
    </xf>
    <xf numFmtId="38" fontId="0" fillId="2" borderId="0" xfId="16" applyFill="1" applyAlignment="1">
      <alignment/>
    </xf>
    <xf numFmtId="176" fontId="13" fillId="0" borderId="12" xfId="0" applyFont="1" applyBorder="1" applyAlignment="1" applyProtection="1">
      <alignment/>
      <protection/>
    </xf>
    <xf numFmtId="176" fontId="13" fillId="0" borderId="17" xfId="0" applyFont="1" applyBorder="1" applyAlignment="1" applyProtection="1">
      <alignment/>
      <protection/>
    </xf>
    <xf numFmtId="176" fontId="0" fillId="0" borderId="22" xfId="0" applyNumberFormat="1" applyBorder="1" applyAlignment="1" applyProtection="1">
      <alignment horizontal="right" indent="1"/>
      <protection/>
    </xf>
    <xf numFmtId="176" fontId="0" fillId="0" borderId="23" xfId="0" applyNumberFormat="1" applyBorder="1" applyAlignment="1" applyProtection="1">
      <alignment horizontal="right" indent="1"/>
      <protection/>
    </xf>
    <xf numFmtId="176" fontId="0" fillId="0" borderId="20" xfId="0" applyNumberFormat="1" applyBorder="1" applyAlignment="1" applyProtection="1">
      <alignment horizontal="right" indent="1"/>
      <protection/>
    </xf>
    <xf numFmtId="176" fontId="13" fillId="0" borderId="22" xfId="0" applyNumberFormat="1" applyFont="1" applyBorder="1" applyAlignment="1" applyProtection="1">
      <alignment horizontal="right" indent="1"/>
      <protection/>
    </xf>
    <xf numFmtId="176" fontId="0" fillId="0" borderId="24" xfId="0" applyNumberFormat="1" applyBorder="1" applyAlignment="1" applyProtection="1">
      <alignment horizontal="right" indent="1"/>
      <protection/>
    </xf>
    <xf numFmtId="2" fontId="0" fillId="0" borderId="22" xfId="0" applyNumberFormat="1" applyBorder="1" applyAlignment="1" applyProtection="1">
      <alignment horizontal="right" indent="1"/>
      <protection/>
    </xf>
    <xf numFmtId="2" fontId="0" fillId="0" borderId="23" xfId="0" applyNumberFormat="1" applyBorder="1" applyAlignment="1" applyProtection="1">
      <alignment horizontal="right" indent="1"/>
      <protection/>
    </xf>
    <xf numFmtId="2" fontId="0" fillId="0" borderId="4" xfId="0" applyNumberFormat="1" applyBorder="1" applyAlignment="1" applyProtection="1">
      <alignment horizontal="right" indent="1"/>
      <protection/>
    </xf>
    <xf numFmtId="2" fontId="0" fillId="0" borderId="20" xfId="0" applyNumberFormat="1" applyBorder="1" applyAlignment="1" applyProtection="1">
      <alignment horizontal="right" indent="1"/>
      <protection/>
    </xf>
    <xf numFmtId="2" fontId="13" fillId="0" borderId="22" xfId="0" applyNumberFormat="1" applyFont="1" applyBorder="1" applyAlignment="1" applyProtection="1">
      <alignment horizontal="right" indent="1"/>
      <protection/>
    </xf>
    <xf numFmtId="176" fontId="0" fillId="0" borderId="25" xfId="0" applyNumberFormat="1" applyBorder="1" applyAlignment="1" applyProtection="1">
      <alignment horizontal="right" indent="1"/>
      <protection/>
    </xf>
    <xf numFmtId="198" fontId="0" fillId="0" borderId="22" xfId="16" applyNumberFormat="1" applyBorder="1" applyAlignment="1" applyProtection="1">
      <alignment horizontal="right" indent="1"/>
      <protection/>
    </xf>
    <xf numFmtId="198" fontId="0" fillId="0" borderId="23" xfId="16" applyNumberFormat="1" applyBorder="1" applyAlignment="1" applyProtection="1">
      <alignment horizontal="right" indent="1"/>
      <protection/>
    </xf>
    <xf numFmtId="198" fontId="0" fillId="0" borderId="4" xfId="16" applyNumberFormat="1" applyBorder="1" applyAlignment="1" applyProtection="1">
      <alignment horizontal="right" indent="1"/>
      <protection/>
    </xf>
    <xf numFmtId="198" fontId="0" fillId="0" borderId="20" xfId="16" applyNumberFormat="1" applyBorder="1" applyAlignment="1" applyProtection="1">
      <alignment horizontal="right" indent="1"/>
      <protection/>
    </xf>
    <xf numFmtId="198" fontId="13" fillId="0" borderId="22" xfId="16" applyNumberFormat="1" applyFont="1" applyBorder="1" applyAlignment="1" applyProtection="1">
      <alignment horizontal="right" indent="1"/>
      <protection/>
    </xf>
    <xf numFmtId="198" fontId="13" fillId="0" borderId="4" xfId="16" applyNumberFormat="1" applyFont="1" applyBorder="1" applyAlignment="1" applyProtection="1">
      <alignment horizontal="right" indent="1"/>
      <protection/>
    </xf>
    <xf numFmtId="184" fontId="0" fillId="0" borderId="0" xfId="0" applyNumberFormat="1" applyFont="1" applyBorder="1" applyAlignment="1">
      <alignment horizontal="right" indent="1"/>
    </xf>
    <xf numFmtId="176" fontId="13" fillId="0" borderId="0" xfId="0" applyFont="1" applyAlignment="1">
      <alignment horizontal="right" indent="1"/>
    </xf>
    <xf numFmtId="184" fontId="13" fillId="0" borderId="0" xfId="0" applyNumberFormat="1" applyFont="1" applyBorder="1" applyAlignment="1">
      <alignment horizontal="right" indent="1"/>
    </xf>
    <xf numFmtId="176" fontId="0" fillId="0" borderId="25" xfId="0" applyFont="1" applyBorder="1" applyAlignment="1" applyProtection="1">
      <alignment horizontal="right" indent="1"/>
      <protection/>
    </xf>
    <xf numFmtId="184" fontId="11" fillId="0" borderId="4" xfId="0" applyNumberFormat="1" applyFont="1" applyBorder="1" applyAlignment="1">
      <alignment horizontal="right" indent="1"/>
    </xf>
    <xf numFmtId="184" fontId="0" fillId="0" borderId="4" xfId="0" applyNumberFormat="1" applyBorder="1" applyAlignment="1" applyProtection="1">
      <alignment horizontal="right" indent="1"/>
      <protection/>
    </xf>
    <xf numFmtId="184" fontId="14" fillId="0" borderId="4" xfId="0" applyNumberFormat="1" applyFont="1" applyBorder="1" applyAlignment="1">
      <alignment horizontal="right" indent="1"/>
    </xf>
    <xf numFmtId="184" fontId="11" fillId="0" borderId="25" xfId="0" applyNumberFormat="1" applyFont="1" applyBorder="1" applyAlignment="1">
      <alignment horizontal="right" indent="1"/>
    </xf>
    <xf numFmtId="4" fontId="11" fillId="0" borderId="0" xfId="0" applyNumberFormat="1" applyFont="1" applyBorder="1" applyAlignment="1">
      <alignment horizontal="right" indent="1"/>
    </xf>
    <xf numFmtId="4" fontId="14" fillId="0" borderId="0" xfId="0" applyNumberFormat="1" applyFont="1" applyBorder="1" applyAlignment="1">
      <alignment horizontal="right" indent="1"/>
    </xf>
    <xf numFmtId="2" fontId="0" fillId="0" borderId="26" xfId="0" applyNumberFormat="1" applyBorder="1" applyAlignment="1" applyProtection="1">
      <alignment horizontal="right"/>
      <protection/>
    </xf>
    <xf numFmtId="2" fontId="0" fillId="0" borderId="27" xfId="0" applyNumberFormat="1" applyBorder="1" applyAlignment="1" applyProtection="1">
      <alignment horizontal="right" indent="1"/>
      <protection/>
    </xf>
    <xf numFmtId="176" fontId="0" fillId="0" borderId="20" xfId="0" applyBorder="1" applyAlignment="1" applyProtection="1">
      <alignment horizontal="right"/>
      <protection/>
    </xf>
    <xf numFmtId="176" fontId="0" fillId="0" borderId="23" xfId="0" applyBorder="1" applyAlignment="1" applyProtection="1">
      <alignment horizontal="right" indent="1"/>
      <protection/>
    </xf>
    <xf numFmtId="176" fontId="0" fillId="0" borderId="24" xfId="0" applyBorder="1" applyAlignment="1" applyProtection="1">
      <alignment horizontal="right" indent="1"/>
      <protection/>
    </xf>
    <xf numFmtId="176" fontId="0" fillId="0" borderId="6" xfId="0" applyBorder="1" applyAlignment="1" applyProtection="1">
      <alignment/>
      <protection/>
    </xf>
    <xf numFmtId="38" fontId="0" fillId="0" borderId="28" xfId="16" applyBorder="1" applyAlignment="1" applyProtection="1">
      <alignment horizontal="center"/>
      <protection/>
    </xf>
    <xf numFmtId="38" fontId="0" fillId="0" borderId="0" xfId="16" applyAlignment="1" applyProtection="1">
      <alignment horizontal="center"/>
      <protection/>
    </xf>
    <xf numFmtId="38" fontId="0" fillId="0" borderId="1" xfId="16" applyBorder="1" applyAlignment="1" applyProtection="1">
      <alignment horizontal="center"/>
      <protection/>
    </xf>
    <xf numFmtId="38" fontId="0" fillId="0" borderId="15" xfId="16" applyBorder="1" applyAlignment="1" applyProtection="1">
      <alignment horizontal="center"/>
      <protection/>
    </xf>
    <xf numFmtId="38" fontId="0" fillId="0" borderId="29" xfId="16" applyBorder="1" applyAlignment="1" applyProtection="1">
      <alignment horizontal="center"/>
      <protection/>
    </xf>
    <xf numFmtId="38" fontId="13" fillId="0" borderId="29" xfId="16" applyFont="1" applyBorder="1" applyAlignment="1" applyProtection="1">
      <alignment horizontal="center"/>
      <protection/>
    </xf>
    <xf numFmtId="38" fontId="0" fillId="0" borderId="30" xfId="16" applyBorder="1" applyAlignment="1" applyProtection="1">
      <alignment horizontal="center"/>
      <protection/>
    </xf>
    <xf numFmtId="38" fontId="0" fillId="0" borderId="0" xfId="16" applyAlignment="1">
      <alignment horizontal="center"/>
    </xf>
    <xf numFmtId="38" fontId="0" fillId="0" borderId="31" xfId="16" applyBorder="1" applyAlignment="1" applyProtection="1">
      <alignment horizontal="center"/>
      <protection/>
    </xf>
    <xf numFmtId="38" fontId="0" fillId="0" borderId="32" xfId="16" applyBorder="1" applyAlignment="1" applyProtection="1">
      <alignment horizontal="center"/>
      <protection/>
    </xf>
    <xf numFmtId="38" fontId="0" fillId="0" borderId="33" xfId="16" applyBorder="1" applyAlignment="1" applyProtection="1">
      <alignment horizontal="center"/>
      <protection/>
    </xf>
    <xf numFmtId="38" fontId="0" fillId="0" borderId="34" xfId="16" applyBorder="1" applyAlignment="1" applyProtection="1">
      <alignment horizontal="center"/>
      <protection/>
    </xf>
    <xf numFmtId="38" fontId="0" fillId="0" borderId="35" xfId="16" applyBorder="1" applyAlignment="1" applyProtection="1">
      <alignment horizontal="center"/>
      <protection/>
    </xf>
    <xf numFmtId="38" fontId="13" fillId="0" borderId="33" xfId="16" applyFont="1" applyBorder="1" applyAlignment="1" applyProtection="1">
      <alignment horizontal="center"/>
      <protection/>
    </xf>
    <xf numFmtId="38" fontId="0" fillId="0" borderId="36" xfId="16" applyBorder="1" applyAlignment="1" applyProtection="1">
      <alignment horizontal="center"/>
      <protection/>
    </xf>
    <xf numFmtId="38" fontId="11" fillId="0" borderId="29" xfId="16" applyFont="1" applyBorder="1" applyAlignment="1">
      <alignment horizontal="center"/>
    </xf>
    <xf numFmtId="38" fontId="14" fillId="0" borderId="29" xfId="16" applyFont="1" applyBorder="1" applyAlignment="1">
      <alignment horizontal="center"/>
    </xf>
    <xf numFmtId="176" fontId="15" fillId="0" borderId="0" xfId="0" applyFont="1" applyAlignment="1">
      <alignment horizontal="right"/>
    </xf>
    <xf numFmtId="176" fontId="6" fillId="0" borderId="0" xfId="0" applyFont="1" applyBorder="1" applyAlignment="1" applyProtection="1">
      <alignment horizontal="right"/>
      <protection/>
    </xf>
    <xf numFmtId="176" fontId="12" fillId="0" borderId="0" xfId="0" applyFont="1" applyBorder="1" applyAlignment="1" applyProtection="1">
      <alignment horizontal="right"/>
      <protection/>
    </xf>
    <xf numFmtId="38" fontId="0" fillId="0" borderId="8" xfId="16" applyBorder="1" applyAlignment="1" applyProtection="1">
      <alignment horizontal="center"/>
      <protection/>
    </xf>
    <xf numFmtId="38" fontId="0" fillId="0" borderId="9" xfId="16" applyBorder="1" applyAlignment="1" applyProtection="1">
      <alignment horizontal="right"/>
      <protection/>
    </xf>
    <xf numFmtId="38" fontId="0" fillId="0" borderId="12" xfId="16" applyBorder="1" applyAlignment="1" applyProtection="1">
      <alignment horizontal="right" indent="1"/>
      <protection/>
    </xf>
    <xf numFmtId="38" fontId="0" fillId="0" borderId="17" xfId="16" applyBorder="1" applyAlignment="1" applyProtection="1">
      <alignment horizontal="right" indent="1"/>
      <protection/>
    </xf>
    <xf numFmtId="38" fontId="0" fillId="0" borderId="17" xfId="16" applyBorder="1" applyAlignment="1" applyProtection="1">
      <alignment horizontal="center"/>
      <protection/>
    </xf>
    <xf numFmtId="38" fontId="13" fillId="0" borderId="17" xfId="16" applyFont="1" applyBorder="1" applyAlignment="1" applyProtection="1">
      <alignment horizontal="right" indent="1"/>
      <protection/>
    </xf>
    <xf numFmtId="38" fontId="13" fillId="0" borderId="17" xfId="16" applyFont="1" applyBorder="1" applyAlignment="1" applyProtection="1">
      <alignment horizontal="center"/>
      <protection/>
    </xf>
    <xf numFmtId="38" fontId="0" fillId="0" borderId="10" xfId="16" applyBorder="1" applyAlignment="1" applyProtection="1">
      <alignment horizontal="right" indent="1"/>
      <protection/>
    </xf>
    <xf numFmtId="38" fontId="0" fillId="0" borderId="10" xfId="16" applyBorder="1" applyAlignment="1" applyProtection="1">
      <alignment horizontal="center"/>
      <protection/>
    </xf>
    <xf numFmtId="226" fontId="0" fillId="0" borderId="0" xfId="16" applyNumberFormat="1" applyAlignment="1" applyProtection="1">
      <alignment horizontal="center"/>
      <protection/>
    </xf>
    <xf numFmtId="226" fontId="0" fillId="0" borderId="0" xfId="16" applyNumberFormat="1" applyAlignment="1" applyProtection="1">
      <alignment horizontal="center"/>
      <protection/>
    </xf>
    <xf numFmtId="226" fontId="0" fillId="0" borderId="0" xfId="0" applyNumberFormat="1" applyAlignment="1" applyProtection="1">
      <alignment horizontal="center"/>
      <protection/>
    </xf>
    <xf numFmtId="38" fontId="0" fillId="0" borderId="18" xfId="16" applyBorder="1" applyAlignment="1" applyProtection="1">
      <alignment horizontal="center"/>
      <protection/>
    </xf>
    <xf numFmtId="38" fontId="0" fillId="0" borderId="4" xfId="16" applyBorder="1" applyAlignment="1" applyProtection="1">
      <alignment horizontal="center"/>
      <protection/>
    </xf>
    <xf numFmtId="38" fontId="0" fillId="0" borderId="4" xfId="16" applyBorder="1" applyAlignment="1" applyProtection="1">
      <alignment horizontal="center"/>
      <protection/>
    </xf>
    <xf numFmtId="176" fontId="0" fillId="0" borderId="0" xfId="0" applyBorder="1" applyAlignment="1" applyProtection="1">
      <alignment horizontal="distributed"/>
      <protection/>
    </xf>
    <xf numFmtId="40" fontId="0" fillId="0" borderId="0" xfId="16" applyNumberFormat="1" applyBorder="1" applyAlignment="1" applyProtection="1">
      <alignment horizontal="right"/>
      <protection/>
    </xf>
    <xf numFmtId="176" fontId="0" fillId="0" borderId="18" xfId="0" applyBorder="1" applyAlignment="1" applyProtection="1">
      <alignment/>
      <protection/>
    </xf>
    <xf numFmtId="176" fontId="0" fillId="0" borderId="25" xfId="0" applyBorder="1" applyAlignment="1" applyProtection="1">
      <alignment/>
      <protection/>
    </xf>
    <xf numFmtId="38" fontId="0" fillId="0" borderId="37" xfId="16" applyBorder="1" applyAlignment="1" applyProtection="1">
      <alignment horizontal="center"/>
      <protection/>
    </xf>
    <xf numFmtId="38" fontId="0" fillId="0" borderId="38" xfId="16" applyBorder="1" applyAlignment="1" applyProtection="1">
      <alignment horizontal="center"/>
      <protection/>
    </xf>
    <xf numFmtId="38" fontId="0" fillId="0" borderId="39" xfId="16" applyBorder="1" applyAlignment="1" applyProtection="1">
      <alignment horizontal="center"/>
      <protection/>
    </xf>
    <xf numFmtId="176" fontId="0" fillId="0" borderId="40" xfId="0" applyBorder="1" applyAlignment="1" applyProtection="1">
      <alignment horizontal="center"/>
      <protection/>
    </xf>
    <xf numFmtId="176" fontId="0" fillId="0" borderId="41" xfId="0" applyBorder="1" applyAlignment="1" applyProtection="1">
      <alignment horizontal="center"/>
      <protection/>
    </xf>
    <xf numFmtId="176" fontId="0" fillId="0" borderId="2" xfId="0" applyBorder="1" applyAlignment="1" applyProtection="1">
      <alignment horizontal="center"/>
      <protection/>
    </xf>
    <xf numFmtId="176" fontId="0" fillId="0" borderId="3" xfId="0" applyBorder="1" applyAlignment="1" applyProtection="1">
      <alignment horizontal="center"/>
      <protection/>
    </xf>
    <xf numFmtId="176" fontId="0" fillId="0" borderId="6" xfId="0" applyBorder="1" applyAlignment="1" applyProtection="1">
      <alignment horizontal="center"/>
      <protection/>
    </xf>
    <xf numFmtId="176" fontId="0" fillId="0" borderId="7" xfId="0" applyBorder="1" applyAlignment="1" applyProtection="1">
      <alignment horizontal="center"/>
      <protection/>
    </xf>
    <xf numFmtId="38" fontId="0" fillId="0" borderId="0" xfId="16" applyBorder="1" applyAlignment="1" applyProtection="1">
      <alignment/>
      <protection/>
    </xf>
    <xf numFmtId="38" fontId="0" fillId="0" borderId="0" xfId="16" applyBorder="1" applyAlignment="1" applyProtection="1">
      <alignment horizontal="right" indent="1"/>
      <protection/>
    </xf>
    <xf numFmtId="38" fontId="0" fillId="0" borderId="0" xfId="16" applyBorder="1" applyAlignment="1" applyProtection="1">
      <alignment horizontal="right"/>
      <protection/>
    </xf>
    <xf numFmtId="38" fontId="0" fillId="0" borderId="0" xfId="16" applyBorder="1" applyAlignment="1">
      <alignment/>
    </xf>
    <xf numFmtId="38" fontId="0" fillId="0" borderId="0" xfId="16" applyAlignment="1" applyProtection="1">
      <alignment/>
      <protection/>
    </xf>
    <xf numFmtId="38" fontId="0" fillId="0" borderId="0" xfId="16" applyFont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7"/>
          <c:y val="0.051"/>
          <c:w val="0.92375"/>
          <c:h val="0.8522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'C1'!$F$31:$J$31</c:f>
              <c:strCache/>
            </c:strRef>
          </c:cat>
          <c:val>
            <c:numRef>
              <c:f>'C1'!$F$32:$J$32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'C1'!$F$31:$J$31</c:f>
              <c:strCache/>
            </c:strRef>
          </c:cat>
          <c:val>
            <c:numRef>
              <c:f>'C1'!$F$34:$J$34</c:f>
              <c:numCache/>
            </c:numRef>
          </c:val>
          <c:shape val="box"/>
        </c:ser>
        <c:gapDepth val="50"/>
        <c:shape val="box"/>
        <c:axId val="12345928"/>
        <c:axId val="44004489"/>
      </c:bar3DChart>
      <c:catAx>
        <c:axId val="1234592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4004489"/>
        <c:crosses val="autoZero"/>
        <c:auto val="0"/>
        <c:lblOffset val="100"/>
        <c:noMultiLvlLbl val="0"/>
      </c:catAx>
      <c:valAx>
        <c:axId val="44004489"/>
        <c:scaling>
          <c:orientation val="minMax"/>
          <c:max val="35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2345928"/>
        <c:crossesAt val="1"/>
        <c:crossBetween val="between"/>
        <c:dispUnits/>
        <c:majorUnit val="500"/>
        <c:minorUnit val="7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9"/>
          <c:y val="0.0535"/>
          <c:w val="0.92175"/>
          <c:h val="0.8687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'C2'!$F$31:$J$31</c:f>
              <c:strCache/>
            </c:strRef>
          </c:cat>
          <c:val>
            <c:numRef>
              <c:f>'C2'!$F$32:$J$32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'C2'!$F$31:$J$31</c:f>
              <c:strCache/>
            </c:strRef>
          </c:cat>
          <c:val>
            <c:numRef>
              <c:f>'C2'!$F$34:$J$34</c:f>
              <c:numCache/>
            </c:numRef>
          </c:val>
          <c:shape val="box"/>
        </c:ser>
        <c:gapDepth val="50"/>
        <c:shape val="box"/>
        <c:axId val="60496082"/>
        <c:axId val="7593827"/>
      </c:bar3DChart>
      <c:catAx>
        <c:axId val="6049608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7593827"/>
        <c:crosses val="autoZero"/>
        <c:auto val="0"/>
        <c:lblOffset val="100"/>
        <c:noMultiLvlLbl val="0"/>
      </c:catAx>
      <c:valAx>
        <c:axId val="7593827"/>
        <c:scaling>
          <c:orientation val="minMax"/>
          <c:max val="7"/>
          <c:min val="-5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049608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675"/>
          <c:y val="0.02425"/>
          <c:w val="0.96725"/>
          <c:h val="0.898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'C3'!$G$31:$I$31</c:f>
              <c:strCache/>
            </c:strRef>
          </c:cat>
          <c:val>
            <c:numRef>
              <c:f>'C3'!$G$32:$I$32</c:f>
              <c:numCache/>
            </c:numRef>
          </c:val>
          <c:shape val="box"/>
        </c:ser>
        <c:ser>
          <c:idx val="1"/>
          <c:order val="1"/>
          <c:tx>
            <c:strRef>
              <c:f>'C3'!$F$34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'C3'!$G$31:$I$31</c:f>
              <c:strCache/>
            </c:strRef>
          </c:cat>
          <c:val>
            <c:numRef>
              <c:f>'C3'!$G$34:$I$34</c:f>
              <c:numCache/>
            </c:numRef>
          </c:val>
          <c:shape val="box"/>
        </c:ser>
        <c:gapDepth val="50"/>
        <c:shape val="box"/>
        <c:axId val="1235580"/>
        <c:axId val="11120221"/>
      </c:bar3DChart>
      <c:catAx>
        <c:axId val="123558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1120221"/>
        <c:crosses val="autoZero"/>
        <c:auto val="0"/>
        <c:lblOffset val="100"/>
        <c:noMultiLvlLbl val="0"/>
      </c:catAx>
      <c:valAx>
        <c:axId val="11120221"/>
        <c:scaling>
          <c:orientation val="minMax"/>
          <c:max val="4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23558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2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825"/>
          <c:y val="0.03425"/>
          <c:w val="0.94025"/>
          <c:h val="0.889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'C4'!$G$31:$I$31</c:f>
              <c:strCache/>
            </c:strRef>
          </c:cat>
          <c:val>
            <c:numRef>
              <c:f>'C4'!$G$32:$I$32</c:f>
              <c:numCache/>
            </c:numRef>
          </c:val>
          <c:shape val="box"/>
        </c:ser>
        <c:ser>
          <c:idx val="1"/>
          <c:order val="1"/>
          <c:tx>
            <c:strRef>
              <c:f>'C4'!$F$34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'C4'!$G$31:$I$31</c:f>
              <c:strCache/>
            </c:strRef>
          </c:cat>
          <c:val>
            <c:numRef>
              <c:f>'C4'!$G$34:$I$34</c:f>
              <c:numCache/>
            </c:numRef>
          </c:val>
          <c:shape val="box"/>
        </c:ser>
        <c:gapDepth val="50"/>
        <c:shape val="box"/>
        <c:axId val="32973126"/>
        <c:axId val="28322679"/>
      </c:bar3DChart>
      <c:catAx>
        <c:axId val="3297312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8322679"/>
        <c:crosses val="autoZero"/>
        <c:auto val="0"/>
        <c:lblOffset val="100"/>
        <c:noMultiLvlLbl val="0"/>
      </c:catAx>
      <c:valAx>
        <c:axId val="28322679"/>
        <c:scaling>
          <c:orientation val="minMax"/>
          <c:max val="8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297312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1"/>
          <c:y val="0.92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15"/>
          <c:y val="0.0305"/>
          <c:w val="0.95275"/>
          <c:h val="0.8962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'C5'!$G$31:$I$31</c:f>
              <c:strCache/>
            </c:strRef>
          </c:cat>
          <c:val>
            <c:numRef>
              <c:f>'C5'!$G$32:$I$32</c:f>
              <c:numCache/>
            </c:numRef>
          </c:val>
          <c:shape val="box"/>
        </c:ser>
        <c:ser>
          <c:idx val="1"/>
          <c:order val="1"/>
          <c:tx>
            <c:strRef>
              <c:f>'C5'!$F$34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'C5'!$G$31:$I$31</c:f>
              <c:strCache/>
            </c:strRef>
          </c:cat>
          <c:val>
            <c:numRef>
              <c:f>'C5'!$G$34:$I$34</c:f>
              <c:numCache/>
            </c:numRef>
          </c:val>
          <c:shape val="box"/>
        </c:ser>
        <c:gapDepth val="50"/>
        <c:shape val="box"/>
        <c:axId val="53577520"/>
        <c:axId val="12435633"/>
      </c:bar3DChart>
      <c:catAx>
        <c:axId val="5357752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2435633"/>
        <c:crosses val="autoZero"/>
        <c:auto val="0"/>
        <c:lblOffset val="100"/>
        <c:noMultiLvlLbl val="0"/>
      </c:catAx>
      <c:valAx>
        <c:axId val="12435633"/>
        <c:scaling>
          <c:orientation val="minMax"/>
          <c:max val="3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357752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525"/>
          <c:y val="0.919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.0225"/>
          <c:w val="0.96275"/>
          <c:h val="0.92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'C6'!$G$31:$I$31</c:f>
              <c:strCache/>
            </c:strRef>
          </c:cat>
          <c:val>
            <c:numRef>
              <c:f>'C6'!$G$32:$I$32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'C6'!$G$31:$I$31</c:f>
              <c:strCache/>
            </c:strRef>
          </c:cat>
          <c:val>
            <c:numRef>
              <c:f>'C6'!$G$34:$I$34</c:f>
              <c:numCache/>
            </c:numRef>
          </c:val>
          <c:shape val="box"/>
        </c:ser>
        <c:gapDepth val="50"/>
        <c:shape val="box"/>
        <c:axId val="44811834"/>
        <c:axId val="653323"/>
      </c:bar3DChart>
      <c:catAx>
        <c:axId val="4481183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53323"/>
        <c:crosses val="autoZero"/>
        <c:auto val="0"/>
        <c:lblOffset val="100"/>
        <c:noMultiLvlLbl val="0"/>
      </c:catAx>
      <c:valAx>
        <c:axId val="653323"/>
        <c:scaling>
          <c:orientation val="minMax"/>
          <c:max val="3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4811834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65"/>
          <c:y val="0.92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4"/>
          <c:y val="0.02"/>
          <c:w val="0.97425"/>
          <c:h val="0.9212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'C7'!$F$31:$I$31</c:f>
              <c:strCache/>
            </c:strRef>
          </c:cat>
          <c:val>
            <c:numRef>
              <c:f>'C7'!$F$32:$I$32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'C7'!$F$31:$I$31</c:f>
              <c:strCache/>
            </c:strRef>
          </c:cat>
          <c:val>
            <c:numRef>
              <c:f>'C7'!$F$34:$I$34</c:f>
              <c:numCache/>
            </c:numRef>
          </c:val>
          <c:shape val="box"/>
        </c:ser>
        <c:gapDepth val="50"/>
        <c:shape val="box"/>
        <c:axId val="5879908"/>
        <c:axId val="52919173"/>
      </c:bar3DChart>
      <c:catAx>
        <c:axId val="587990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2919173"/>
        <c:crosses val="autoZero"/>
        <c:auto val="0"/>
        <c:lblOffset val="100"/>
        <c:noMultiLvlLbl val="0"/>
      </c:catAx>
      <c:valAx>
        <c:axId val="52919173"/>
        <c:scaling>
          <c:orientation val="minMax"/>
          <c:max val="65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879908"/>
        <c:crossesAt val="1"/>
        <c:crossBetween val="between"/>
        <c:dispUnits/>
        <c:majorUnit val="1000"/>
        <c:min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55"/>
          <c:y val="0.03375"/>
          <c:w val="0.94875"/>
          <c:h val="0.8777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'C8'!$F$31:$J$31</c:f>
              <c:strCache/>
            </c:strRef>
          </c:cat>
          <c:val>
            <c:numRef>
              <c:f>'C8'!$F$32:$J$32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'C8'!$F$31:$J$31</c:f>
              <c:strCache/>
            </c:strRef>
          </c:cat>
          <c:val>
            <c:numRef>
              <c:f>'C8'!$F$34:$J$34</c:f>
              <c:numCache/>
            </c:numRef>
          </c:val>
          <c:shape val="box"/>
        </c:ser>
        <c:gapDepth val="50"/>
        <c:shape val="box"/>
        <c:axId val="6510510"/>
        <c:axId val="58594591"/>
      </c:bar3DChart>
      <c:catAx>
        <c:axId val="651051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8594591"/>
        <c:crosses val="autoZero"/>
        <c:auto val="0"/>
        <c:lblOffset val="100"/>
        <c:noMultiLvlLbl val="0"/>
      </c:catAx>
      <c:valAx>
        <c:axId val="58594591"/>
        <c:scaling>
          <c:orientation val="minMax"/>
          <c:max val="40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510510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5"/>
          <c:y val="0.0475"/>
          <c:w val="0.9315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'C9'!$F$31:$J$31</c:f>
              <c:strCache/>
            </c:strRef>
          </c:cat>
          <c:val>
            <c:numRef>
              <c:f>'C9'!$F$32:$J$32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'C9'!$F$31:$J$31</c:f>
              <c:strCache/>
            </c:strRef>
          </c:cat>
          <c:val>
            <c:numRef>
              <c:f>'C9'!$F$34:$J$34</c:f>
              <c:numCache/>
            </c:numRef>
          </c:val>
          <c:shape val="box"/>
        </c:ser>
        <c:gapDepth val="50"/>
        <c:shape val="box"/>
        <c:axId val="57589272"/>
        <c:axId val="48541401"/>
      </c:bar3DChart>
      <c:catAx>
        <c:axId val="5758927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8541401"/>
        <c:crosses val="autoZero"/>
        <c:auto val="0"/>
        <c:lblOffset val="100"/>
        <c:noMultiLvlLbl val="0"/>
      </c:catAx>
      <c:valAx>
        <c:axId val="48541401"/>
        <c:scaling>
          <c:orientation val="minMax"/>
          <c:max val="10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7589272"/>
        <c:crossesAt val="1"/>
        <c:crossBetween val="between"/>
        <c:dispUnits/>
        <c:majorUnit val="200"/>
        <c:min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180975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44025"/>
        <a:ext cx="6800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35</xdr:row>
      <xdr:rowOff>76200</xdr:rowOff>
    </xdr:from>
    <xdr:to>
      <xdr:col>10</xdr:col>
      <xdr:colOff>38100</xdr:colOff>
      <xdr:row>49</xdr:row>
      <xdr:rowOff>190500</xdr:rowOff>
    </xdr:to>
    <xdr:graphicFrame>
      <xdr:nvGraphicFramePr>
        <xdr:cNvPr id="1" name="Chart 1"/>
        <xdr:cNvGraphicFramePr/>
      </xdr:nvGraphicFramePr>
      <xdr:xfrm>
        <a:off x="5010150" y="9505950"/>
        <a:ext cx="68103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180975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44025"/>
        <a:ext cx="6800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180975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44025"/>
        <a:ext cx="6800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2"/>
  <sheetViews>
    <sheetView showGridLines="0" tabSelected="1" defaultGridColor="0" view="pageBreakPreview" zoomScale="75" zoomScaleNormal="75" zoomScaleSheetLayoutView="75" colorId="22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57" customWidth="1"/>
    <col min="3" max="3" width="8.5390625" style="140" customWidth="1"/>
    <col min="4" max="4" width="3.5390625" style="0" customWidth="1"/>
    <col min="5" max="10" width="9.1484375" style="0" customWidth="1"/>
    <col min="11" max="11" width="3.609375" style="0" customWidth="1"/>
    <col min="12" max="13" width="10.69140625" style="71" customWidth="1"/>
    <col min="14" max="14" width="10.69140625" style="97" customWidth="1"/>
    <col min="15" max="16384" width="10.69140625" style="71" customWidth="1"/>
  </cols>
  <sheetData>
    <row r="1" spans="1:10" ht="28.5">
      <c r="A1" s="2"/>
      <c r="C1" s="134"/>
      <c r="D1" s="1"/>
      <c r="E1" s="1"/>
      <c r="F1" s="1"/>
      <c r="G1" s="1"/>
      <c r="H1" s="2"/>
      <c r="J1" s="150" t="s">
        <v>143</v>
      </c>
    </row>
    <row r="2" spans="2:3" ht="21" customHeight="1">
      <c r="B2" s="67"/>
      <c r="C2" s="135"/>
    </row>
    <row r="3" spans="1:3" ht="21" customHeight="1">
      <c r="A3" s="22" t="s">
        <v>305</v>
      </c>
      <c r="B3" s="68"/>
      <c r="C3" s="136"/>
    </row>
    <row r="4" spans="1:11" ht="21" customHeight="1">
      <c r="A4" s="10" t="s">
        <v>28</v>
      </c>
      <c r="B4" s="35" t="s">
        <v>316</v>
      </c>
      <c r="C4" s="153" t="s">
        <v>306</v>
      </c>
      <c r="D4" s="177" t="s">
        <v>307</v>
      </c>
      <c r="E4" s="177"/>
      <c r="F4" s="177"/>
      <c r="G4" s="177"/>
      <c r="H4" s="177"/>
      <c r="I4" s="177"/>
      <c r="J4" s="177"/>
      <c r="K4" s="178"/>
    </row>
    <row r="5" spans="1:11" ht="21" customHeight="1">
      <c r="A5" s="39"/>
      <c r="B5" s="154" t="s">
        <v>144</v>
      </c>
      <c r="C5" s="165"/>
      <c r="D5" s="170"/>
      <c r="E5" s="4"/>
      <c r="F5" s="4"/>
      <c r="G5" s="4"/>
      <c r="H5" s="4"/>
      <c r="I5" s="4"/>
      <c r="J5" s="4"/>
      <c r="K5" s="5"/>
    </row>
    <row r="6" spans="1:11" ht="21" customHeight="1">
      <c r="A6" s="34" t="s">
        <v>313</v>
      </c>
      <c r="B6" s="155">
        <v>2916</v>
      </c>
      <c r="C6" s="166"/>
      <c r="D6" s="6" t="s">
        <v>321</v>
      </c>
      <c r="E6" s="17"/>
      <c r="F6" s="17"/>
      <c r="G6" s="14" t="s">
        <v>322</v>
      </c>
      <c r="H6" s="17"/>
      <c r="I6" s="66" t="s">
        <v>320</v>
      </c>
      <c r="J6" s="17"/>
      <c r="K6" s="7"/>
    </row>
    <row r="7" spans="1:11" ht="21" customHeight="1">
      <c r="A7" s="34"/>
      <c r="B7" s="156"/>
      <c r="C7" s="166"/>
      <c r="D7" s="6"/>
      <c r="E7" s="168" t="s">
        <v>138</v>
      </c>
      <c r="F7" s="181">
        <v>2396151</v>
      </c>
      <c r="G7" s="181"/>
      <c r="H7" s="181">
        <v>827948</v>
      </c>
      <c r="I7" s="181"/>
      <c r="J7" s="17"/>
      <c r="K7" s="7"/>
    </row>
    <row r="8" spans="1:11" ht="21" customHeight="1">
      <c r="A8" s="34" t="s">
        <v>29</v>
      </c>
      <c r="B8" s="156">
        <v>2563</v>
      </c>
      <c r="C8" s="167">
        <v>32</v>
      </c>
      <c r="D8" s="6"/>
      <c r="E8" s="168" t="s">
        <v>312</v>
      </c>
      <c r="F8" s="181">
        <v>371640972</v>
      </c>
      <c r="G8" s="181"/>
      <c r="H8" s="181">
        <v>127435350</v>
      </c>
      <c r="I8" s="181"/>
      <c r="J8" s="17"/>
      <c r="K8" s="7"/>
    </row>
    <row r="9" spans="1:11" ht="21" customHeight="1">
      <c r="A9" s="34" t="s">
        <v>30</v>
      </c>
      <c r="B9" s="156">
        <v>2213</v>
      </c>
      <c r="C9" s="167">
        <v>46</v>
      </c>
      <c r="D9" s="171"/>
      <c r="E9" s="8" t="s">
        <v>33</v>
      </c>
      <c r="F9" s="8" t="s">
        <v>33</v>
      </c>
      <c r="G9" s="8"/>
      <c r="H9" s="8"/>
      <c r="I9" s="8"/>
      <c r="J9" s="8"/>
      <c r="K9" s="9"/>
    </row>
    <row r="10" spans="1:11" ht="21" customHeight="1">
      <c r="A10" s="34" t="s">
        <v>31</v>
      </c>
      <c r="B10" s="156">
        <v>2426</v>
      </c>
      <c r="C10" s="157">
        <v>38</v>
      </c>
      <c r="D10" s="179" t="s">
        <v>308</v>
      </c>
      <c r="E10" s="179"/>
      <c r="F10" s="179"/>
      <c r="G10" s="179"/>
      <c r="H10" s="179"/>
      <c r="I10" s="179"/>
      <c r="J10" s="179"/>
      <c r="K10" s="180"/>
    </row>
    <row r="11" spans="1:11" ht="21" customHeight="1">
      <c r="A11" s="34" t="s">
        <v>32</v>
      </c>
      <c r="B11" s="156">
        <v>2576</v>
      </c>
      <c r="C11" s="157">
        <v>30</v>
      </c>
      <c r="D11" s="4"/>
      <c r="E11" s="4" t="s">
        <v>33</v>
      </c>
      <c r="F11" s="4" t="s">
        <v>33</v>
      </c>
      <c r="G11" s="4"/>
      <c r="H11" s="4"/>
      <c r="I11" s="4"/>
      <c r="J11" s="4"/>
      <c r="K11" s="5"/>
    </row>
    <row r="12" spans="1:11" ht="21" customHeight="1">
      <c r="A12" s="34" t="s">
        <v>34</v>
      </c>
      <c r="B12" s="156">
        <v>2320</v>
      </c>
      <c r="C12" s="157">
        <v>41</v>
      </c>
      <c r="D12" s="17" t="s">
        <v>145</v>
      </c>
      <c r="E12" s="1"/>
      <c r="F12" s="1"/>
      <c r="G12" s="1"/>
      <c r="H12" s="1"/>
      <c r="I12" s="1"/>
      <c r="J12" s="1"/>
      <c r="K12" s="7"/>
    </row>
    <row r="13" spans="1:11" ht="21" customHeight="1">
      <c r="A13" s="34" t="s">
        <v>35</v>
      </c>
      <c r="B13" s="156">
        <v>2416</v>
      </c>
      <c r="C13" s="157">
        <v>39</v>
      </c>
      <c r="D13" s="17" t="s">
        <v>293</v>
      </c>
      <c r="E13" s="1"/>
      <c r="F13" s="1"/>
      <c r="G13" s="1"/>
      <c r="H13" s="1"/>
      <c r="I13" s="1"/>
      <c r="J13" s="1"/>
      <c r="K13" s="7"/>
    </row>
    <row r="14" spans="1:11" ht="21" customHeight="1">
      <c r="A14" s="99" t="s">
        <v>36</v>
      </c>
      <c r="B14" s="158"/>
      <c r="C14" s="159" t="s">
        <v>36</v>
      </c>
      <c r="D14" s="17"/>
      <c r="E14" s="1"/>
      <c r="F14" s="1"/>
      <c r="G14" s="1"/>
      <c r="H14" s="1"/>
      <c r="I14" s="1"/>
      <c r="J14" s="1"/>
      <c r="K14" s="7"/>
    </row>
    <row r="15" spans="1:11" ht="21" customHeight="1">
      <c r="A15" s="34" t="s">
        <v>37</v>
      </c>
      <c r="B15" s="156">
        <v>2668</v>
      </c>
      <c r="C15" s="157">
        <v>25</v>
      </c>
      <c r="D15" s="17" t="s">
        <v>314</v>
      </c>
      <c r="E15" s="1"/>
      <c r="F15" s="1"/>
      <c r="G15" s="1"/>
      <c r="H15" s="1"/>
      <c r="I15" s="1"/>
      <c r="J15" s="1"/>
      <c r="K15" s="7"/>
    </row>
    <row r="16" spans="1:11" ht="21" customHeight="1">
      <c r="A16" s="34" t="s">
        <v>38</v>
      </c>
      <c r="B16" s="156">
        <v>2902</v>
      </c>
      <c r="C16" s="157">
        <v>12</v>
      </c>
      <c r="D16" s="1"/>
      <c r="E16" s="1"/>
      <c r="F16" s="1"/>
      <c r="G16" s="1"/>
      <c r="H16" s="1"/>
      <c r="I16" s="1"/>
      <c r="J16" s="1"/>
      <c r="K16" s="7"/>
    </row>
    <row r="17" spans="1:11" ht="21" customHeight="1">
      <c r="A17" s="34" t="s">
        <v>39</v>
      </c>
      <c r="B17" s="156">
        <v>3044</v>
      </c>
      <c r="C17" s="157">
        <v>7</v>
      </c>
      <c r="D17" s="17" t="s">
        <v>153</v>
      </c>
      <c r="E17" s="1"/>
      <c r="F17" s="1"/>
      <c r="G17" s="1"/>
      <c r="H17" s="1"/>
      <c r="I17" s="1"/>
      <c r="J17" s="1"/>
      <c r="K17" s="7"/>
    </row>
    <row r="18" spans="1:11" ht="21" customHeight="1">
      <c r="A18" s="34" t="s">
        <v>40</v>
      </c>
      <c r="B18" s="156">
        <v>2909</v>
      </c>
      <c r="C18" s="157">
        <v>11</v>
      </c>
      <c r="D18" s="1"/>
      <c r="E18" s="1"/>
      <c r="F18" s="1"/>
      <c r="G18" s="1"/>
      <c r="H18" s="1"/>
      <c r="I18" s="1"/>
      <c r="J18" s="1"/>
      <c r="K18" s="7"/>
    </row>
    <row r="19" spans="1:11" ht="21" customHeight="1">
      <c r="A19" s="34" t="s">
        <v>41</v>
      </c>
      <c r="B19" s="156">
        <v>2659</v>
      </c>
      <c r="C19" s="157">
        <v>26</v>
      </c>
      <c r="D19" s="17" t="s">
        <v>146</v>
      </c>
      <c r="E19" s="1"/>
      <c r="F19" s="1"/>
      <c r="G19" s="1"/>
      <c r="H19" s="1"/>
      <c r="I19" s="1"/>
      <c r="J19" s="1"/>
      <c r="K19" s="7"/>
    </row>
    <row r="20" spans="1:11" ht="21" customHeight="1">
      <c r="A20" s="34" t="s">
        <v>42</v>
      </c>
      <c r="B20" s="156">
        <v>3070</v>
      </c>
      <c r="C20" s="157">
        <v>5</v>
      </c>
      <c r="D20" s="17" t="s">
        <v>309</v>
      </c>
      <c r="E20" s="1"/>
      <c r="F20" s="1"/>
      <c r="G20" s="1"/>
      <c r="H20" s="1"/>
      <c r="I20" s="1"/>
      <c r="J20" s="1"/>
      <c r="K20" s="7"/>
    </row>
    <row r="21" spans="1:11" ht="21" customHeight="1">
      <c r="A21" s="99"/>
      <c r="B21" s="158"/>
      <c r="C21" s="159" t="s">
        <v>33</v>
      </c>
      <c r="D21" s="17" t="s">
        <v>310</v>
      </c>
      <c r="E21" s="1"/>
      <c r="F21" s="1"/>
      <c r="G21" s="1"/>
      <c r="H21" s="1"/>
      <c r="I21" s="1"/>
      <c r="J21" s="1"/>
      <c r="K21" s="7"/>
    </row>
    <row r="22" spans="1:11" ht="21" customHeight="1">
      <c r="A22" s="34" t="s">
        <v>43</v>
      </c>
      <c r="B22" s="156">
        <v>4080</v>
      </c>
      <c r="C22" s="157">
        <v>1</v>
      </c>
      <c r="D22" s="17" t="s">
        <v>147</v>
      </c>
      <c r="E22" s="1"/>
      <c r="F22" s="1"/>
      <c r="G22" s="1"/>
      <c r="H22" s="1"/>
      <c r="I22" s="1"/>
      <c r="J22" s="1"/>
      <c r="K22" s="7"/>
    </row>
    <row r="23" spans="1:11" ht="21" customHeight="1">
      <c r="A23" s="34" t="s">
        <v>44</v>
      </c>
      <c r="B23" s="156">
        <v>3062</v>
      </c>
      <c r="C23" s="157">
        <v>6</v>
      </c>
      <c r="D23" s="17" t="s">
        <v>148</v>
      </c>
      <c r="E23" s="1"/>
      <c r="F23" s="1"/>
      <c r="G23" s="1"/>
      <c r="H23" s="1"/>
      <c r="I23" s="1"/>
      <c r="J23" s="1"/>
      <c r="K23" s="7"/>
    </row>
    <row r="24" spans="1:11" ht="21" customHeight="1">
      <c r="A24" s="34" t="s">
        <v>45</v>
      </c>
      <c r="B24" s="156">
        <v>2713</v>
      </c>
      <c r="C24" s="157">
        <v>21</v>
      </c>
      <c r="D24" s="1" t="s">
        <v>149</v>
      </c>
      <c r="E24" s="1"/>
      <c r="F24" s="1"/>
      <c r="G24" s="1"/>
      <c r="H24" s="1"/>
      <c r="I24" s="1"/>
      <c r="J24" s="1"/>
      <c r="K24" s="7"/>
    </row>
    <row r="25" spans="1:11" ht="21" customHeight="1">
      <c r="A25" s="34" t="s">
        <v>46</v>
      </c>
      <c r="B25" s="156">
        <v>2958</v>
      </c>
      <c r="C25" s="157">
        <v>10</v>
      </c>
      <c r="D25" s="17"/>
      <c r="E25" s="1"/>
      <c r="F25" s="1"/>
      <c r="G25" s="1"/>
      <c r="H25" s="1"/>
      <c r="I25" s="1"/>
      <c r="J25" s="1"/>
      <c r="K25" s="7"/>
    </row>
    <row r="26" spans="1:11" ht="21" customHeight="1">
      <c r="A26" s="34" t="s">
        <v>47</v>
      </c>
      <c r="B26" s="156">
        <v>2863</v>
      </c>
      <c r="C26" s="157">
        <v>14</v>
      </c>
      <c r="D26" s="1"/>
      <c r="E26" s="1"/>
      <c r="F26" s="1"/>
      <c r="G26" s="1"/>
      <c r="H26" s="1"/>
      <c r="I26" s="1"/>
      <c r="J26" s="1"/>
      <c r="K26" s="7"/>
    </row>
    <row r="27" spans="1:11" ht="21" customHeight="1">
      <c r="A27" s="34" t="s">
        <v>48</v>
      </c>
      <c r="B27" s="156">
        <v>2894</v>
      </c>
      <c r="C27" s="157">
        <v>13</v>
      </c>
      <c r="D27" s="1"/>
      <c r="E27" s="1"/>
      <c r="F27" s="1"/>
      <c r="G27" s="1"/>
      <c r="H27" s="1"/>
      <c r="I27" s="1"/>
      <c r="J27" s="1"/>
      <c r="K27" s="7"/>
    </row>
    <row r="28" spans="1:11" ht="21" customHeight="1">
      <c r="A28" s="99"/>
      <c r="B28" s="158"/>
      <c r="C28" s="159" t="s">
        <v>33</v>
      </c>
      <c r="D28" s="8"/>
      <c r="E28" s="8"/>
      <c r="F28" s="8"/>
      <c r="G28" s="8"/>
      <c r="H28" s="8"/>
      <c r="I28" s="8"/>
      <c r="J28" s="8"/>
      <c r="K28" s="9"/>
    </row>
    <row r="29" spans="1:11" ht="21" customHeight="1">
      <c r="A29" s="34" t="s">
        <v>49</v>
      </c>
      <c r="B29" s="156">
        <v>2565</v>
      </c>
      <c r="C29" s="157">
        <v>31</v>
      </c>
      <c r="D29" s="175" t="s">
        <v>294</v>
      </c>
      <c r="E29" s="175"/>
      <c r="F29" s="175"/>
      <c r="G29" s="175"/>
      <c r="H29" s="175"/>
      <c r="I29" s="175"/>
      <c r="J29" s="175"/>
      <c r="K29" s="176"/>
    </row>
    <row r="30" spans="1:11" ht="21" customHeight="1">
      <c r="A30" s="34" t="s">
        <v>50</v>
      </c>
      <c r="B30" s="156">
        <v>2718</v>
      </c>
      <c r="C30" s="157">
        <v>20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34" t="s">
        <v>51</v>
      </c>
      <c r="B31" s="156">
        <v>2789</v>
      </c>
      <c r="C31" s="157">
        <v>18</v>
      </c>
      <c r="D31" s="17"/>
      <c r="E31" s="10"/>
      <c r="F31" s="13" t="s">
        <v>291</v>
      </c>
      <c r="G31" s="13" t="s">
        <v>292</v>
      </c>
      <c r="H31" s="13" t="s">
        <v>87</v>
      </c>
      <c r="I31" s="13" t="s">
        <v>295</v>
      </c>
      <c r="J31" s="13" t="s">
        <v>296</v>
      </c>
      <c r="K31" s="7"/>
    </row>
    <row r="32" spans="1:11" ht="21" customHeight="1">
      <c r="A32" s="34" t="s">
        <v>52</v>
      </c>
      <c r="B32" s="156">
        <v>3221</v>
      </c>
      <c r="C32" s="157">
        <v>3</v>
      </c>
      <c r="D32" s="17"/>
      <c r="E32" s="16" t="s">
        <v>58</v>
      </c>
      <c r="F32" s="69">
        <v>2849</v>
      </c>
      <c r="G32" s="69">
        <v>3041</v>
      </c>
      <c r="H32" s="69">
        <v>2983</v>
      </c>
      <c r="I32" s="69">
        <v>2909</v>
      </c>
      <c r="J32" s="69">
        <v>2894</v>
      </c>
      <c r="K32" s="7"/>
    </row>
    <row r="33" spans="1:11" ht="21" customHeight="1">
      <c r="A33" s="34" t="s">
        <v>53</v>
      </c>
      <c r="B33" s="156">
        <v>3421</v>
      </c>
      <c r="C33" s="157">
        <v>2</v>
      </c>
      <c r="D33" s="17"/>
      <c r="E33" s="12" t="s">
        <v>59</v>
      </c>
      <c r="F33" s="25">
        <v>-21</v>
      </c>
      <c r="G33" s="25">
        <v>-18</v>
      </c>
      <c r="H33" s="25">
        <v>-15</v>
      </c>
      <c r="I33" s="25">
        <v>-12</v>
      </c>
      <c r="J33" s="25">
        <v>-13</v>
      </c>
      <c r="K33" s="7"/>
    </row>
    <row r="34" spans="1:11" ht="21" customHeight="1">
      <c r="A34" s="34" t="s">
        <v>57</v>
      </c>
      <c r="B34" s="156">
        <v>2959</v>
      </c>
      <c r="C34" s="157">
        <v>9</v>
      </c>
      <c r="D34" s="17"/>
      <c r="E34" s="13" t="s">
        <v>312</v>
      </c>
      <c r="F34" s="70">
        <v>3047</v>
      </c>
      <c r="G34" s="70">
        <v>3191</v>
      </c>
      <c r="H34" s="70">
        <v>3074</v>
      </c>
      <c r="I34" s="70">
        <v>2951</v>
      </c>
      <c r="J34" s="70">
        <v>2916</v>
      </c>
      <c r="K34" s="7"/>
    </row>
    <row r="35" spans="1:11" ht="21" customHeight="1">
      <c r="A35" s="99"/>
      <c r="B35" s="158"/>
      <c r="C35" s="159" t="s">
        <v>33</v>
      </c>
      <c r="D35" s="17"/>
      <c r="E35" s="1"/>
      <c r="F35" s="1"/>
      <c r="G35" s="1"/>
      <c r="H35" s="1"/>
      <c r="I35" s="1"/>
      <c r="J35" s="1"/>
      <c r="K35" s="7"/>
    </row>
    <row r="36" spans="1:11" ht="21" customHeight="1">
      <c r="A36" s="34" t="s">
        <v>60</v>
      </c>
      <c r="B36" s="156">
        <v>3188</v>
      </c>
      <c r="C36" s="157">
        <v>4</v>
      </c>
      <c r="D36" s="17"/>
      <c r="E36" s="1"/>
      <c r="F36" s="1"/>
      <c r="G36" s="1"/>
      <c r="H36" s="1"/>
      <c r="I36" s="1"/>
      <c r="J36" s="1"/>
      <c r="K36" s="7"/>
    </row>
    <row r="37" spans="1:11" ht="21" customHeight="1">
      <c r="A37" s="34" t="s">
        <v>62</v>
      </c>
      <c r="B37" s="156">
        <v>2799</v>
      </c>
      <c r="C37" s="157">
        <v>17</v>
      </c>
      <c r="D37" s="17"/>
      <c r="E37" s="1"/>
      <c r="F37" s="1"/>
      <c r="G37" s="1"/>
      <c r="H37" s="1"/>
      <c r="I37" s="1"/>
      <c r="J37" s="1"/>
      <c r="K37" s="7"/>
    </row>
    <row r="38" spans="1:11" ht="21" customHeight="1">
      <c r="A38" s="34" t="s">
        <v>63</v>
      </c>
      <c r="B38" s="156">
        <v>3030</v>
      </c>
      <c r="C38" s="157">
        <v>8</v>
      </c>
      <c r="D38" s="17"/>
      <c r="E38" s="1"/>
      <c r="F38" s="1"/>
      <c r="G38" s="1"/>
      <c r="H38" s="1"/>
      <c r="I38" s="1"/>
      <c r="J38" s="1"/>
      <c r="K38" s="7"/>
    </row>
    <row r="39" spans="1:11" ht="21" customHeight="1">
      <c r="A39" s="34" t="s">
        <v>64</v>
      </c>
      <c r="B39" s="156">
        <v>2647</v>
      </c>
      <c r="C39" s="157">
        <v>27</v>
      </c>
      <c r="D39" s="17"/>
      <c r="E39" s="1"/>
      <c r="F39" s="1"/>
      <c r="G39" s="1"/>
      <c r="H39" s="1"/>
      <c r="I39" s="1"/>
      <c r="J39" s="1"/>
      <c r="K39" s="7"/>
    </row>
    <row r="40" spans="1:11" ht="21" customHeight="1">
      <c r="A40" s="34" t="s">
        <v>65</v>
      </c>
      <c r="B40" s="156">
        <v>2689</v>
      </c>
      <c r="C40" s="157">
        <v>24</v>
      </c>
      <c r="D40" s="17"/>
      <c r="E40" s="1"/>
      <c r="F40" s="1"/>
      <c r="G40" s="1"/>
      <c r="H40" s="1"/>
      <c r="I40" s="1"/>
      <c r="J40" s="1"/>
      <c r="K40" s="7"/>
    </row>
    <row r="41" spans="1:11" ht="21" customHeight="1">
      <c r="A41" s="34" t="s">
        <v>66</v>
      </c>
      <c r="B41" s="156">
        <v>2531</v>
      </c>
      <c r="C41" s="157">
        <v>33</v>
      </c>
      <c r="D41" s="17"/>
      <c r="E41" s="1"/>
      <c r="F41" s="1"/>
      <c r="G41" s="1"/>
      <c r="H41" s="1"/>
      <c r="I41" s="1"/>
      <c r="J41" s="1"/>
      <c r="K41" s="7"/>
    </row>
    <row r="42" spans="1:11" ht="21" customHeight="1">
      <c r="A42" s="99"/>
      <c r="B42" s="158"/>
      <c r="C42" s="159" t="s">
        <v>33</v>
      </c>
      <c r="D42" s="17"/>
      <c r="E42" s="1"/>
      <c r="F42" s="1"/>
      <c r="G42" s="1"/>
      <c r="H42" s="1"/>
      <c r="I42" s="1"/>
      <c r="J42" s="1"/>
      <c r="K42" s="7"/>
    </row>
    <row r="43" spans="1:11" ht="21" customHeight="1">
      <c r="A43" s="34" t="s">
        <v>67</v>
      </c>
      <c r="B43" s="156">
        <v>2461</v>
      </c>
      <c r="C43" s="157">
        <v>34</v>
      </c>
      <c r="D43" s="17"/>
      <c r="E43" s="1"/>
      <c r="F43" s="1"/>
      <c r="G43" s="1"/>
      <c r="H43" s="1"/>
      <c r="I43" s="1"/>
      <c r="J43" s="1"/>
      <c r="K43" s="7"/>
    </row>
    <row r="44" spans="1:11" ht="21" customHeight="1">
      <c r="A44" s="34" t="s">
        <v>68</v>
      </c>
      <c r="B44" s="156">
        <v>2405</v>
      </c>
      <c r="C44" s="157">
        <v>40</v>
      </c>
      <c r="D44" s="17" t="s">
        <v>33</v>
      </c>
      <c r="E44" s="1"/>
      <c r="F44" s="1"/>
      <c r="G44" s="1"/>
      <c r="H44" s="1"/>
      <c r="I44" s="1"/>
      <c r="J44" s="1"/>
      <c r="K44" s="7"/>
    </row>
    <row r="45" spans="1:11" ht="21" customHeight="1">
      <c r="A45" s="34" t="s">
        <v>69</v>
      </c>
      <c r="B45" s="156">
        <v>2721</v>
      </c>
      <c r="C45" s="157">
        <v>19</v>
      </c>
      <c r="D45" s="17"/>
      <c r="E45" s="1"/>
      <c r="F45" s="1"/>
      <c r="G45" s="1"/>
      <c r="H45" s="1"/>
      <c r="I45" s="1"/>
      <c r="J45" s="1"/>
      <c r="K45" s="7"/>
    </row>
    <row r="46" spans="1:11" ht="21" customHeight="1">
      <c r="A46" s="34" t="s">
        <v>70</v>
      </c>
      <c r="B46" s="156">
        <v>2804</v>
      </c>
      <c r="C46" s="157">
        <v>16</v>
      </c>
      <c r="D46" s="17"/>
      <c r="E46" s="1"/>
      <c r="F46" s="1"/>
      <c r="G46" s="1"/>
      <c r="H46" s="1"/>
      <c r="I46" s="1"/>
      <c r="J46" s="1"/>
      <c r="K46" s="7"/>
    </row>
    <row r="47" spans="1:11" ht="21" customHeight="1">
      <c r="A47" s="34" t="s">
        <v>71</v>
      </c>
      <c r="B47" s="156">
        <v>2811</v>
      </c>
      <c r="C47" s="157">
        <v>15</v>
      </c>
      <c r="D47" s="17"/>
      <c r="E47" s="1"/>
      <c r="F47" s="1"/>
      <c r="G47" s="1"/>
      <c r="H47" s="1"/>
      <c r="I47" s="1"/>
      <c r="J47" s="1"/>
      <c r="K47" s="7"/>
    </row>
    <row r="48" spans="1:11" ht="21" customHeight="1">
      <c r="A48" s="34" t="s">
        <v>72</v>
      </c>
      <c r="B48" s="156">
        <v>2700</v>
      </c>
      <c r="C48" s="157">
        <v>23</v>
      </c>
      <c r="D48" s="17"/>
      <c r="E48" s="1"/>
      <c r="F48" s="1"/>
      <c r="G48" s="1"/>
      <c r="H48" s="1"/>
      <c r="I48" s="1"/>
      <c r="J48" s="1"/>
      <c r="K48" s="7"/>
    </row>
    <row r="49" spans="1:11" ht="21" customHeight="1">
      <c r="A49" s="99"/>
      <c r="B49" s="158"/>
      <c r="C49" s="159" t="s">
        <v>33</v>
      </c>
      <c r="D49" s="17"/>
      <c r="E49" s="1"/>
      <c r="F49" s="1"/>
      <c r="G49" s="1"/>
      <c r="H49" s="1"/>
      <c r="I49" s="1"/>
      <c r="J49" s="1"/>
      <c r="K49" s="7"/>
    </row>
    <row r="50" spans="1:11" ht="21" customHeight="1">
      <c r="A50" s="34" t="s">
        <v>73</v>
      </c>
      <c r="B50" s="156">
        <v>2709</v>
      </c>
      <c r="C50" s="157">
        <v>22</v>
      </c>
      <c r="D50" s="8"/>
      <c r="E50" s="8"/>
      <c r="F50" s="8"/>
      <c r="G50" s="8"/>
      <c r="H50" s="8"/>
      <c r="I50" s="8"/>
      <c r="J50" s="8"/>
      <c r="K50" s="9"/>
    </row>
    <row r="51" spans="1:11" ht="21" customHeight="1">
      <c r="A51" s="34" t="s">
        <v>74</v>
      </c>
      <c r="B51" s="156">
        <v>2320</v>
      </c>
      <c r="C51" s="157">
        <v>41</v>
      </c>
      <c r="D51" s="175" t="s">
        <v>297</v>
      </c>
      <c r="E51" s="175"/>
      <c r="F51" s="175"/>
      <c r="G51" s="175"/>
      <c r="H51" s="175"/>
      <c r="I51" s="175"/>
      <c r="J51" s="175"/>
      <c r="K51" s="176"/>
    </row>
    <row r="52" spans="1:11" ht="21" customHeight="1">
      <c r="A52" s="34" t="s">
        <v>75</v>
      </c>
      <c r="B52" s="156">
        <v>2266</v>
      </c>
      <c r="C52" s="157">
        <v>43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34" t="s">
        <v>76</v>
      </c>
      <c r="B53" s="156">
        <v>2605</v>
      </c>
      <c r="C53" s="157">
        <v>28</v>
      </c>
      <c r="D53" s="40" t="s">
        <v>154</v>
      </c>
      <c r="E53" s="1"/>
      <c r="F53" s="43"/>
      <c r="G53" s="1"/>
      <c r="H53" s="1"/>
      <c r="I53" s="1"/>
      <c r="J53" s="1"/>
      <c r="K53" s="7"/>
    </row>
    <row r="54" spans="1:11" ht="21" customHeight="1">
      <c r="A54" s="34" t="s">
        <v>77</v>
      </c>
      <c r="B54" s="156">
        <v>2448</v>
      </c>
      <c r="C54" s="157">
        <v>35</v>
      </c>
      <c r="D54" s="17" t="s">
        <v>315</v>
      </c>
      <c r="E54" s="1"/>
      <c r="F54" s="1"/>
      <c r="G54" s="45"/>
      <c r="H54" s="1"/>
      <c r="J54" s="54"/>
      <c r="K54" s="7"/>
    </row>
    <row r="55" spans="1:11" ht="21" customHeight="1">
      <c r="A55" s="34" t="s">
        <v>78</v>
      </c>
      <c r="B55" s="156">
        <v>2256</v>
      </c>
      <c r="C55" s="157">
        <v>44</v>
      </c>
      <c r="D55" s="17"/>
      <c r="E55" s="55" t="s">
        <v>131</v>
      </c>
      <c r="F55" s="44" t="s">
        <v>119</v>
      </c>
      <c r="G55" s="162">
        <v>1.842313139760023</v>
      </c>
      <c r="H55" s="60" t="s">
        <v>311</v>
      </c>
      <c r="I55" s="44" t="s">
        <v>116</v>
      </c>
      <c r="J55" s="162">
        <v>0.22148109088860224</v>
      </c>
      <c r="K55" s="7"/>
    </row>
    <row r="56" spans="1:11" ht="21" customHeight="1">
      <c r="A56" s="99"/>
      <c r="B56" s="158"/>
      <c r="C56" s="159" t="s">
        <v>33</v>
      </c>
      <c r="D56" s="17"/>
      <c r="E56" s="56">
        <v>2</v>
      </c>
      <c r="F56" s="44" t="s">
        <v>109</v>
      </c>
      <c r="G56" s="162">
        <v>1.7795462935689557</v>
      </c>
      <c r="H56" s="62">
        <v>7</v>
      </c>
      <c r="I56" s="44" t="s">
        <v>102</v>
      </c>
      <c r="J56" s="162">
        <v>0.02502897295710227</v>
      </c>
      <c r="K56" s="7"/>
    </row>
    <row r="57" spans="1:11" ht="21" customHeight="1">
      <c r="A57" s="34" t="s">
        <v>79</v>
      </c>
      <c r="B57" s="156">
        <v>2444</v>
      </c>
      <c r="C57" s="157">
        <v>37</v>
      </c>
      <c r="D57" s="17"/>
      <c r="E57" s="56">
        <v>3</v>
      </c>
      <c r="F57" s="44" t="s">
        <v>112</v>
      </c>
      <c r="G57" s="162">
        <v>1.7727708652434302</v>
      </c>
      <c r="H57" s="62">
        <v>8</v>
      </c>
      <c r="I57" s="44" t="s">
        <v>120</v>
      </c>
      <c r="J57" s="162">
        <v>0.013099055964588047</v>
      </c>
      <c r="K57" s="7"/>
    </row>
    <row r="58" spans="1:11" ht="21" customHeight="1">
      <c r="A58" s="34" t="s">
        <v>80</v>
      </c>
      <c r="B58" s="156">
        <v>2585</v>
      </c>
      <c r="C58" s="157">
        <v>29</v>
      </c>
      <c r="D58" s="17"/>
      <c r="E58" s="56">
        <v>4</v>
      </c>
      <c r="F58" s="44" t="s">
        <v>110</v>
      </c>
      <c r="G58" s="162">
        <v>0.9976341493122192</v>
      </c>
      <c r="H58" s="62">
        <v>9</v>
      </c>
      <c r="I58" s="44" t="s">
        <v>101</v>
      </c>
      <c r="J58" s="162">
        <v>-0.047443165817156796</v>
      </c>
      <c r="K58" s="7"/>
    </row>
    <row r="59" spans="1:11" ht="21" customHeight="1">
      <c r="A59" s="34" t="s">
        <v>81</v>
      </c>
      <c r="B59" s="156">
        <v>2445</v>
      </c>
      <c r="C59" s="157">
        <v>36</v>
      </c>
      <c r="D59" s="17"/>
      <c r="E59" s="56">
        <v>5</v>
      </c>
      <c r="F59" s="44" t="s">
        <v>114</v>
      </c>
      <c r="G59" s="162">
        <v>0.5944876331636948</v>
      </c>
      <c r="H59" s="62">
        <v>10</v>
      </c>
      <c r="I59" s="44" t="s">
        <v>106</v>
      </c>
      <c r="J59" s="162">
        <v>-0.17735256231291885</v>
      </c>
      <c r="K59" s="7"/>
    </row>
    <row r="60" spans="1:11" ht="21" customHeight="1">
      <c r="A60" s="34" t="s">
        <v>82</v>
      </c>
      <c r="B60" s="156">
        <v>2246</v>
      </c>
      <c r="C60" s="157">
        <v>45</v>
      </c>
      <c r="D60" s="17"/>
      <c r="E60" s="63"/>
      <c r="F60" s="1"/>
      <c r="G60" s="163"/>
      <c r="H60" s="64"/>
      <c r="I60" s="1"/>
      <c r="J60" s="163"/>
      <c r="K60" s="7"/>
    </row>
    <row r="61" spans="1:11" ht="21" customHeight="1">
      <c r="A61" s="34" t="s">
        <v>83</v>
      </c>
      <c r="B61" s="156">
        <v>2031</v>
      </c>
      <c r="C61" s="157">
        <v>47</v>
      </c>
      <c r="D61" s="17"/>
      <c r="E61" s="56">
        <v>13</v>
      </c>
      <c r="F61" s="44" t="s">
        <v>135</v>
      </c>
      <c r="G61" s="162">
        <v>-0.724507983384413</v>
      </c>
      <c r="I61" s="44" t="s">
        <v>329</v>
      </c>
      <c r="J61" s="162">
        <v>-1.0471410490635549</v>
      </c>
      <c r="K61" s="7"/>
    </row>
    <row r="62" spans="1:11" ht="21" customHeight="1">
      <c r="A62" s="32"/>
      <c r="B62" s="160"/>
      <c r="C62" s="161"/>
      <c r="D62" s="8"/>
      <c r="E62" s="8"/>
      <c r="F62" s="8"/>
      <c r="G62" s="8"/>
      <c r="H62" s="8"/>
      <c r="I62" s="8"/>
      <c r="J62" s="8"/>
      <c r="K62" s="9"/>
    </row>
  </sheetData>
  <mergeCells count="8"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5" customWidth="1"/>
    <col min="3" max="3" width="8.5390625" style="134" customWidth="1"/>
    <col min="4" max="4" width="3.5390625" style="1" customWidth="1"/>
    <col min="5" max="10" width="9.1484375" style="1" customWidth="1"/>
    <col min="11" max="11" width="3.609375" style="1" customWidth="1"/>
    <col min="12" max="13" width="10.69140625" style="37" customWidth="1"/>
    <col min="14" max="14" width="10.69140625" style="96" customWidth="1"/>
    <col min="15" max="16384" width="10.69140625" style="37" customWidth="1"/>
  </cols>
  <sheetData>
    <row r="1" spans="1:8" ht="28.5">
      <c r="A1" s="51" t="s">
        <v>299</v>
      </c>
      <c r="B1" s="1"/>
      <c r="H1" s="2"/>
    </row>
    <row r="2" spans="2:3" ht="21" customHeight="1">
      <c r="B2" s="3"/>
      <c r="C2" s="135"/>
    </row>
    <row r="3" spans="1:3" ht="21" customHeight="1">
      <c r="A3" s="22" t="s">
        <v>298</v>
      </c>
      <c r="B3" s="23"/>
      <c r="C3" s="136"/>
    </row>
    <row r="4" spans="1:11" ht="21" customHeight="1">
      <c r="A4" s="10" t="s">
        <v>28</v>
      </c>
      <c r="B4" s="50" t="s">
        <v>327</v>
      </c>
      <c r="C4" s="133" t="s">
        <v>166</v>
      </c>
      <c r="D4" s="177" t="s">
        <v>167</v>
      </c>
      <c r="E4" s="177"/>
      <c r="F4" s="177"/>
      <c r="G4" s="177"/>
      <c r="H4" s="177"/>
      <c r="I4" s="177"/>
      <c r="J4" s="177"/>
      <c r="K4" s="178"/>
    </row>
    <row r="5" spans="1:11" ht="21" customHeight="1">
      <c r="A5" s="18"/>
      <c r="B5" s="47" t="s">
        <v>300</v>
      </c>
      <c r="C5" s="172"/>
      <c r="D5" s="170" t="s">
        <v>168</v>
      </c>
      <c r="E5" s="4"/>
      <c r="F5" s="4"/>
      <c r="G5" s="4"/>
      <c r="H5" s="4"/>
      <c r="I5" s="4"/>
      <c r="J5" s="4"/>
      <c r="K5" s="5"/>
    </row>
    <row r="6" spans="1:11" ht="21" customHeight="1">
      <c r="A6" s="19" t="s">
        <v>84</v>
      </c>
      <c r="B6" s="100">
        <v>0.5103951395270201</v>
      </c>
      <c r="C6" s="173"/>
      <c r="D6" s="6" t="s">
        <v>321</v>
      </c>
      <c r="E6" s="17"/>
      <c r="F6" s="92"/>
      <c r="G6" s="66" t="s">
        <v>323</v>
      </c>
      <c r="H6" s="17"/>
      <c r="I6" s="66" t="s">
        <v>324</v>
      </c>
      <c r="J6" s="17" t="s">
        <v>169</v>
      </c>
      <c r="K6" s="7"/>
    </row>
    <row r="7" spans="1:11" ht="21" customHeight="1">
      <c r="A7" s="33"/>
      <c r="B7" s="101"/>
      <c r="C7" s="174"/>
      <c r="D7" s="6"/>
      <c r="E7" s="168" t="s">
        <v>135</v>
      </c>
      <c r="F7" s="182">
        <v>34054</v>
      </c>
      <c r="G7" s="182"/>
      <c r="H7" s="183">
        <v>34074</v>
      </c>
      <c r="I7" s="184"/>
      <c r="J7" s="169"/>
      <c r="K7" s="58"/>
    </row>
    <row r="8" spans="1:11" ht="21" customHeight="1">
      <c r="A8" s="46" t="s">
        <v>29</v>
      </c>
      <c r="B8" s="102">
        <v>-1.0255029000980471</v>
      </c>
      <c r="C8" s="172">
        <v>42</v>
      </c>
      <c r="D8" s="6"/>
      <c r="E8" s="168" t="s">
        <v>133</v>
      </c>
      <c r="F8" s="182">
        <v>5137614</v>
      </c>
      <c r="G8" s="182"/>
      <c r="H8" s="183">
        <v>5163836</v>
      </c>
      <c r="I8" s="184"/>
      <c r="J8" s="169"/>
      <c r="K8" s="58"/>
    </row>
    <row r="9" spans="1:11" ht="21" customHeight="1">
      <c r="A9" s="19" t="s">
        <v>30</v>
      </c>
      <c r="B9" s="100">
        <v>-2.2142717674925905</v>
      </c>
      <c r="C9" s="173">
        <v>46</v>
      </c>
      <c r="D9" s="171"/>
      <c r="E9" s="8" t="s">
        <v>33</v>
      </c>
      <c r="F9" s="8" t="s">
        <v>33</v>
      </c>
      <c r="G9" s="8"/>
      <c r="H9" s="8"/>
      <c r="I9" s="8"/>
      <c r="J9" s="8"/>
      <c r="K9" s="9"/>
    </row>
    <row r="10" spans="1:11" ht="21" customHeight="1">
      <c r="A10" s="19" t="s">
        <v>31</v>
      </c>
      <c r="B10" s="100">
        <v>0.6997500373698244</v>
      </c>
      <c r="C10" s="143">
        <v>20</v>
      </c>
      <c r="D10" s="179" t="s">
        <v>301</v>
      </c>
      <c r="E10" s="179"/>
      <c r="F10" s="179"/>
      <c r="G10" s="179"/>
      <c r="H10" s="179"/>
      <c r="I10" s="179"/>
      <c r="J10" s="179"/>
      <c r="K10" s="180"/>
    </row>
    <row r="11" spans="1:11" ht="21" customHeight="1">
      <c r="A11" s="19" t="s">
        <v>32</v>
      </c>
      <c r="B11" s="100">
        <v>-0.9199878029945694</v>
      </c>
      <c r="C11" s="143">
        <v>41</v>
      </c>
      <c r="D11" s="4"/>
      <c r="E11" s="4" t="s">
        <v>33</v>
      </c>
      <c r="F11" s="4" t="s">
        <v>33</v>
      </c>
      <c r="G11" s="4"/>
      <c r="H11" s="4"/>
      <c r="I11" s="4"/>
      <c r="J11" s="4"/>
      <c r="K11" s="5"/>
    </row>
    <row r="12" spans="1:11" ht="21" customHeight="1">
      <c r="A12" s="19" t="s">
        <v>34</v>
      </c>
      <c r="B12" s="100">
        <v>0.15624326510166497</v>
      </c>
      <c r="C12" s="143">
        <v>29</v>
      </c>
      <c r="D12" s="17" t="s">
        <v>145</v>
      </c>
      <c r="K12" s="7"/>
    </row>
    <row r="13" spans="1:11" ht="21" customHeight="1">
      <c r="A13" s="19" t="s">
        <v>35</v>
      </c>
      <c r="B13" s="100">
        <v>1.9179644240449107</v>
      </c>
      <c r="C13" s="143">
        <v>8</v>
      </c>
      <c r="D13" s="1" t="s">
        <v>152</v>
      </c>
      <c r="K13" s="7"/>
    </row>
    <row r="14" spans="1:11" ht="21" customHeight="1">
      <c r="A14" s="98" t="s">
        <v>36</v>
      </c>
      <c r="B14" s="103"/>
      <c r="C14" s="146" t="s">
        <v>36</v>
      </c>
      <c r="D14" s="17"/>
      <c r="K14" s="7"/>
    </row>
    <row r="15" spans="1:11" ht="21" customHeight="1">
      <c r="A15" s="19" t="s">
        <v>37</v>
      </c>
      <c r="B15" s="100">
        <v>0.9791236505310934</v>
      </c>
      <c r="C15" s="143">
        <v>17</v>
      </c>
      <c r="D15" s="17" t="s">
        <v>328</v>
      </c>
      <c r="K15" s="7"/>
    </row>
    <row r="16" spans="1:11" ht="21" customHeight="1">
      <c r="A16" s="19" t="s">
        <v>38</v>
      </c>
      <c r="B16" s="100">
        <v>2.026519227414056</v>
      </c>
      <c r="C16" s="143">
        <v>6</v>
      </c>
      <c r="K16" s="7"/>
    </row>
    <row r="17" spans="1:11" ht="21" customHeight="1">
      <c r="A17" s="19" t="s">
        <v>39</v>
      </c>
      <c r="B17" s="100">
        <v>1.3639973967235477</v>
      </c>
      <c r="C17" s="143">
        <v>13</v>
      </c>
      <c r="D17" s="17" t="s">
        <v>302</v>
      </c>
      <c r="G17" s="52"/>
      <c r="K17" s="7"/>
    </row>
    <row r="18" spans="1:11" ht="21" customHeight="1">
      <c r="A18" s="19" t="s">
        <v>40</v>
      </c>
      <c r="B18" s="100">
        <v>-0.7857969245865633</v>
      </c>
      <c r="C18" s="143">
        <v>39</v>
      </c>
      <c r="D18" s="1" t="s">
        <v>170</v>
      </c>
      <c r="K18" s="7"/>
    </row>
    <row r="19" spans="1:11" ht="21" customHeight="1">
      <c r="A19" s="19" t="s">
        <v>41</v>
      </c>
      <c r="B19" s="100">
        <v>0.8591315976139526</v>
      </c>
      <c r="C19" s="143">
        <v>18</v>
      </c>
      <c r="D19" s="17" t="s">
        <v>171</v>
      </c>
      <c r="K19" s="7"/>
    </row>
    <row r="20" spans="1:11" ht="21" customHeight="1">
      <c r="A20" s="19" t="s">
        <v>42</v>
      </c>
      <c r="B20" s="100">
        <v>2.085467794278827</v>
      </c>
      <c r="C20" s="143">
        <v>5</v>
      </c>
      <c r="D20" s="17"/>
      <c r="K20" s="7"/>
    </row>
    <row r="21" spans="1:11" ht="21" customHeight="1">
      <c r="A21" s="98"/>
      <c r="B21" s="103"/>
      <c r="C21" s="146" t="s">
        <v>33</v>
      </c>
      <c r="D21" s="1" t="s">
        <v>172</v>
      </c>
      <c r="K21" s="7"/>
    </row>
    <row r="22" spans="1:11" ht="21" customHeight="1">
      <c r="A22" s="19" t="s">
        <v>43</v>
      </c>
      <c r="B22" s="100">
        <v>-0.5207537194015828</v>
      </c>
      <c r="C22" s="143">
        <v>36</v>
      </c>
      <c r="D22" s="17" t="s">
        <v>303</v>
      </c>
      <c r="K22" s="7"/>
    </row>
    <row r="23" spans="1:11" ht="21" customHeight="1">
      <c r="A23" s="19" t="s">
        <v>44</v>
      </c>
      <c r="B23" s="100">
        <v>-0.26928768848330265</v>
      </c>
      <c r="C23" s="143">
        <v>34</v>
      </c>
      <c r="D23" s="17" t="s">
        <v>304</v>
      </c>
      <c r="K23" s="7"/>
    </row>
    <row r="24" spans="1:11" ht="21" customHeight="1">
      <c r="A24" s="19" t="s">
        <v>45</v>
      </c>
      <c r="B24" s="100">
        <v>-0.7664419779221987</v>
      </c>
      <c r="C24" s="143">
        <v>38</v>
      </c>
      <c r="D24" s="17" t="s">
        <v>173</v>
      </c>
      <c r="K24" s="7"/>
    </row>
    <row r="25" spans="1:11" ht="21" customHeight="1">
      <c r="A25" s="19" t="s">
        <v>46</v>
      </c>
      <c r="B25" s="100">
        <v>1.9696306463326465</v>
      </c>
      <c r="C25" s="143">
        <v>7</v>
      </c>
      <c r="D25" s="17" t="s">
        <v>174</v>
      </c>
      <c r="K25" s="7"/>
    </row>
    <row r="26" spans="1:11" ht="21" customHeight="1">
      <c r="A26" s="19" t="s">
        <v>47</v>
      </c>
      <c r="B26" s="100">
        <v>1.3651636368537083</v>
      </c>
      <c r="C26" s="143">
        <v>12</v>
      </c>
      <c r="D26" s="1" t="s">
        <v>175</v>
      </c>
      <c r="K26" s="7"/>
    </row>
    <row r="27" spans="1:11" ht="21" customHeight="1">
      <c r="A27" s="19" t="s">
        <v>48</v>
      </c>
      <c r="B27" s="100">
        <v>0.05732006945360979</v>
      </c>
      <c r="C27" s="143">
        <v>31</v>
      </c>
      <c r="K27" s="7"/>
    </row>
    <row r="28" spans="1:11" ht="21" customHeight="1">
      <c r="A28" s="98"/>
      <c r="B28" s="103"/>
      <c r="C28" s="146" t="s">
        <v>33</v>
      </c>
      <c r="D28" s="8"/>
      <c r="E28" s="8"/>
      <c r="F28" s="8"/>
      <c r="G28" s="8"/>
      <c r="H28" s="8"/>
      <c r="I28" s="8"/>
      <c r="J28" s="8"/>
      <c r="K28" s="9"/>
    </row>
    <row r="29" spans="1:11" ht="21" customHeight="1">
      <c r="A29" s="19" t="s">
        <v>49</v>
      </c>
      <c r="B29" s="100">
        <v>1.0353199337021834</v>
      </c>
      <c r="C29" s="143">
        <v>16</v>
      </c>
      <c r="D29" s="175" t="s">
        <v>294</v>
      </c>
      <c r="E29" s="175"/>
      <c r="F29" s="175"/>
      <c r="G29" s="175"/>
      <c r="H29" s="175"/>
      <c r="I29" s="175"/>
      <c r="J29" s="175"/>
      <c r="K29" s="176"/>
    </row>
    <row r="30" spans="1:11" ht="21" customHeight="1">
      <c r="A30" s="19" t="s">
        <v>50</v>
      </c>
      <c r="B30" s="100">
        <v>-2.0203106903997536</v>
      </c>
      <c r="C30" s="143">
        <v>45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19" t="s">
        <v>51</v>
      </c>
      <c r="B31" s="100">
        <v>0.6598253388480515</v>
      </c>
      <c r="C31" s="143">
        <v>21</v>
      </c>
      <c r="D31" s="17"/>
      <c r="E31" s="10"/>
      <c r="F31" s="13" t="s">
        <v>317</v>
      </c>
      <c r="G31" s="13" t="s">
        <v>318</v>
      </c>
      <c r="H31" s="13" t="s">
        <v>87</v>
      </c>
      <c r="I31" s="13" t="s">
        <v>295</v>
      </c>
      <c r="J31" s="13" t="s">
        <v>296</v>
      </c>
      <c r="K31" s="7"/>
    </row>
    <row r="32" spans="1:11" ht="21" customHeight="1">
      <c r="A32" s="19" t="s">
        <v>52</v>
      </c>
      <c r="B32" s="100">
        <v>2.93213287094855</v>
      </c>
      <c r="C32" s="143">
        <v>2</v>
      </c>
      <c r="D32" s="17"/>
      <c r="E32" s="16" t="s">
        <v>58</v>
      </c>
      <c r="F32" s="29">
        <v>0.91</v>
      </c>
      <c r="G32" s="29">
        <v>-1.4086952759537894</v>
      </c>
      <c r="H32" s="29">
        <v>2.8</v>
      </c>
      <c r="I32" s="29">
        <v>-1.36</v>
      </c>
      <c r="J32" s="29">
        <v>0.06</v>
      </c>
      <c r="K32" s="7"/>
    </row>
    <row r="33" spans="1:11" ht="21" customHeight="1">
      <c r="A33" s="19" t="s">
        <v>53</v>
      </c>
      <c r="B33" s="100">
        <v>2.7942576550914</v>
      </c>
      <c r="C33" s="143">
        <v>3</v>
      </c>
      <c r="D33" s="17"/>
      <c r="E33" s="12" t="s">
        <v>59</v>
      </c>
      <c r="F33" s="25">
        <v>-21</v>
      </c>
      <c r="G33" s="25">
        <v>-24</v>
      </c>
      <c r="H33" s="25">
        <v>-12</v>
      </c>
      <c r="I33" s="25">
        <v>-22</v>
      </c>
      <c r="J33" s="25">
        <v>-31</v>
      </c>
      <c r="K33" s="7"/>
    </row>
    <row r="34" spans="1:11" ht="21" customHeight="1">
      <c r="A34" s="19" t="s">
        <v>57</v>
      </c>
      <c r="B34" s="100">
        <v>1.8120144958949425</v>
      </c>
      <c r="C34" s="143">
        <v>10</v>
      </c>
      <c r="D34" s="17"/>
      <c r="E34" s="13" t="s">
        <v>61</v>
      </c>
      <c r="F34" s="30">
        <v>-0.17</v>
      </c>
      <c r="G34" s="30">
        <v>-0.91</v>
      </c>
      <c r="H34" s="30">
        <v>1.46</v>
      </c>
      <c r="I34" s="30">
        <v>0.72</v>
      </c>
      <c r="J34" s="30">
        <v>0.51</v>
      </c>
      <c r="K34" s="7"/>
    </row>
    <row r="35" spans="1:11" ht="21" customHeight="1">
      <c r="A35" s="98"/>
      <c r="B35" s="103"/>
      <c r="C35" s="146" t="s">
        <v>33</v>
      </c>
      <c r="D35" s="17"/>
      <c r="K35" s="7"/>
    </row>
    <row r="36" spans="1:11" ht="21" customHeight="1">
      <c r="A36" s="19" t="s">
        <v>60</v>
      </c>
      <c r="B36" s="100">
        <v>2.229523463684231</v>
      </c>
      <c r="C36" s="143">
        <v>4</v>
      </c>
      <c r="D36" s="17"/>
      <c r="K36" s="7"/>
    </row>
    <row r="37" spans="1:11" ht="21" customHeight="1">
      <c r="A37" s="19" t="s">
        <v>62</v>
      </c>
      <c r="B37" s="100">
        <v>1.3032612620049946</v>
      </c>
      <c r="C37" s="143">
        <v>14</v>
      </c>
      <c r="D37" s="17"/>
      <c r="K37" s="7"/>
    </row>
    <row r="38" spans="1:11" ht="21" customHeight="1">
      <c r="A38" s="19" t="s">
        <v>63</v>
      </c>
      <c r="B38" s="100">
        <v>0.33676515113319283</v>
      </c>
      <c r="C38" s="143">
        <v>25</v>
      </c>
      <c r="D38" s="17"/>
      <c r="K38" s="7"/>
    </row>
    <row r="39" spans="1:11" ht="21" customHeight="1">
      <c r="A39" s="19" t="s">
        <v>64</v>
      </c>
      <c r="B39" s="100">
        <v>1.6799705780950376</v>
      </c>
      <c r="C39" s="143">
        <v>11</v>
      </c>
      <c r="D39" s="17"/>
      <c r="K39" s="7"/>
    </row>
    <row r="40" spans="1:11" ht="21" customHeight="1">
      <c r="A40" s="19" t="s">
        <v>65</v>
      </c>
      <c r="B40" s="100">
        <v>1.8723843962727784</v>
      </c>
      <c r="C40" s="143">
        <v>9</v>
      </c>
      <c r="D40" s="17"/>
      <c r="K40" s="7"/>
    </row>
    <row r="41" spans="1:11" ht="21" customHeight="1">
      <c r="A41" s="19" t="s">
        <v>66</v>
      </c>
      <c r="B41" s="100">
        <v>0.6341172827394814</v>
      </c>
      <c r="C41" s="143">
        <v>22</v>
      </c>
      <c r="D41" s="17"/>
      <c r="K41" s="7"/>
    </row>
    <row r="42" spans="1:11" ht="21" customHeight="1">
      <c r="A42" s="98"/>
      <c r="B42" s="103"/>
      <c r="C42" s="146" t="s">
        <v>33</v>
      </c>
      <c r="D42" s="17"/>
      <c r="K42" s="7"/>
    </row>
    <row r="43" spans="1:11" ht="21" customHeight="1">
      <c r="A43" s="19" t="s">
        <v>67</v>
      </c>
      <c r="B43" s="100">
        <v>-3.3198225542843858</v>
      </c>
      <c r="C43" s="143">
        <v>47</v>
      </c>
      <c r="D43" s="17"/>
      <c r="K43" s="7"/>
    </row>
    <row r="44" spans="1:11" ht="21" customHeight="1">
      <c r="A44" s="19" t="s">
        <v>68</v>
      </c>
      <c r="B44" s="100">
        <v>-0.8716786367732539</v>
      </c>
      <c r="C44" s="143">
        <v>40</v>
      </c>
      <c r="D44" s="17" t="s">
        <v>33</v>
      </c>
      <c r="K44" s="7"/>
    </row>
    <row r="45" spans="1:11" ht="21" customHeight="1">
      <c r="A45" s="19" t="s">
        <v>69</v>
      </c>
      <c r="B45" s="100">
        <v>0.5016904802594553</v>
      </c>
      <c r="C45" s="143">
        <v>23</v>
      </c>
      <c r="D45" s="17"/>
      <c r="K45" s="7"/>
    </row>
    <row r="46" spans="1:11" ht="21" customHeight="1">
      <c r="A46" s="19" t="s">
        <v>70</v>
      </c>
      <c r="B46" s="100">
        <v>0.22949950428392185</v>
      </c>
      <c r="C46" s="143">
        <v>26</v>
      </c>
      <c r="D46" s="17"/>
      <c r="K46" s="7"/>
    </row>
    <row r="47" spans="1:11" ht="21" customHeight="1">
      <c r="A47" s="19" t="s">
        <v>71</v>
      </c>
      <c r="B47" s="100">
        <v>3.864521191655058</v>
      </c>
      <c r="C47" s="143">
        <v>1</v>
      </c>
      <c r="D47" s="17"/>
      <c r="K47" s="7"/>
    </row>
    <row r="48" spans="1:11" ht="21" customHeight="1">
      <c r="A48" s="19" t="s">
        <v>72</v>
      </c>
      <c r="B48" s="100">
        <v>1.1822894625476152</v>
      </c>
      <c r="C48" s="143">
        <v>15</v>
      </c>
      <c r="D48" s="17"/>
      <c r="K48" s="7"/>
    </row>
    <row r="49" spans="1:11" ht="21" customHeight="1">
      <c r="A49" s="98"/>
      <c r="B49" s="103"/>
      <c r="C49" s="146" t="s">
        <v>33</v>
      </c>
      <c r="D49" s="17"/>
      <c r="K49" s="7"/>
    </row>
    <row r="50" spans="1:11" ht="21" customHeight="1">
      <c r="A50" s="19" t="s">
        <v>73</v>
      </c>
      <c r="B50" s="100">
        <v>0.7383739585653046</v>
      </c>
      <c r="C50" s="143">
        <v>19</v>
      </c>
      <c r="D50" s="8"/>
      <c r="E50" s="8"/>
      <c r="F50" s="8"/>
      <c r="G50" s="8"/>
      <c r="H50" s="8"/>
      <c r="I50" s="8"/>
      <c r="J50" s="8"/>
      <c r="K50" s="9"/>
    </row>
    <row r="51" spans="1:11" ht="21" customHeight="1">
      <c r="A51" s="19" t="s">
        <v>74</v>
      </c>
      <c r="B51" s="100">
        <v>-1.7733013878876562</v>
      </c>
      <c r="C51" s="143">
        <v>44</v>
      </c>
      <c r="D51" s="175" t="s">
        <v>297</v>
      </c>
      <c r="E51" s="175"/>
      <c r="F51" s="175"/>
      <c r="G51" s="175"/>
      <c r="H51" s="175"/>
      <c r="I51" s="175"/>
      <c r="J51" s="175"/>
      <c r="K51" s="176"/>
    </row>
    <row r="52" spans="1:11" ht="21" customHeight="1">
      <c r="A52" s="19" t="s">
        <v>75</v>
      </c>
      <c r="B52" s="100">
        <v>-1.4872524311765147</v>
      </c>
      <c r="C52" s="143">
        <v>43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19" t="s">
        <v>76</v>
      </c>
      <c r="B53" s="100">
        <v>-0.06241163525628224</v>
      </c>
      <c r="C53" s="143">
        <v>32</v>
      </c>
      <c r="D53" s="17" t="s">
        <v>176</v>
      </c>
      <c r="K53" s="7"/>
    </row>
    <row r="54" spans="1:11" ht="21" customHeight="1">
      <c r="A54" s="19" t="s">
        <v>77</v>
      </c>
      <c r="B54" s="100">
        <v>0.44528746310170675</v>
      </c>
      <c r="C54" s="143">
        <v>24</v>
      </c>
      <c r="D54" s="17" t="s">
        <v>319</v>
      </c>
      <c r="G54" s="45"/>
      <c r="I54"/>
      <c r="J54" s="54"/>
      <c r="K54" s="7"/>
    </row>
    <row r="55" spans="1:11" ht="21" customHeight="1">
      <c r="A55" s="19" t="s">
        <v>78</v>
      </c>
      <c r="B55" s="100">
        <v>0.18517629608194852</v>
      </c>
      <c r="C55" s="143">
        <v>28</v>
      </c>
      <c r="D55" s="17"/>
      <c r="E55" s="59" t="s">
        <v>131</v>
      </c>
      <c r="F55" s="44" t="s">
        <v>162</v>
      </c>
      <c r="G55" s="162">
        <v>1.1507641579213441</v>
      </c>
      <c r="H55" s="60" t="s">
        <v>311</v>
      </c>
      <c r="I55" s="44" t="s">
        <v>164</v>
      </c>
      <c r="J55" s="162">
        <v>-0.15619311066149066</v>
      </c>
      <c r="K55" s="7"/>
    </row>
    <row r="56" spans="1:11" ht="21" customHeight="1">
      <c r="A56" s="98"/>
      <c r="B56" s="103"/>
      <c r="C56" s="146" t="s">
        <v>33</v>
      </c>
      <c r="E56" s="61">
        <v>2</v>
      </c>
      <c r="F56" s="44" t="s">
        <v>159</v>
      </c>
      <c r="G56" s="162">
        <v>0.9797575360331194</v>
      </c>
      <c r="H56" s="62">
        <v>7</v>
      </c>
      <c r="I56" s="44" t="s">
        <v>163</v>
      </c>
      <c r="J56" s="162">
        <v>-0.2446406079906609</v>
      </c>
      <c r="K56" s="7"/>
    </row>
    <row r="57" spans="1:11" ht="21" customHeight="1">
      <c r="A57" s="19" t="s">
        <v>79</v>
      </c>
      <c r="B57" s="100">
        <v>0.128455461136312</v>
      </c>
      <c r="C57" s="143">
        <v>30</v>
      </c>
      <c r="E57" s="61">
        <v>3</v>
      </c>
      <c r="F57" s="44" t="s">
        <v>160</v>
      </c>
      <c r="G57" s="162">
        <v>0.33376805702027923</v>
      </c>
      <c r="H57" s="62">
        <v>8</v>
      </c>
      <c r="I57" s="44" t="s">
        <v>158</v>
      </c>
      <c r="J57" s="162">
        <v>-0.871173996016438</v>
      </c>
      <c r="K57" s="7"/>
    </row>
    <row r="58" spans="1:11" ht="21" customHeight="1">
      <c r="A58" s="19" t="s">
        <v>80</v>
      </c>
      <c r="B58" s="100">
        <v>-0.5247230622356653</v>
      </c>
      <c r="C58" s="143">
        <v>37</v>
      </c>
      <c r="E58" s="61">
        <v>4</v>
      </c>
      <c r="F58" s="44" t="s">
        <v>165</v>
      </c>
      <c r="G58" s="162">
        <v>0.23575024106263243</v>
      </c>
      <c r="H58" s="62">
        <v>9</v>
      </c>
      <c r="I58" s="44" t="s">
        <v>161</v>
      </c>
      <c r="J58" s="162">
        <v>-0.8946076145638671</v>
      </c>
      <c r="K58" s="7"/>
    </row>
    <row r="59" spans="1:11" ht="21" customHeight="1">
      <c r="A59" s="19" t="s">
        <v>81</v>
      </c>
      <c r="B59" s="100">
        <v>-0.1314303847599234</v>
      </c>
      <c r="C59" s="143">
        <v>33</v>
      </c>
      <c r="E59" s="61">
        <v>5</v>
      </c>
      <c r="F59" s="44" t="s">
        <v>58</v>
      </c>
      <c r="G59" s="162">
        <v>-0.045611268537555816</v>
      </c>
      <c r="H59" s="62">
        <v>10</v>
      </c>
      <c r="I59" s="44" t="s">
        <v>116</v>
      </c>
      <c r="J59" s="162">
        <v>-0.9215533622927694</v>
      </c>
      <c r="K59" s="7"/>
    </row>
    <row r="60" spans="1:11" ht="21" customHeight="1">
      <c r="A60" s="19" t="s">
        <v>82</v>
      </c>
      <c r="B60" s="100">
        <v>-0.35802641465724605</v>
      </c>
      <c r="C60" s="143">
        <v>35</v>
      </c>
      <c r="E60" s="63"/>
      <c r="G60" s="43"/>
      <c r="H60" s="64"/>
      <c r="J60" s="164"/>
      <c r="K60" s="7"/>
    </row>
    <row r="61" spans="1:11" ht="21" customHeight="1">
      <c r="A61" s="19" t="s">
        <v>83</v>
      </c>
      <c r="B61" s="100">
        <v>0.21661744515945713</v>
      </c>
      <c r="C61" s="143">
        <v>27</v>
      </c>
      <c r="D61" s="17"/>
      <c r="E61" s="61">
        <v>8</v>
      </c>
      <c r="F61" s="44" t="s">
        <v>135</v>
      </c>
      <c r="G61" s="43">
        <v>-1.074276691417694</v>
      </c>
      <c r="H61" s="44"/>
      <c r="I61" s="44" t="s">
        <v>96</v>
      </c>
      <c r="J61" s="164">
        <v>-2.383506850472884</v>
      </c>
      <c r="K61" s="7"/>
    </row>
    <row r="62" spans="1:11" ht="21" customHeight="1">
      <c r="A62" s="20"/>
      <c r="B62" s="104"/>
      <c r="C62" s="147"/>
      <c r="D62" s="8"/>
      <c r="E62" s="8"/>
      <c r="F62" s="8"/>
      <c r="G62" s="8"/>
      <c r="H62" s="8"/>
      <c r="I62" s="8"/>
      <c r="J62" s="8"/>
      <c r="K62" s="9"/>
    </row>
  </sheetData>
  <mergeCells count="8"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5" customWidth="1"/>
    <col min="3" max="3" width="8.5390625" style="140" customWidth="1"/>
    <col min="4" max="4" width="3.5390625" style="0" customWidth="1"/>
    <col min="5" max="10" width="9.1484375" style="0" customWidth="1"/>
    <col min="11" max="11" width="3.609375" style="0" customWidth="1"/>
    <col min="14" max="14" width="10.69140625" style="27" customWidth="1"/>
  </cols>
  <sheetData>
    <row r="1" spans="1:10" ht="28.5">
      <c r="A1" s="2"/>
      <c r="B1"/>
      <c r="J1" s="151" t="s">
        <v>143</v>
      </c>
    </row>
    <row r="2" spans="2:3" ht="21" customHeight="1">
      <c r="B2" s="3"/>
      <c r="C2" s="135"/>
    </row>
    <row r="3" spans="1:3" ht="21" customHeight="1">
      <c r="A3" s="22" t="s">
        <v>182</v>
      </c>
      <c r="B3" s="23"/>
      <c r="C3" s="136"/>
    </row>
    <row r="4" spans="1:11" ht="21" customHeight="1">
      <c r="A4" s="10" t="s">
        <v>28</v>
      </c>
      <c r="B4" s="93" t="s">
        <v>183</v>
      </c>
      <c r="C4" s="133" t="s">
        <v>184</v>
      </c>
      <c r="D4" s="175" t="s">
        <v>185</v>
      </c>
      <c r="E4" s="175"/>
      <c r="F4" s="175"/>
      <c r="G4" s="175"/>
      <c r="H4" s="175"/>
      <c r="I4" s="175"/>
      <c r="J4" s="175"/>
      <c r="K4" s="176"/>
    </row>
    <row r="5" spans="1:11" ht="21" customHeight="1">
      <c r="A5" s="18"/>
      <c r="B5" s="127" t="s">
        <v>186</v>
      </c>
      <c r="C5" s="145"/>
      <c r="D5" s="4"/>
      <c r="E5" s="4"/>
      <c r="F5" s="4"/>
      <c r="G5" s="4"/>
      <c r="H5" s="4"/>
      <c r="I5" s="76"/>
      <c r="J5" s="4"/>
      <c r="K5" s="5"/>
    </row>
    <row r="6" spans="1:11" ht="21" customHeight="1">
      <c r="A6" s="19" t="s">
        <v>84</v>
      </c>
      <c r="B6" s="125">
        <v>19.87</v>
      </c>
      <c r="C6" s="143"/>
      <c r="D6" s="17"/>
      <c r="E6" s="77" t="s">
        <v>187</v>
      </c>
      <c r="H6" s="1"/>
      <c r="I6" s="43" t="s">
        <v>188</v>
      </c>
      <c r="J6" s="1"/>
      <c r="K6" s="7"/>
    </row>
    <row r="7" spans="1:11" ht="21" customHeight="1">
      <c r="A7" s="33"/>
      <c r="B7" s="106"/>
      <c r="C7" s="144"/>
      <c r="D7" s="17"/>
      <c r="E7" s="44" t="s">
        <v>135</v>
      </c>
      <c r="F7" s="185">
        <v>14218</v>
      </c>
      <c r="G7" s="185"/>
      <c r="H7" s="185">
        <v>52855</v>
      </c>
      <c r="I7" s="185"/>
      <c r="J7" s="1"/>
      <c r="K7" s="7"/>
    </row>
    <row r="8" spans="1:11" ht="21" customHeight="1">
      <c r="A8" s="34" t="s">
        <v>29</v>
      </c>
      <c r="B8" s="125">
        <v>14.73</v>
      </c>
      <c r="C8" s="137">
        <v>45</v>
      </c>
      <c r="D8" s="17"/>
      <c r="E8" s="44" t="s">
        <v>133</v>
      </c>
      <c r="F8" s="185">
        <v>1261825</v>
      </c>
      <c r="G8" s="185"/>
      <c r="H8" s="185">
        <v>6350101</v>
      </c>
      <c r="I8" s="185"/>
      <c r="J8" s="1"/>
      <c r="K8" s="7"/>
    </row>
    <row r="9" spans="1:11" ht="21" customHeight="1">
      <c r="A9" s="46" t="s">
        <v>30</v>
      </c>
      <c r="B9" s="125">
        <v>14.72</v>
      </c>
      <c r="C9" s="145">
        <v>46</v>
      </c>
      <c r="D9" s="8"/>
      <c r="E9" s="8" t="s">
        <v>33</v>
      </c>
      <c r="F9" s="8" t="s">
        <v>33</v>
      </c>
      <c r="G9" s="8"/>
      <c r="H9" s="8"/>
      <c r="I9" s="8"/>
      <c r="J9" s="8"/>
      <c r="K9" s="9"/>
    </row>
    <row r="10" spans="1:11" ht="21" customHeight="1">
      <c r="A10" s="19" t="s">
        <v>31</v>
      </c>
      <c r="B10" s="125">
        <v>16.68</v>
      </c>
      <c r="C10" s="143">
        <v>38</v>
      </c>
      <c r="D10" s="175" t="s">
        <v>151</v>
      </c>
      <c r="E10" s="175"/>
      <c r="F10" s="175"/>
      <c r="G10" s="175"/>
      <c r="H10" s="175"/>
      <c r="I10" s="175"/>
      <c r="J10" s="175"/>
      <c r="K10" s="176"/>
    </row>
    <row r="11" spans="1:11" ht="21" customHeight="1">
      <c r="A11" s="19" t="s">
        <v>32</v>
      </c>
      <c r="B11" s="125">
        <v>17.19</v>
      </c>
      <c r="C11" s="143">
        <v>35</v>
      </c>
      <c r="D11" s="4"/>
      <c r="E11" s="4" t="s">
        <v>33</v>
      </c>
      <c r="F11" s="4" t="s">
        <v>33</v>
      </c>
      <c r="G11" s="4"/>
      <c r="H11" s="4"/>
      <c r="I11" s="4"/>
      <c r="J11" s="4"/>
      <c r="K11" s="5"/>
    </row>
    <row r="12" spans="1:11" ht="21" customHeight="1">
      <c r="A12" s="19" t="s">
        <v>34</v>
      </c>
      <c r="B12" s="125">
        <v>18.99</v>
      </c>
      <c r="C12" s="143">
        <v>24</v>
      </c>
      <c r="D12" s="17" t="s">
        <v>177</v>
      </c>
      <c r="E12" s="1"/>
      <c r="F12" s="1"/>
      <c r="G12" s="1"/>
      <c r="H12" s="1"/>
      <c r="I12" s="1"/>
      <c r="J12" s="1"/>
      <c r="K12" s="7"/>
    </row>
    <row r="13" spans="1:11" ht="21" customHeight="1">
      <c r="A13" s="19" t="s">
        <v>35</v>
      </c>
      <c r="B13" s="125">
        <v>21.92</v>
      </c>
      <c r="C13" s="143">
        <v>18</v>
      </c>
      <c r="D13" s="17" t="s">
        <v>88</v>
      </c>
      <c r="E13" s="1"/>
      <c r="F13" s="1"/>
      <c r="G13" s="1"/>
      <c r="H13" s="1"/>
      <c r="I13" s="1"/>
      <c r="J13" s="1"/>
      <c r="K13" s="7"/>
    </row>
    <row r="14" spans="1:11" ht="21" customHeight="1">
      <c r="A14" s="98" t="s">
        <v>36</v>
      </c>
      <c r="B14" s="126"/>
      <c r="C14" s="146" t="s">
        <v>36</v>
      </c>
      <c r="D14" s="1"/>
      <c r="E14" s="1"/>
      <c r="F14" s="1"/>
      <c r="G14" s="1"/>
      <c r="H14" s="1"/>
      <c r="I14" s="1"/>
      <c r="J14" s="1"/>
      <c r="K14" s="7"/>
    </row>
    <row r="15" spans="1:11" ht="21" customHeight="1">
      <c r="A15" s="19" t="s">
        <v>37</v>
      </c>
      <c r="B15" s="125">
        <v>21.38</v>
      </c>
      <c r="C15" s="143">
        <v>19</v>
      </c>
      <c r="D15" s="17" t="s">
        <v>189</v>
      </c>
      <c r="E15" s="1"/>
      <c r="F15" s="1"/>
      <c r="G15" s="1"/>
      <c r="H15" s="1"/>
      <c r="I15" s="1"/>
      <c r="J15" s="1"/>
      <c r="K15" s="7"/>
    </row>
    <row r="16" spans="1:11" ht="21" customHeight="1">
      <c r="A16" s="19" t="s">
        <v>38</v>
      </c>
      <c r="B16" s="125">
        <v>24.05</v>
      </c>
      <c r="C16" s="143">
        <v>9</v>
      </c>
      <c r="D16" s="1"/>
      <c r="E16" s="1"/>
      <c r="F16" s="1"/>
      <c r="G16" s="1"/>
      <c r="H16" s="1"/>
      <c r="I16" s="1"/>
      <c r="J16" s="1"/>
      <c r="K16" s="7"/>
    </row>
    <row r="17" spans="1:11" ht="21" customHeight="1">
      <c r="A17" s="19" t="s">
        <v>39</v>
      </c>
      <c r="B17" s="125">
        <v>24.35</v>
      </c>
      <c r="C17" s="143">
        <v>7</v>
      </c>
      <c r="D17" s="17" t="s">
        <v>190</v>
      </c>
      <c r="E17" s="1"/>
      <c r="F17" s="1"/>
      <c r="G17" s="1"/>
      <c r="H17" s="1"/>
      <c r="I17" s="1"/>
      <c r="J17" s="1"/>
      <c r="K17" s="7"/>
    </row>
    <row r="18" spans="1:11" ht="21" customHeight="1">
      <c r="A18" s="19" t="s">
        <v>40</v>
      </c>
      <c r="B18" s="125">
        <v>26.16</v>
      </c>
      <c r="C18" s="143">
        <v>3</v>
      </c>
      <c r="D18" s="17"/>
      <c r="E18" s="1"/>
      <c r="F18" s="1"/>
      <c r="G18" s="1"/>
      <c r="H18" s="1"/>
      <c r="I18" s="1"/>
      <c r="J18" s="1"/>
      <c r="K18" s="7"/>
    </row>
    <row r="19" spans="1:11" ht="21" customHeight="1">
      <c r="A19" s="19" t="s">
        <v>41</v>
      </c>
      <c r="B19" s="125">
        <v>24.92</v>
      </c>
      <c r="C19" s="143">
        <v>5</v>
      </c>
      <c r="D19" s="1"/>
      <c r="E19" s="1" t="s">
        <v>191</v>
      </c>
      <c r="F19" s="1"/>
      <c r="G19" s="1"/>
      <c r="H19" s="1"/>
      <c r="I19" s="1"/>
      <c r="J19" s="1"/>
      <c r="K19" s="7"/>
    </row>
    <row r="20" spans="1:11" ht="21" customHeight="1">
      <c r="A20" s="19" t="s">
        <v>42</v>
      </c>
      <c r="B20" s="125">
        <v>17.56</v>
      </c>
      <c r="C20" s="143">
        <v>32</v>
      </c>
      <c r="D20" s="17"/>
      <c r="E20" s="49" t="s">
        <v>178</v>
      </c>
      <c r="F20" s="1"/>
      <c r="G20" s="1"/>
      <c r="H20" s="1"/>
      <c r="I20" s="1"/>
      <c r="J20" s="1"/>
      <c r="K20" s="7"/>
    </row>
    <row r="21" spans="1:11" ht="21" customHeight="1">
      <c r="A21" s="98"/>
      <c r="B21" s="126"/>
      <c r="C21" s="146" t="s">
        <v>33</v>
      </c>
      <c r="D21" s="17" t="s">
        <v>192</v>
      </c>
      <c r="F21" s="1"/>
      <c r="G21" s="1"/>
      <c r="H21" s="1"/>
      <c r="I21" s="1"/>
      <c r="J21" s="1"/>
      <c r="K21" s="7"/>
    </row>
    <row r="22" spans="1:11" ht="21" customHeight="1">
      <c r="A22" s="19" t="s">
        <v>43</v>
      </c>
      <c r="B22" s="125">
        <v>17.41</v>
      </c>
      <c r="C22" s="143">
        <v>33</v>
      </c>
      <c r="F22" s="1"/>
      <c r="G22" s="1"/>
      <c r="H22" s="1"/>
      <c r="I22" s="1"/>
      <c r="J22" s="1"/>
      <c r="K22" s="7"/>
    </row>
    <row r="23" spans="1:11" ht="21" customHeight="1">
      <c r="A23" s="19" t="s">
        <v>44</v>
      </c>
      <c r="B23" s="125">
        <v>17.58</v>
      </c>
      <c r="C23" s="143">
        <v>31</v>
      </c>
      <c r="E23" s="1" t="s">
        <v>193</v>
      </c>
      <c r="F23" s="1"/>
      <c r="G23" s="1"/>
      <c r="H23" s="1"/>
      <c r="I23" s="1"/>
      <c r="J23" s="1"/>
      <c r="K23" s="7"/>
    </row>
    <row r="24" spans="1:11" ht="21" customHeight="1">
      <c r="A24" s="19" t="s">
        <v>45</v>
      </c>
      <c r="B24" s="125">
        <v>24.53</v>
      </c>
      <c r="C24" s="143">
        <v>6</v>
      </c>
      <c r="D24" s="17"/>
      <c r="E24" s="1" t="s">
        <v>194</v>
      </c>
      <c r="F24" s="1"/>
      <c r="G24" s="1"/>
      <c r="H24" s="1"/>
      <c r="I24" s="1"/>
      <c r="J24" s="1"/>
      <c r="K24" s="7"/>
    </row>
    <row r="25" spans="1:11" ht="21" customHeight="1">
      <c r="A25" s="19" t="s">
        <v>46</v>
      </c>
      <c r="B25" s="125">
        <v>22.44</v>
      </c>
      <c r="C25" s="143">
        <v>15</v>
      </c>
      <c r="D25" s="17"/>
      <c r="E25" s="49" t="s">
        <v>195</v>
      </c>
      <c r="F25" s="1"/>
      <c r="G25" s="1"/>
      <c r="H25" s="1"/>
      <c r="I25" s="1"/>
      <c r="J25" s="1"/>
      <c r="K25" s="7"/>
    </row>
    <row r="26" spans="1:11" ht="21" customHeight="1">
      <c r="A26" s="19" t="s">
        <v>47</v>
      </c>
      <c r="B26" s="125">
        <v>25.49</v>
      </c>
      <c r="C26" s="143">
        <v>4</v>
      </c>
      <c r="D26" s="1"/>
      <c r="E26" s="78" t="s">
        <v>196</v>
      </c>
      <c r="F26" s="1"/>
      <c r="G26" s="1"/>
      <c r="H26" s="1"/>
      <c r="I26" s="1"/>
      <c r="J26" s="1"/>
      <c r="K26" s="7"/>
    </row>
    <row r="27" spans="1:11" ht="21" customHeight="1">
      <c r="A27" s="19" t="s">
        <v>48</v>
      </c>
      <c r="B27" s="125">
        <v>26.9</v>
      </c>
      <c r="C27" s="143">
        <v>2</v>
      </c>
      <c r="D27" s="1"/>
      <c r="E27" s="79" t="s">
        <v>179</v>
      </c>
      <c r="F27" s="1"/>
      <c r="G27" s="1"/>
      <c r="H27" s="1"/>
      <c r="I27" s="1"/>
      <c r="J27" s="1"/>
      <c r="K27" s="7"/>
    </row>
    <row r="28" spans="1:11" ht="21" customHeight="1">
      <c r="A28" s="98"/>
      <c r="B28" s="126"/>
      <c r="C28" s="146" t="s">
        <v>33</v>
      </c>
      <c r="D28" s="8"/>
      <c r="E28" s="80"/>
      <c r="F28" s="8"/>
      <c r="G28" s="8"/>
      <c r="H28" s="8"/>
      <c r="I28" s="8"/>
      <c r="J28" s="8"/>
      <c r="K28" s="9"/>
    </row>
    <row r="29" spans="1:11" ht="21" customHeight="1">
      <c r="A29" s="19" t="s">
        <v>49</v>
      </c>
      <c r="B29" s="125">
        <v>23.67</v>
      </c>
      <c r="C29" s="143">
        <v>12</v>
      </c>
      <c r="D29" s="175" t="s">
        <v>92</v>
      </c>
      <c r="E29" s="175"/>
      <c r="F29" s="175"/>
      <c r="G29" s="175"/>
      <c r="H29" s="175"/>
      <c r="I29" s="175"/>
      <c r="J29" s="175"/>
      <c r="K29" s="176"/>
    </row>
    <row r="30" spans="1:11" ht="21" customHeight="1">
      <c r="A30" s="19" t="s">
        <v>50</v>
      </c>
      <c r="B30" s="125">
        <v>24.1</v>
      </c>
      <c r="C30" s="143">
        <v>8</v>
      </c>
      <c r="D30" s="4"/>
      <c r="E30" s="4"/>
      <c r="F30" s="4" t="s">
        <v>197</v>
      </c>
      <c r="G30" s="4"/>
      <c r="H30" s="4"/>
      <c r="I30" s="4"/>
      <c r="J30" s="4"/>
      <c r="K30" s="5"/>
    </row>
    <row r="31" spans="1:11" ht="21" customHeight="1">
      <c r="A31" s="19" t="s">
        <v>51</v>
      </c>
      <c r="B31" s="125">
        <v>27.84</v>
      </c>
      <c r="C31" s="143">
        <v>1</v>
      </c>
      <c r="D31" s="17"/>
      <c r="E31" s="41"/>
      <c r="F31" s="10"/>
      <c r="G31" s="13" t="s">
        <v>180</v>
      </c>
      <c r="H31" s="13" t="s">
        <v>150</v>
      </c>
      <c r="I31" s="13" t="s">
        <v>198</v>
      </c>
      <c r="J31" s="14"/>
      <c r="K31" s="7"/>
    </row>
    <row r="32" spans="1:11" ht="21" customHeight="1">
      <c r="A32" s="19" t="s">
        <v>52</v>
      </c>
      <c r="B32" s="125">
        <v>23.79</v>
      </c>
      <c r="C32" s="143">
        <v>11</v>
      </c>
      <c r="D32" s="17"/>
      <c r="F32" s="16" t="s">
        <v>58</v>
      </c>
      <c r="G32" s="11">
        <v>28.25</v>
      </c>
      <c r="H32" s="11">
        <v>28.78</v>
      </c>
      <c r="I32" s="11">
        <v>26.9</v>
      </c>
      <c r="J32" s="31"/>
      <c r="K32" s="7"/>
    </row>
    <row r="33" spans="1:11" ht="21" customHeight="1">
      <c r="A33" s="19" t="s">
        <v>53</v>
      </c>
      <c r="B33" s="125">
        <v>23.2</v>
      </c>
      <c r="C33" s="143">
        <v>13</v>
      </c>
      <c r="D33" s="17"/>
      <c r="F33" s="12" t="s">
        <v>59</v>
      </c>
      <c r="G33" s="53" t="s">
        <v>181</v>
      </c>
      <c r="H33" s="53" t="s">
        <v>181</v>
      </c>
      <c r="I33" s="53" t="s">
        <v>199</v>
      </c>
      <c r="J33" s="81"/>
      <c r="K33" s="7"/>
    </row>
    <row r="34" spans="1:11" ht="21" customHeight="1">
      <c r="A34" s="19" t="s">
        <v>57</v>
      </c>
      <c r="B34" s="125">
        <v>21.93</v>
      </c>
      <c r="C34" s="143">
        <v>17</v>
      </c>
      <c r="D34" s="17"/>
      <c r="F34" s="13" t="s">
        <v>61</v>
      </c>
      <c r="G34" s="35">
        <v>21.2</v>
      </c>
      <c r="H34" s="35">
        <v>21.05</v>
      </c>
      <c r="I34" s="35">
        <v>19.87</v>
      </c>
      <c r="J34" s="31"/>
      <c r="K34" s="7"/>
    </row>
    <row r="35" spans="1:11" ht="21" customHeight="1">
      <c r="A35" s="98"/>
      <c r="B35" s="126"/>
      <c r="C35" s="146" t="s">
        <v>33</v>
      </c>
      <c r="D35" s="17"/>
      <c r="E35" s="1"/>
      <c r="F35" s="1"/>
      <c r="G35" s="1"/>
      <c r="H35" s="1"/>
      <c r="I35" s="1"/>
      <c r="J35" s="1"/>
      <c r="K35" s="7"/>
    </row>
    <row r="36" spans="1:11" ht="21" customHeight="1">
      <c r="A36" s="19" t="s">
        <v>60</v>
      </c>
      <c r="B36" s="125">
        <v>24.02</v>
      </c>
      <c r="C36" s="143">
        <v>10</v>
      </c>
      <c r="D36" s="17"/>
      <c r="E36" s="1"/>
      <c r="F36" s="1"/>
      <c r="G36" s="1"/>
      <c r="H36" s="1"/>
      <c r="I36" s="1"/>
      <c r="J36" s="1"/>
      <c r="K36" s="7"/>
    </row>
    <row r="37" spans="1:11" ht="21" customHeight="1">
      <c r="A37" s="19" t="s">
        <v>62</v>
      </c>
      <c r="B37" s="125">
        <v>22.62</v>
      </c>
      <c r="C37" s="143">
        <v>14</v>
      </c>
      <c r="D37" s="17"/>
      <c r="E37" s="1"/>
      <c r="F37" s="1"/>
      <c r="G37" s="1"/>
      <c r="H37" s="1"/>
      <c r="I37" s="1"/>
      <c r="J37" s="1"/>
      <c r="K37" s="7"/>
    </row>
    <row r="38" spans="1:11" ht="21" customHeight="1">
      <c r="A38" s="19" t="s">
        <v>63</v>
      </c>
      <c r="B38" s="125">
        <v>20.04</v>
      </c>
      <c r="C38" s="143">
        <v>21</v>
      </c>
      <c r="D38" s="17"/>
      <c r="E38" s="1"/>
      <c r="F38" s="1"/>
      <c r="G38" s="1"/>
      <c r="H38" s="1"/>
      <c r="I38" s="1"/>
      <c r="J38" s="1"/>
      <c r="K38" s="7"/>
    </row>
    <row r="39" spans="1:11" ht="21" customHeight="1">
      <c r="A39" s="19" t="s">
        <v>64</v>
      </c>
      <c r="B39" s="125">
        <v>18.6</v>
      </c>
      <c r="C39" s="143">
        <v>25</v>
      </c>
      <c r="D39" s="17"/>
      <c r="E39" s="1"/>
      <c r="F39" s="1"/>
      <c r="G39" s="1"/>
      <c r="H39" s="1"/>
      <c r="I39" s="1"/>
      <c r="J39" s="1"/>
      <c r="K39" s="7"/>
    </row>
    <row r="40" spans="1:11" ht="21" customHeight="1">
      <c r="A40" s="19" t="s">
        <v>65</v>
      </c>
      <c r="B40" s="125">
        <v>22.02</v>
      </c>
      <c r="C40" s="143">
        <v>16</v>
      </c>
      <c r="D40" s="17"/>
      <c r="E40" s="1"/>
      <c r="F40" s="1"/>
      <c r="G40" s="1"/>
      <c r="H40" s="1"/>
      <c r="I40" s="1"/>
      <c r="J40" s="1"/>
      <c r="K40" s="7"/>
    </row>
    <row r="41" spans="1:11" ht="21" customHeight="1">
      <c r="A41" s="19" t="s">
        <v>66</v>
      </c>
      <c r="B41" s="125">
        <v>18.23</v>
      </c>
      <c r="C41" s="143">
        <v>29</v>
      </c>
      <c r="D41" s="17"/>
      <c r="E41" s="1"/>
      <c r="F41" s="1"/>
      <c r="G41" s="1"/>
      <c r="H41" s="1"/>
      <c r="I41" s="1"/>
      <c r="J41" s="1"/>
      <c r="K41" s="7"/>
    </row>
    <row r="42" spans="1:11" ht="21" customHeight="1">
      <c r="A42" s="98"/>
      <c r="B42" s="126"/>
      <c r="C42" s="146" t="s">
        <v>33</v>
      </c>
      <c r="D42" s="17"/>
      <c r="E42" s="1"/>
      <c r="F42" s="1"/>
      <c r="G42" s="1"/>
      <c r="H42" s="1"/>
      <c r="I42" s="1"/>
      <c r="J42" s="1"/>
      <c r="K42" s="7"/>
    </row>
    <row r="43" spans="1:11" ht="21" customHeight="1">
      <c r="A43" s="19" t="s">
        <v>67</v>
      </c>
      <c r="B43" s="125">
        <v>17.37</v>
      </c>
      <c r="C43" s="143">
        <v>34</v>
      </c>
      <c r="D43" s="17"/>
      <c r="E43" s="1"/>
      <c r="F43" s="1"/>
      <c r="G43" s="1"/>
      <c r="H43" s="1"/>
      <c r="I43" s="1"/>
      <c r="J43" s="1"/>
      <c r="K43" s="7"/>
    </row>
    <row r="44" spans="1:11" ht="21" customHeight="1">
      <c r="A44" s="19" t="s">
        <v>68</v>
      </c>
      <c r="B44" s="125">
        <v>19.82</v>
      </c>
      <c r="C44" s="143">
        <v>22</v>
      </c>
      <c r="D44" s="17" t="s">
        <v>33</v>
      </c>
      <c r="E44" s="1"/>
      <c r="F44" s="1"/>
      <c r="G44" s="1"/>
      <c r="H44" s="1"/>
      <c r="I44" s="1"/>
      <c r="J44" s="1"/>
      <c r="K44" s="7"/>
    </row>
    <row r="45" spans="1:11" ht="21" customHeight="1">
      <c r="A45" s="19" t="s">
        <v>69</v>
      </c>
      <c r="B45" s="125">
        <v>20.26</v>
      </c>
      <c r="C45" s="143">
        <v>20</v>
      </c>
      <c r="D45" s="17"/>
      <c r="E45" s="1"/>
      <c r="F45" s="1"/>
      <c r="G45" s="1"/>
      <c r="H45" s="1"/>
      <c r="I45" s="1"/>
      <c r="J45" s="1"/>
      <c r="K45" s="7"/>
    </row>
    <row r="46" spans="1:11" ht="21" customHeight="1">
      <c r="A46" s="19" t="s">
        <v>70</v>
      </c>
      <c r="B46" s="125">
        <v>18.44</v>
      </c>
      <c r="C46" s="143">
        <v>27</v>
      </c>
      <c r="D46" s="17"/>
      <c r="E46" s="1"/>
      <c r="F46" s="1"/>
      <c r="G46" s="1"/>
      <c r="H46" s="1"/>
      <c r="I46" s="1"/>
      <c r="J46" s="1"/>
      <c r="K46" s="7"/>
    </row>
    <row r="47" spans="1:11" ht="21" customHeight="1">
      <c r="A47" s="19" t="s">
        <v>71</v>
      </c>
      <c r="B47" s="125">
        <v>16.96</v>
      </c>
      <c r="C47" s="143">
        <v>37</v>
      </c>
      <c r="D47" s="17"/>
      <c r="E47" s="1"/>
      <c r="F47" s="1"/>
      <c r="G47" s="1"/>
      <c r="H47" s="1"/>
      <c r="I47" s="1"/>
      <c r="J47" s="1"/>
      <c r="K47" s="7"/>
    </row>
    <row r="48" spans="1:11" ht="21" customHeight="1">
      <c r="A48" s="19" t="s">
        <v>72</v>
      </c>
      <c r="B48" s="125">
        <v>18.45</v>
      </c>
      <c r="C48" s="143">
        <v>26</v>
      </c>
      <c r="D48" s="17"/>
      <c r="E48" s="1"/>
      <c r="F48" s="1"/>
      <c r="G48" s="1"/>
      <c r="H48" s="1"/>
      <c r="I48" s="1"/>
      <c r="J48" s="1"/>
      <c r="K48" s="7"/>
    </row>
    <row r="49" spans="1:11" ht="21" customHeight="1">
      <c r="A49" s="98"/>
      <c r="B49" s="126"/>
      <c r="C49" s="146" t="s">
        <v>33</v>
      </c>
      <c r="D49" s="17"/>
      <c r="E49" s="1"/>
      <c r="F49" s="1"/>
      <c r="G49" s="1"/>
      <c r="H49" s="1"/>
      <c r="I49" s="1"/>
      <c r="J49" s="1"/>
      <c r="K49" s="7"/>
    </row>
    <row r="50" spans="1:11" ht="21" customHeight="1">
      <c r="A50" s="19" t="s">
        <v>73</v>
      </c>
      <c r="B50" s="125">
        <v>19.78</v>
      </c>
      <c r="C50" s="143">
        <v>23</v>
      </c>
      <c r="D50" s="8"/>
      <c r="E50" s="8"/>
      <c r="F50" s="8"/>
      <c r="G50" s="8"/>
      <c r="H50" s="8"/>
      <c r="I50" s="8"/>
      <c r="J50" s="8"/>
      <c r="K50" s="9"/>
    </row>
    <row r="51" spans="1:11" ht="21" customHeight="1">
      <c r="A51" s="19" t="s">
        <v>74</v>
      </c>
      <c r="B51" s="125">
        <v>18.14</v>
      </c>
      <c r="C51" s="143">
        <v>30</v>
      </c>
      <c r="D51" s="175" t="s">
        <v>91</v>
      </c>
      <c r="E51" s="175"/>
      <c r="F51" s="175"/>
      <c r="G51" s="175"/>
      <c r="H51" s="175"/>
      <c r="I51" s="175"/>
      <c r="J51" s="175"/>
      <c r="K51" s="176"/>
    </row>
    <row r="52" spans="1:11" ht="21" customHeight="1">
      <c r="A52" s="19" t="s">
        <v>75</v>
      </c>
      <c r="B52" s="125">
        <v>15.63</v>
      </c>
      <c r="C52" s="143">
        <v>43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19" t="s">
        <v>76</v>
      </c>
      <c r="B53" s="125">
        <v>15.41</v>
      </c>
      <c r="C53" s="143">
        <v>44</v>
      </c>
      <c r="D53" s="17"/>
      <c r="E53" s="1"/>
      <c r="F53" s="1" t="s">
        <v>200</v>
      </c>
      <c r="G53" s="1"/>
      <c r="H53" s="1"/>
      <c r="I53" s="1"/>
      <c r="J53" s="1"/>
      <c r="K53" s="7"/>
    </row>
    <row r="54" spans="1:11" ht="21" customHeight="1">
      <c r="A54" s="19" t="s">
        <v>77</v>
      </c>
      <c r="B54" s="125">
        <v>18.37</v>
      </c>
      <c r="C54" s="143">
        <v>28</v>
      </c>
      <c r="D54" s="17"/>
      <c r="E54" s="1"/>
      <c r="F54" s="1"/>
      <c r="G54" s="1"/>
      <c r="H54" s="43" t="s">
        <v>201</v>
      </c>
      <c r="I54" s="1"/>
      <c r="J54" s="42" t="s">
        <v>202</v>
      </c>
      <c r="K54" s="7"/>
    </row>
    <row r="55" spans="1:11" ht="21" customHeight="1">
      <c r="A55" s="19" t="s">
        <v>78</v>
      </c>
      <c r="B55" s="125">
        <v>16</v>
      </c>
      <c r="C55" s="143">
        <v>41</v>
      </c>
      <c r="D55" s="17"/>
      <c r="E55" s="82" t="s">
        <v>203</v>
      </c>
      <c r="F55" t="s">
        <v>130</v>
      </c>
      <c r="G55" s="83">
        <v>88.03</v>
      </c>
      <c r="H55" s="82" t="s">
        <v>204</v>
      </c>
      <c r="I55" t="s">
        <v>127</v>
      </c>
      <c r="J55" s="83">
        <v>83.68</v>
      </c>
      <c r="K55" s="7"/>
    </row>
    <row r="56" spans="1:11" ht="21" customHeight="1">
      <c r="A56" s="98"/>
      <c r="B56" s="126"/>
      <c r="C56" s="146" t="s">
        <v>33</v>
      </c>
      <c r="D56" s="17"/>
      <c r="E56" s="73">
        <v>2</v>
      </c>
      <c r="F56" t="s">
        <v>98</v>
      </c>
      <c r="G56" s="83">
        <v>84.57</v>
      </c>
      <c r="H56" s="73">
        <v>7</v>
      </c>
      <c r="I56" t="s">
        <v>125</v>
      </c>
      <c r="J56" s="83">
        <v>83.41</v>
      </c>
      <c r="K56" s="7"/>
    </row>
    <row r="57" spans="1:11" ht="21" customHeight="1">
      <c r="A57" s="19" t="s">
        <v>79</v>
      </c>
      <c r="B57" s="125">
        <v>16.41</v>
      </c>
      <c r="C57" s="143">
        <v>39</v>
      </c>
      <c r="D57" s="17"/>
      <c r="E57" s="73">
        <v>3</v>
      </c>
      <c r="F57" t="s">
        <v>124</v>
      </c>
      <c r="G57" s="83">
        <v>84.42</v>
      </c>
      <c r="H57" s="73">
        <v>8</v>
      </c>
      <c r="I57" t="s">
        <v>126</v>
      </c>
      <c r="J57" s="83">
        <v>82.97</v>
      </c>
      <c r="K57" s="7"/>
    </row>
    <row r="58" spans="1:11" ht="21" customHeight="1">
      <c r="A58" s="19" t="s">
        <v>80</v>
      </c>
      <c r="B58" s="125">
        <v>15.67</v>
      </c>
      <c r="C58" s="143">
        <v>42</v>
      </c>
      <c r="D58" s="17"/>
      <c r="E58" s="73">
        <v>4</v>
      </c>
      <c r="F58" t="s">
        <v>97</v>
      </c>
      <c r="G58" s="83">
        <v>84.06</v>
      </c>
      <c r="H58" s="73">
        <v>9</v>
      </c>
      <c r="I58" t="s">
        <v>119</v>
      </c>
      <c r="J58" s="83">
        <v>82.7</v>
      </c>
      <c r="K58" s="7"/>
    </row>
    <row r="59" spans="1:11" ht="21" customHeight="1">
      <c r="A59" s="19" t="s">
        <v>81</v>
      </c>
      <c r="B59" s="125">
        <v>17.15</v>
      </c>
      <c r="C59" s="143">
        <v>36</v>
      </c>
      <c r="D59" s="17"/>
      <c r="E59" s="73">
        <v>5</v>
      </c>
      <c r="F59" t="s">
        <v>123</v>
      </c>
      <c r="G59" s="83">
        <v>83.88</v>
      </c>
      <c r="H59" s="73">
        <v>10</v>
      </c>
      <c r="I59" t="s">
        <v>105</v>
      </c>
      <c r="J59" s="83">
        <v>82.55</v>
      </c>
      <c r="K59" s="7"/>
    </row>
    <row r="60" spans="1:11" ht="21" customHeight="1">
      <c r="A60" s="19" t="s">
        <v>82</v>
      </c>
      <c r="B60" s="125">
        <v>16.34</v>
      </c>
      <c r="C60" s="143">
        <v>40</v>
      </c>
      <c r="D60" s="17"/>
      <c r="E60" s="73"/>
      <c r="F60" s="44"/>
      <c r="G60" s="84"/>
      <c r="H60" s="64"/>
      <c r="I60" s="44"/>
      <c r="J60" s="84"/>
      <c r="K60" s="7"/>
    </row>
    <row r="61" spans="1:11" ht="21" customHeight="1">
      <c r="A61" s="19" t="s">
        <v>83</v>
      </c>
      <c r="B61" s="125">
        <v>11.7</v>
      </c>
      <c r="C61" s="143">
        <v>47</v>
      </c>
      <c r="D61" s="17"/>
      <c r="E61" s="73">
        <v>46</v>
      </c>
      <c r="F61" s="44" t="s">
        <v>157</v>
      </c>
      <c r="G61" s="84">
        <v>72.83</v>
      </c>
      <c r="H61" s="56"/>
      <c r="I61" s="44" t="s">
        <v>96</v>
      </c>
      <c r="J61" s="84">
        <v>79.79</v>
      </c>
      <c r="K61" s="7"/>
    </row>
    <row r="62" spans="1:11" ht="21" customHeight="1">
      <c r="A62" s="20"/>
      <c r="B62" s="128"/>
      <c r="C62" s="147"/>
      <c r="D62" s="8"/>
      <c r="E62" s="74"/>
      <c r="F62" s="8"/>
      <c r="G62" s="8"/>
      <c r="H62" s="8"/>
      <c r="I62" s="8"/>
      <c r="J62" s="8"/>
      <c r="K62" s="9"/>
    </row>
  </sheetData>
  <mergeCells count="8"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5" customWidth="1"/>
    <col min="3" max="3" width="8.5390625" style="134" customWidth="1"/>
    <col min="4" max="4" width="3.5390625" style="1" customWidth="1"/>
    <col min="5" max="10" width="9.1484375" style="1" customWidth="1"/>
    <col min="11" max="11" width="3.609375" style="1" customWidth="1"/>
    <col min="12" max="13" width="10.69140625" style="28" customWidth="1"/>
    <col min="14" max="14" width="10.69140625" style="95" customWidth="1"/>
    <col min="15" max="16384" width="10.69140625" style="28" customWidth="1"/>
  </cols>
  <sheetData>
    <row r="1" spans="1:8" ht="28.5">
      <c r="A1" s="2" t="s">
        <v>143</v>
      </c>
      <c r="B1" s="1"/>
      <c r="H1" s="2"/>
    </row>
    <row r="2" spans="2:8" ht="21" customHeight="1">
      <c r="B2" s="3"/>
      <c r="C2" s="135"/>
      <c r="H2" s="17"/>
    </row>
    <row r="3" spans="1:3" ht="21" customHeight="1">
      <c r="A3" s="22" t="s">
        <v>207</v>
      </c>
      <c r="B3" s="23"/>
      <c r="C3" s="136"/>
    </row>
    <row r="4" spans="1:11" ht="21" customHeight="1">
      <c r="A4" s="10" t="s">
        <v>28</v>
      </c>
      <c r="B4" s="50" t="s">
        <v>208</v>
      </c>
      <c r="C4" s="133" t="s">
        <v>95</v>
      </c>
      <c r="D4" s="175" t="s">
        <v>94</v>
      </c>
      <c r="E4" s="175"/>
      <c r="F4" s="175"/>
      <c r="G4" s="175"/>
      <c r="H4" s="175"/>
      <c r="I4" s="175"/>
      <c r="J4" s="175"/>
      <c r="K4" s="176"/>
    </row>
    <row r="5" spans="1:11" ht="21" customHeight="1">
      <c r="A5" s="46"/>
      <c r="B5" s="129" t="s">
        <v>209</v>
      </c>
      <c r="C5" s="145"/>
      <c r="D5" s="17" t="s">
        <v>210</v>
      </c>
      <c r="E5" s="17"/>
      <c r="F5" s="17"/>
      <c r="G5" s="66" t="s">
        <v>205</v>
      </c>
      <c r="H5" s="17"/>
      <c r="I5" s="17"/>
      <c r="J5" s="17"/>
      <c r="K5" s="7"/>
    </row>
    <row r="6" spans="1:11" ht="21" customHeight="1">
      <c r="A6" s="19" t="s">
        <v>84</v>
      </c>
      <c r="B6" s="105">
        <v>61.98</v>
      </c>
      <c r="C6" s="143"/>
      <c r="D6" s="17" t="s">
        <v>211</v>
      </c>
      <c r="F6" s="63" t="s">
        <v>212</v>
      </c>
      <c r="I6" s="43" t="s">
        <v>213</v>
      </c>
      <c r="K6" s="7"/>
    </row>
    <row r="7" spans="1:11" ht="21" customHeight="1">
      <c r="A7" s="33"/>
      <c r="B7" s="130"/>
      <c r="C7" s="144"/>
      <c r="D7" s="17"/>
      <c r="E7" s="44" t="s">
        <v>135</v>
      </c>
      <c r="F7" s="185">
        <v>32926</v>
      </c>
      <c r="G7" s="185"/>
      <c r="H7" s="185">
        <v>50555</v>
      </c>
      <c r="I7" s="185"/>
      <c r="K7" s="7"/>
    </row>
    <row r="8" spans="1:11" ht="21" customHeight="1">
      <c r="A8" s="34" t="s">
        <v>29</v>
      </c>
      <c r="B8" s="107">
        <v>60.24</v>
      </c>
      <c r="C8" s="137">
        <v>42</v>
      </c>
      <c r="D8" s="17"/>
      <c r="E8" s="44" t="s">
        <v>133</v>
      </c>
      <c r="F8" s="185">
        <v>3804505</v>
      </c>
      <c r="G8" s="185"/>
      <c r="H8" s="185">
        <v>6138312</v>
      </c>
      <c r="I8" s="185"/>
      <c r="K8" s="7"/>
    </row>
    <row r="9" spans="1:11" ht="21" customHeight="1">
      <c r="A9" s="46" t="s">
        <v>30</v>
      </c>
      <c r="B9" s="108">
        <v>64.61</v>
      </c>
      <c r="C9" s="145">
        <v>15</v>
      </c>
      <c r="D9" s="8"/>
      <c r="E9" s="8" t="s">
        <v>33</v>
      </c>
      <c r="F9" s="8" t="s">
        <v>33</v>
      </c>
      <c r="G9" s="8"/>
      <c r="H9" s="8"/>
      <c r="I9" s="8"/>
      <c r="J9" s="8"/>
      <c r="K9" s="9"/>
    </row>
    <row r="10" spans="1:11" ht="21" customHeight="1">
      <c r="A10" s="19" t="s">
        <v>31</v>
      </c>
      <c r="B10" s="105">
        <v>63.23</v>
      </c>
      <c r="C10" s="143">
        <v>27</v>
      </c>
      <c r="D10" s="175" t="s">
        <v>151</v>
      </c>
      <c r="E10" s="175"/>
      <c r="F10" s="175"/>
      <c r="G10" s="175"/>
      <c r="H10" s="175"/>
      <c r="I10" s="175"/>
      <c r="J10" s="175"/>
      <c r="K10" s="176"/>
    </row>
    <row r="11" spans="1:11" ht="21" customHeight="1">
      <c r="A11" s="19" t="s">
        <v>32</v>
      </c>
      <c r="B11" s="105">
        <v>60.25</v>
      </c>
      <c r="C11" s="143">
        <v>41</v>
      </c>
      <c r="D11" s="4"/>
      <c r="E11" s="4" t="s">
        <v>33</v>
      </c>
      <c r="F11" s="4" t="s">
        <v>33</v>
      </c>
      <c r="G11" s="4"/>
      <c r="H11" s="4"/>
      <c r="I11" s="4"/>
      <c r="J11" s="4"/>
      <c r="K11" s="5"/>
    </row>
    <row r="12" spans="1:11" ht="21" customHeight="1">
      <c r="A12" s="19" t="s">
        <v>34</v>
      </c>
      <c r="B12" s="105">
        <v>65.6</v>
      </c>
      <c r="C12" s="143">
        <v>8</v>
      </c>
      <c r="D12" s="17" t="s">
        <v>214</v>
      </c>
      <c r="K12" s="7"/>
    </row>
    <row r="13" spans="1:11" ht="21" customHeight="1">
      <c r="A13" s="19" t="s">
        <v>35</v>
      </c>
      <c r="B13" s="105">
        <v>66.15</v>
      </c>
      <c r="C13" s="143">
        <v>6</v>
      </c>
      <c r="D13" s="1" t="s">
        <v>93</v>
      </c>
      <c r="K13" s="7"/>
    </row>
    <row r="14" spans="1:11" ht="21" customHeight="1">
      <c r="A14" s="98" t="s">
        <v>36</v>
      </c>
      <c r="B14" s="109"/>
      <c r="C14" s="146" t="s">
        <v>36</v>
      </c>
      <c r="D14" s="17"/>
      <c r="K14" s="7"/>
    </row>
    <row r="15" spans="1:11" ht="21" customHeight="1">
      <c r="A15" s="19" t="s">
        <v>37</v>
      </c>
      <c r="B15" s="105">
        <v>63.36</v>
      </c>
      <c r="C15" s="143">
        <v>24</v>
      </c>
      <c r="D15" s="17" t="s">
        <v>215</v>
      </c>
      <c r="K15" s="7"/>
    </row>
    <row r="16" spans="1:11" ht="21" customHeight="1">
      <c r="A16" s="19" t="s">
        <v>38</v>
      </c>
      <c r="B16" s="105">
        <v>61.33</v>
      </c>
      <c r="C16" s="143">
        <v>37</v>
      </c>
      <c r="K16" s="7"/>
    </row>
    <row r="17" spans="1:11" ht="21" customHeight="1">
      <c r="A17" s="19" t="s">
        <v>39</v>
      </c>
      <c r="B17" s="105">
        <v>63.64</v>
      </c>
      <c r="C17" s="143">
        <v>22</v>
      </c>
      <c r="D17" s="17" t="s">
        <v>216</v>
      </c>
      <c r="K17" s="7"/>
    </row>
    <row r="18" spans="1:11" ht="21" customHeight="1">
      <c r="A18" s="19" t="s">
        <v>40</v>
      </c>
      <c r="B18" s="105">
        <v>64.45</v>
      </c>
      <c r="C18" s="143">
        <v>18</v>
      </c>
      <c r="D18" s="1" t="s">
        <v>217</v>
      </c>
      <c r="K18" s="7"/>
    </row>
    <row r="19" spans="1:11" ht="21" customHeight="1">
      <c r="A19" s="19" t="s">
        <v>41</v>
      </c>
      <c r="B19" s="105">
        <v>60.79</v>
      </c>
      <c r="C19" s="143">
        <v>40</v>
      </c>
      <c r="D19" s="17"/>
      <c r="K19" s="7"/>
    </row>
    <row r="20" spans="1:11" ht="21" customHeight="1">
      <c r="A20" s="19" t="s">
        <v>42</v>
      </c>
      <c r="B20" s="105">
        <v>59.57</v>
      </c>
      <c r="C20" s="143">
        <v>45</v>
      </c>
      <c r="D20" s="17"/>
      <c r="K20" s="7"/>
    </row>
    <row r="21" spans="1:11" ht="21" customHeight="1">
      <c r="A21" s="98"/>
      <c r="B21" s="109"/>
      <c r="C21" s="146" t="s">
        <v>33</v>
      </c>
      <c r="K21" s="7"/>
    </row>
    <row r="22" spans="1:11" ht="21" customHeight="1">
      <c r="A22" s="19" t="s">
        <v>43</v>
      </c>
      <c r="B22" s="105">
        <v>58.41</v>
      </c>
      <c r="C22" s="143">
        <v>47</v>
      </c>
      <c r="D22" s="17"/>
      <c r="K22" s="7"/>
    </row>
    <row r="23" spans="1:11" ht="21" customHeight="1">
      <c r="A23" s="19" t="s">
        <v>44</v>
      </c>
      <c r="B23" s="105">
        <v>58.55</v>
      </c>
      <c r="C23" s="143">
        <v>46</v>
      </c>
      <c r="D23" s="17"/>
      <c r="K23" s="7"/>
    </row>
    <row r="24" spans="1:11" ht="21" customHeight="1">
      <c r="A24" s="19" t="s">
        <v>45</v>
      </c>
      <c r="B24" s="105">
        <v>64.72</v>
      </c>
      <c r="C24" s="143">
        <v>14</v>
      </c>
      <c r="D24" s="17"/>
      <c r="K24" s="7"/>
    </row>
    <row r="25" spans="1:11" ht="21" customHeight="1">
      <c r="A25" s="19" t="s">
        <v>46</v>
      </c>
      <c r="B25" s="105">
        <v>63.09</v>
      </c>
      <c r="C25" s="143">
        <v>29</v>
      </c>
      <c r="D25" s="17"/>
      <c r="K25" s="7"/>
    </row>
    <row r="26" spans="1:11" ht="21" customHeight="1">
      <c r="A26" s="19" t="s">
        <v>47</v>
      </c>
      <c r="B26" s="105">
        <v>64.51</v>
      </c>
      <c r="C26" s="143">
        <v>16</v>
      </c>
      <c r="K26" s="7"/>
    </row>
    <row r="27" spans="1:11" ht="21" customHeight="1">
      <c r="A27" s="19" t="s">
        <v>48</v>
      </c>
      <c r="B27" s="105">
        <v>65.13</v>
      </c>
      <c r="C27" s="143">
        <v>9</v>
      </c>
      <c r="K27" s="7"/>
    </row>
    <row r="28" spans="1:11" ht="21" customHeight="1">
      <c r="A28" s="98"/>
      <c r="B28" s="109"/>
      <c r="C28" s="146" t="s">
        <v>33</v>
      </c>
      <c r="D28" s="8"/>
      <c r="E28" s="8"/>
      <c r="F28" s="8"/>
      <c r="G28" s="8"/>
      <c r="H28" s="8"/>
      <c r="I28" s="8"/>
      <c r="J28" s="8"/>
      <c r="K28" s="9"/>
    </row>
    <row r="29" spans="1:11" ht="21" customHeight="1">
      <c r="A29" s="19" t="s">
        <v>49</v>
      </c>
      <c r="B29" s="105">
        <v>67.4</v>
      </c>
      <c r="C29" s="143">
        <v>3</v>
      </c>
      <c r="D29" s="175" t="s">
        <v>218</v>
      </c>
      <c r="E29" s="175"/>
      <c r="F29" s="175"/>
      <c r="G29" s="175"/>
      <c r="H29" s="175"/>
      <c r="I29" s="175"/>
      <c r="J29" s="175"/>
      <c r="K29" s="176"/>
    </row>
    <row r="30" spans="1:11" ht="21" customHeight="1">
      <c r="A30" s="19" t="s">
        <v>50</v>
      </c>
      <c r="B30" s="105">
        <v>65.12</v>
      </c>
      <c r="C30" s="143">
        <v>10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19" t="s">
        <v>51</v>
      </c>
      <c r="B31" s="105">
        <v>64.87</v>
      </c>
      <c r="C31" s="143">
        <v>13</v>
      </c>
      <c r="D31" s="17"/>
      <c r="F31" s="10"/>
      <c r="G31" s="13" t="s">
        <v>180</v>
      </c>
      <c r="H31" s="13" t="s">
        <v>150</v>
      </c>
      <c r="I31" s="13" t="s">
        <v>219</v>
      </c>
      <c r="J31" s="14"/>
      <c r="K31" s="7"/>
    </row>
    <row r="32" spans="1:11" ht="21" customHeight="1">
      <c r="A32" s="19" t="s">
        <v>52</v>
      </c>
      <c r="B32" s="105">
        <v>63.31</v>
      </c>
      <c r="C32" s="143">
        <v>26</v>
      </c>
      <c r="D32" s="17"/>
      <c r="F32" s="16" t="s">
        <v>58</v>
      </c>
      <c r="G32" s="11">
        <v>65.71</v>
      </c>
      <c r="H32" s="11">
        <v>65.98</v>
      </c>
      <c r="I32" s="11">
        <v>65.13</v>
      </c>
      <c r="J32" s="65"/>
      <c r="K32" s="7"/>
    </row>
    <row r="33" spans="1:11" ht="21" customHeight="1">
      <c r="A33" s="19" t="s">
        <v>53</v>
      </c>
      <c r="B33" s="105">
        <v>59.78</v>
      </c>
      <c r="C33" s="143">
        <v>44</v>
      </c>
      <c r="D33" s="17"/>
      <c r="F33" s="12" t="s">
        <v>59</v>
      </c>
      <c r="G33" s="53" t="s">
        <v>90</v>
      </c>
      <c r="H33" s="53" t="s">
        <v>206</v>
      </c>
      <c r="I33" s="53" t="s">
        <v>220</v>
      </c>
      <c r="J33" s="36"/>
      <c r="K33" s="7"/>
    </row>
    <row r="34" spans="1:11" ht="21" customHeight="1">
      <c r="A34" s="19" t="s">
        <v>57</v>
      </c>
      <c r="B34" s="105">
        <v>63.55</v>
      </c>
      <c r="C34" s="143">
        <v>23</v>
      </c>
      <c r="D34" s="17"/>
      <c r="F34" s="13" t="s">
        <v>61</v>
      </c>
      <c r="G34" s="35">
        <v>62.65</v>
      </c>
      <c r="H34" s="35">
        <v>62.98</v>
      </c>
      <c r="I34" s="35">
        <v>61.98</v>
      </c>
      <c r="J34" s="65"/>
      <c r="K34" s="7"/>
    </row>
    <row r="35" spans="1:11" ht="21" customHeight="1">
      <c r="A35" s="98"/>
      <c r="B35" s="109"/>
      <c r="C35" s="146" t="s">
        <v>33</v>
      </c>
      <c r="D35" s="17"/>
      <c r="K35" s="7"/>
    </row>
    <row r="36" spans="1:11" ht="21" customHeight="1">
      <c r="A36" s="19" t="s">
        <v>60</v>
      </c>
      <c r="B36" s="105">
        <v>62.33</v>
      </c>
      <c r="C36" s="143">
        <v>33</v>
      </c>
      <c r="D36" s="17"/>
      <c r="K36" s="7"/>
    </row>
    <row r="37" spans="1:11" ht="21" customHeight="1">
      <c r="A37" s="19" t="s">
        <v>62</v>
      </c>
      <c r="B37" s="105">
        <v>66.11</v>
      </c>
      <c r="C37" s="143">
        <v>7</v>
      </c>
      <c r="D37" s="17"/>
      <c r="K37" s="7"/>
    </row>
    <row r="38" spans="1:11" ht="21" customHeight="1">
      <c r="A38" s="19" t="s">
        <v>63</v>
      </c>
      <c r="B38" s="105">
        <v>61.28</v>
      </c>
      <c r="C38" s="143">
        <v>39</v>
      </c>
      <c r="D38" s="17"/>
      <c r="K38" s="7"/>
    </row>
    <row r="39" spans="1:11" ht="21" customHeight="1">
      <c r="A39" s="19" t="s">
        <v>64</v>
      </c>
      <c r="B39" s="105">
        <v>62.27</v>
      </c>
      <c r="C39" s="143">
        <v>34</v>
      </c>
      <c r="D39" s="17"/>
      <c r="K39" s="7"/>
    </row>
    <row r="40" spans="1:11" ht="21" customHeight="1">
      <c r="A40" s="19" t="s">
        <v>65</v>
      </c>
      <c r="B40" s="105">
        <v>63.19</v>
      </c>
      <c r="C40" s="143">
        <v>28</v>
      </c>
      <c r="D40" s="17"/>
      <c r="K40" s="7"/>
    </row>
    <row r="41" spans="1:11" ht="21" customHeight="1">
      <c r="A41" s="19" t="s">
        <v>66</v>
      </c>
      <c r="B41" s="105">
        <v>69.13</v>
      </c>
      <c r="C41" s="143">
        <v>1</v>
      </c>
      <c r="D41" s="17"/>
      <c r="K41" s="7"/>
    </row>
    <row r="42" spans="1:11" ht="21" customHeight="1">
      <c r="A42" s="98"/>
      <c r="B42" s="109"/>
      <c r="C42" s="146" t="s">
        <v>33</v>
      </c>
      <c r="D42" s="17"/>
      <c r="K42" s="7"/>
    </row>
    <row r="43" spans="1:11" ht="21" customHeight="1">
      <c r="A43" s="19" t="s">
        <v>67</v>
      </c>
      <c r="B43" s="105">
        <v>62.5</v>
      </c>
      <c r="C43" s="143">
        <v>32</v>
      </c>
      <c r="D43" s="17"/>
      <c r="K43" s="7"/>
    </row>
    <row r="44" spans="1:11" ht="21" customHeight="1">
      <c r="A44" s="19" t="s">
        <v>68</v>
      </c>
      <c r="B44" s="105">
        <v>65.1</v>
      </c>
      <c r="C44" s="143">
        <v>11</v>
      </c>
      <c r="D44" s="17" t="s">
        <v>33</v>
      </c>
      <c r="K44" s="7"/>
    </row>
    <row r="45" spans="1:11" ht="21" customHeight="1">
      <c r="A45" s="19" t="s">
        <v>69</v>
      </c>
      <c r="B45" s="105">
        <v>61.44</v>
      </c>
      <c r="C45" s="143">
        <v>36</v>
      </c>
      <c r="D45" s="17"/>
      <c r="K45" s="7"/>
    </row>
    <row r="46" spans="1:11" ht="21" customHeight="1">
      <c r="A46" s="19" t="s">
        <v>70</v>
      </c>
      <c r="B46" s="105">
        <v>61.29</v>
      </c>
      <c r="C46" s="143">
        <v>38</v>
      </c>
      <c r="D46" s="17"/>
      <c r="K46" s="7"/>
    </row>
    <row r="47" spans="1:11" ht="21" customHeight="1">
      <c r="A47" s="19" t="s">
        <v>71</v>
      </c>
      <c r="B47" s="105">
        <v>62.88</v>
      </c>
      <c r="C47" s="143">
        <v>31</v>
      </c>
      <c r="D47" s="17"/>
      <c r="K47" s="7"/>
    </row>
    <row r="48" spans="1:11" ht="21" customHeight="1">
      <c r="A48" s="19" t="s">
        <v>72</v>
      </c>
      <c r="B48" s="105">
        <v>66.41</v>
      </c>
      <c r="C48" s="143">
        <v>5</v>
      </c>
      <c r="D48" s="17"/>
      <c r="K48" s="7"/>
    </row>
    <row r="49" spans="1:11" ht="21" customHeight="1">
      <c r="A49" s="98"/>
      <c r="B49" s="109"/>
      <c r="C49" s="146" t="s">
        <v>33</v>
      </c>
      <c r="D49" s="17"/>
      <c r="K49" s="7"/>
    </row>
    <row r="50" spans="1:11" ht="21" customHeight="1">
      <c r="A50" s="19" t="s">
        <v>73</v>
      </c>
      <c r="B50" s="105">
        <v>63.32</v>
      </c>
      <c r="C50" s="143">
        <v>25</v>
      </c>
      <c r="D50" s="8"/>
      <c r="E50" s="8"/>
      <c r="F50" s="8"/>
      <c r="G50" s="8"/>
      <c r="H50" s="8"/>
      <c r="I50" s="8"/>
      <c r="J50" s="8"/>
      <c r="K50" s="9"/>
    </row>
    <row r="51" spans="1:11" ht="21" customHeight="1">
      <c r="A51" s="19" t="s">
        <v>74</v>
      </c>
      <c r="B51" s="105">
        <v>64.51</v>
      </c>
      <c r="C51" s="143">
        <v>16</v>
      </c>
      <c r="D51" s="175" t="s">
        <v>221</v>
      </c>
      <c r="E51" s="175"/>
      <c r="F51" s="175"/>
      <c r="G51" s="175"/>
      <c r="H51" s="175"/>
      <c r="I51" s="175"/>
      <c r="J51" s="175"/>
      <c r="K51" s="176"/>
    </row>
    <row r="52" spans="1:11" ht="21" customHeight="1">
      <c r="A52" s="19" t="s">
        <v>75</v>
      </c>
      <c r="B52" s="105">
        <v>67.24</v>
      </c>
      <c r="C52" s="143">
        <v>4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19" t="s">
        <v>76</v>
      </c>
      <c r="B53" s="105">
        <v>60.17</v>
      </c>
      <c r="C53" s="143">
        <v>43</v>
      </c>
      <c r="D53" s="17"/>
      <c r="F53" s="1" t="s">
        <v>222</v>
      </c>
      <c r="K53" s="7"/>
    </row>
    <row r="54" spans="1:11" ht="21" customHeight="1">
      <c r="A54" s="19" t="s">
        <v>77</v>
      </c>
      <c r="B54" s="105">
        <v>62.9</v>
      </c>
      <c r="C54" s="143">
        <v>30</v>
      </c>
      <c r="D54" s="17"/>
      <c r="H54" s="43" t="s">
        <v>201</v>
      </c>
      <c r="J54" s="42" t="s">
        <v>202</v>
      </c>
      <c r="K54" s="7"/>
    </row>
    <row r="55" spans="1:11" ht="21" customHeight="1">
      <c r="A55" s="19" t="s">
        <v>78</v>
      </c>
      <c r="B55" s="105">
        <v>64.29</v>
      </c>
      <c r="C55" s="143">
        <v>20</v>
      </c>
      <c r="D55" s="17"/>
      <c r="E55" s="72" t="s">
        <v>155</v>
      </c>
      <c r="F55" s="48" t="s">
        <v>105</v>
      </c>
      <c r="G55" s="85">
        <v>1.38</v>
      </c>
      <c r="H55" s="72" t="s">
        <v>156</v>
      </c>
      <c r="I55" s="48" t="s">
        <v>113</v>
      </c>
      <c r="J55" s="85">
        <v>0.96</v>
      </c>
      <c r="K55" s="7"/>
    </row>
    <row r="56" spans="1:11" ht="21" customHeight="1">
      <c r="A56" s="98"/>
      <c r="B56" s="109"/>
      <c r="C56" s="146" t="s">
        <v>33</v>
      </c>
      <c r="D56" s="17"/>
      <c r="E56" s="73">
        <v>2</v>
      </c>
      <c r="F56" s="48" t="s">
        <v>106</v>
      </c>
      <c r="G56" s="85">
        <v>1.12</v>
      </c>
      <c r="H56" s="73">
        <v>7</v>
      </c>
      <c r="I56" s="48" t="s">
        <v>101</v>
      </c>
      <c r="J56" s="85">
        <v>0.93</v>
      </c>
      <c r="K56" s="7"/>
    </row>
    <row r="57" spans="1:11" ht="21" customHeight="1">
      <c r="A57" s="19" t="s">
        <v>79</v>
      </c>
      <c r="B57" s="105">
        <v>62.06</v>
      </c>
      <c r="C57" s="143">
        <v>35</v>
      </c>
      <c r="D57" s="17"/>
      <c r="E57" s="73">
        <v>3</v>
      </c>
      <c r="F57" s="48" t="s">
        <v>112</v>
      </c>
      <c r="G57" s="85">
        <v>1.06</v>
      </c>
      <c r="H57" s="73">
        <v>8</v>
      </c>
      <c r="I57" s="48" t="s">
        <v>103</v>
      </c>
      <c r="J57" s="85">
        <v>0.91</v>
      </c>
      <c r="K57" s="7"/>
    </row>
    <row r="58" spans="1:11" ht="21" customHeight="1">
      <c r="A58" s="19" t="s">
        <v>80</v>
      </c>
      <c r="B58" s="105">
        <v>63.74</v>
      </c>
      <c r="C58" s="143">
        <v>21</v>
      </c>
      <c r="D58" s="17"/>
      <c r="E58" s="73">
        <v>4</v>
      </c>
      <c r="F58" s="48" t="s">
        <v>110</v>
      </c>
      <c r="G58" s="85">
        <v>0.99</v>
      </c>
      <c r="H58" s="73">
        <v>9</v>
      </c>
      <c r="I58" s="48" t="s">
        <v>117</v>
      </c>
      <c r="J58" s="85">
        <v>0.89</v>
      </c>
      <c r="K58" s="7"/>
    </row>
    <row r="59" spans="1:11" ht="21" customHeight="1">
      <c r="A59" s="19" t="s">
        <v>81</v>
      </c>
      <c r="B59" s="105">
        <v>64.37</v>
      </c>
      <c r="C59" s="143">
        <v>19</v>
      </c>
      <c r="D59" s="17"/>
      <c r="E59" s="73">
        <v>5</v>
      </c>
      <c r="F59" s="48" t="s">
        <v>104</v>
      </c>
      <c r="G59" s="85">
        <v>0.98</v>
      </c>
      <c r="H59" s="73">
        <v>10</v>
      </c>
      <c r="I59" s="48" t="s">
        <v>114</v>
      </c>
      <c r="J59" s="85">
        <v>0.88</v>
      </c>
      <c r="K59" s="7"/>
    </row>
    <row r="60" spans="1:11" ht="21" customHeight="1">
      <c r="A60" s="19" t="s">
        <v>82</v>
      </c>
      <c r="B60" s="105">
        <v>65.06</v>
      </c>
      <c r="C60" s="143">
        <v>12</v>
      </c>
      <c r="D60" s="17"/>
      <c r="E60" s="73"/>
      <c r="F60" s="44"/>
      <c r="G60" s="84"/>
      <c r="H60" s="64"/>
      <c r="I60" s="44"/>
      <c r="J60" s="84"/>
      <c r="K60" s="7"/>
    </row>
    <row r="61" spans="1:11" ht="21" customHeight="1">
      <c r="A61" s="19" t="s">
        <v>83</v>
      </c>
      <c r="B61" s="105">
        <v>68.57</v>
      </c>
      <c r="C61" s="143">
        <v>2</v>
      </c>
      <c r="D61" s="17"/>
      <c r="E61" s="73">
        <v>39</v>
      </c>
      <c r="F61" s="44" t="s">
        <v>157</v>
      </c>
      <c r="G61" s="84">
        <v>0.61</v>
      </c>
      <c r="H61" s="73"/>
      <c r="I61" s="44" t="s">
        <v>96</v>
      </c>
      <c r="J61" s="84">
        <v>0.89</v>
      </c>
      <c r="K61" s="7"/>
    </row>
    <row r="62" spans="1:11" ht="21" customHeight="1">
      <c r="A62" s="20"/>
      <c r="B62" s="131"/>
      <c r="C62" s="147"/>
      <c r="D62" s="8"/>
      <c r="E62" s="74"/>
      <c r="F62" s="8"/>
      <c r="G62" s="8"/>
      <c r="H62" s="8"/>
      <c r="I62" s="8"/>
      <c r="J62" s="75"/>
      <c r="K62" s="9"/>
    </row>
  </sheetData>
  <mergeCells count="8"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5" customWidth="1"/>
    <col min="3" max="3" width="8.5390625" style="140" customWidth="1"/>
    <col min="4" max="4" width="3.5390625" style="0" customWidth="1"/>
    <col min="5" max="10" width="9.1484375" style="0" customWidth="1"/>
    <col min="11" max="11" width="3.609375" style="0" customWidth="1"/>
    <col min="14" max="14" width="10.69140625" style="27" customWidth="1"/>
  </cols>
  <sheetData>
    <row r="1" spans="1:10" ht="28.5">
      <c r="A1" s="2"/>
      <c r="B1"/>
      <c r="I1" s="86"/>
      <c r="J1" s="152" t="s">
        <v>143</v>
      </c>
    </row>
    <row r="2" spans="2:3" ht="21" customHeight="1">
      <c r="B2" s="3"/>
      <c r="C2" s="135"/>
    </row>
    <row r="3" spans="1:3" ht="21" customHeight="1">
      <c r="A3" s="22" t="s">
        <v>242</v>
      </c>
      <c r="B3" s="23"/>
      <c r="C3" s="136"/>
    </row>
    <row r="4" spans="1:11" ht="21" customHeight="1">
      <c r="A4" s="10" t="s">
        <v>28</v>
      </c>
      <c r="B4" s="93" t="s">
        <v>208</v>
      </c>
      <c r="C4" s="133" t="s">
        <v>95</v>
      </c>
      <c r="D4" s="175" t="s">
        <v>94</v>
      </c>
      <c r="E4" s="175"/>
      <c r="F4" s="175"/>
      <c r="G4" s="175"/>
      <c r="H4" s="175"/>
      <c r="I4" s="175"/>
      <c r="J4" s="175"/>
      <c r="K4" s="176"/>
    </row>
    <row r="5" spans="1:11" ht="21" customHeight="1">
      <c r="A5" s="18"/>
      <c r="B5" s="127" t="s">
        <v>243</v>
      </c>
      <c r="C5" s="145"/>
      <c r="D5" s="4" t="s">
        <v>244</v>
      </c>
      <c r="E5" s="4"/>
      <c r="F5" s="4"/>
      <c r="G5" s="4"/>
      <c r="H5" s="4"/>
      <c r="I5" s="4"/>
      <c r="J5" s="4"/>
      <c r="K5" s="5"/>
    </row>
    <row r="6" spans="1:11" ht="21" customHeight="1">
      <c r="A6" s="19" t="s">
        <v>84</v>
      </c>
      <c r="B6" s="125">
        <v>15.07</v>
      </c>
      <c r="C6" s="143"/>
      <c r="D6" s="17" t="s">
        <v>245</v>
      </c>
      <c r="E6" s="1"/>
      <c r="F6" s="1"/>
      <c r="G6" s="1"/>
      <c r="H6" s="1"/>
      <c r="I6" s="1"/>
      <c r="J6" s="1"/>
      <c r="K6" s="7"/>
    </row>
    <row r="7" spans="1:11" ht="21" customHeight="1">
      <c r="A7" s="33"/>
      <c r="B7" s="106"/>
      <c r="C7" s="144"/>
      <c r="D7" s="17"/>
      <c r="E7" s="44" t="s">
        <v>135</v>
      </c>
      <c r="F7" s="185">
        <v>71657</v>
      </c>
      <c r="G7" s="185"/>
      <c r="H7" s="185">
        <v>381810</v>
      </c>
      <c r="I7" s="185"/>
      <c r="J7" s="1"/>
      <c r="K7" s="7"/>
    </row>
    <row r="8" spans="1:11" ht="21" customHeight="1">
      <c r="A8" s="34" t="s">
        <v>29</v>
      </c>
      <c r="B8" s="125">
        <v>14.62</v>
      </c>
      <c r="C8" s="137">
        <v>40</v>
      </c>
      <c r="D8" s="17"/>
      <c r="E8" s="44" t="s">
        <v>133</v>
      </c>
      <c r="F8" s="185">
        <v>8273604</v>
      </c>
      <c r="G8" s="185"/>
      <c r="H8" s="185">
        <v>54912703</v>
      </c>
      <c r="I8" s="185"/>
      <c r="J8" s="1"/>
      <c r="K8" s="7"/>
    </row>
    <row r="9" spans="1:11" ht="21" customHeight="1">
      <c r="A9" s="46" t="s">
        <v>30</v>
      </c>
      <c r="B9" s="125">
        <v>16.95</v>
      </c>
      <c r="C9" s="145">
        <v>22</v>
      </c>
      <c r="D9" s="8"/>
      <c r="E9" s="8" t="s">
        <v>33</v>
      </c>
      <c r="F9" s="8" t="s">
        <v>33</v>
      </c>
      <c r="G9" s="8"/>
      <c r="H9" s="8"/>
      <c r="I9" s="8"/>
      <c r="J9" s="8"/>
      <c r="K9" s="9"/>
    </row>
    <row r="10" spans="1:11" ht="21" customHeight="1">
      <c r="A10" s="19" t="s">
        <v>31</v>
      </c>
      <c r="B10" s="125">
        <v>15.88</v>
      </c>
      <c r="C10" s="143">
        <v>31</v>
      </c>
      <c r="D10" s="175" t="s">
        <v>246</v>
      </c>
      <c r="E10" s="175"/>
      <c r="F10" s="175"/>
      <c r="G10" s="175"/>
      <c r="H10" s="175"/>
      <c r="I10" s="175"/>
      <c r="J10" s="175"/>
      <c r="K10" s="176"/>
    </row>
    <row r="11" spans="1:11" ht="21" customHeight="1">
      <c r="A11" s="19" t="s">
        <v>32</v>
      </c>
      <c r="B11" s="125">
        <v>14.46</v>
      </c>
      <c r="C11" s="143">
        <v>41</v>
      </c>
      <c r="D11" s="4"/>
      <c r="E11" s="4" t="s">
        <v>33</v>
      </c>
      <c r="F11" s="4" t="s">
        <v>33</v>
      </c>
      <c r="G11" s="4"/>
      <c r="H11" s="4"/>
      <c r="I11" s="4"/>
      <c r="J11" s="4"/>
      <c r="K11" s="5"/>
    </row>
    <row r="12" spans="1:11" ht="21" customHeight="1">
      <c r="A12" s="19" t="s">
        <v>34</v>
      </c>
      <c r="B12" s="125">
        <v>17.64</v>
      </c>
      <c r="C12" s="143">
        <v>16</v>
      </c>
      <c r="D12" s="17" t="s">
        <v>177</v>
      </c>
      <c r="E12" s="1"/>
      <c r="F12" s="1"/>
      <c r="G12" s="1"/>
      <c r="H12" s="1"/>
      <c r="I12" s="1"/>
      <c r="J12" s="1"/>
      <c r="K12" s="7"/>
    </row>
    <row r="13" spans="1:11" ht="21" customHeight="1">
      <c r="A13" s="19" t="s">
        <v>35</v>
      </c>
      <c r="B13" s="125">
        <v>18.04</v>
      </c>
      <c r="C13" s="143">
        <v>12</v>
      </c>
      <c r="D13" s="17" t="s">
        <v>88</v>
      </c>
      <c r="E13" s="1"/>
      <c r="F13" s="1"/>
      <c r="G13" s="1"/>
      <c r="H13" s="1"/>
      <c r="I13" s="1"/>
      <c r="J13" s="1"/>
      <c r="K13" s="7"/>
    </row>
    <row r="14" spans="1:11" ht="21" customHeight="1">
      <c r="A14" s="98" t="s">
        <v>36</v>
      </c>
      <c r="B14" s="126"/>
      <c r="C14" s="146"/>
      <c r="D14" s="1"/>
      <c r="E14" s="1"/>
      <c r="F14" s="1"/>
      <c r="G14" s="1"/>
      <c r="H14" s="1"/>
      <c r="I14" s="1"/>
      <c r="J14" s="1"/>
      <c r="K14" s="7"/>
    </row>
    <row r="15" spans="1:11" ht="21" customHeight="1">
      <c r="A15" s="19" t="s">
        <v>37</v>
      </c>
      <c r="B15" s="125">
        <v>16.21</v>
      </c>
      <c r="C15" s="143">
        <v>27</v>
      </c>
      <c r="D15" s="17" t="s">
        <v>247</v>
      </c>
      <c r="E15" s="1"/>
      <c r="F15" s="1"/>
      <c r="G15" s="1"/>
      <c r="H15" s="1"/>
      <c r="I15" s="1"/>
      <c r="J15" s="1"/>
      <c r="K15" s="7"/>
    </row>
    <row r="16" spans="1:11" ht="21" customHeight="1">
      <c r="A16" s="19" t="s">
        <v>38</v>
      </c>
      <c r="B16" s="125">
        <v>14.83</v>
      </c>
      <c r="C16" s="143">
        <v>38</v>
      </c>
      <c r="D16" s="1"/>
      <c r="E16" s="1"/>
      <c r="F16" s="1"/>
      <c r="G16" s="1"/>
      <c r="H16" s="1"/>
      <c r="I16" s="1"/>
      <c r="J16" s="1"/>
      <c r="K16" s="7"/>
    </row>
    <row r="17" spans="1:11" ht="21" customHeight="1">
      <c r="A17" s="19" t="s">
        <v>39</v>
      </c>
      <c r="B17" s="125">
        <v>15.89</v>
      </c>
      <c r="C17" s="143">
        <v>30</v>
      </c>
      <c r="D17" s="17" t="s">
        <v>248</v>
      </c>
      <c r="E17" s="1"/>
      <c r="F17" s="1"/>
      <c r="G17" s="1"/>
      <c r="H17" s="1"/>
      <c r="I17" s="1"/>
      <c r="J17" s="1"/>
      <c r="K17" s="7"/>
    </row>
    <row r="18" spans="1:11" ht="21" customHeight="1">
      <c r="A18" s="19" t="s">
        <v>40</v>
      </c>
      <c r="B18" s="125">
        <v>16.27</v>
      </c>
      <c r="C18" s="143">
        <v>24</v>
      </c>
      <c r="D18" s="17" t="s">
        <v>249</v>
      </c>
      <c r="E18" s="1"/>
      <c r="F18" s="1"/>
      <c r="G18" s="1"/>
      <c r="H18" s="1"/>
      <c r="I18" s="1"/>
      <c r="J18" s="1"/>
      <c r="K18" s="7"/>
    </row>
    <row r="19" spans="1:11" ht="21" customHeight="1">
      <c r="A19" s="19" t="s">
        <v>41</v>
      </c>
      <c r="B19" s="125">
        <v>14.76</v>
      </c>
      <c r="C19" s="143">
        <v>39</v>
      </c>
      <c r="D19" s="1"/>
      <c r="E19" s="1"/>
      <c r="F19" s="1"/>
      <c r="G19" s="1"/>
      <c r="H19" s="1"/>
      <c r="I19" s="1"/>
      <c r="J19" s="1"/>
      <c r="K19" s="7"/>
    </row>
    <row r="20" spans="1:11" ht="21" customHeight="1">
      <c r="A20" s="19" t="s">
        <v>42</v>
      </c>
      <c r="B20" s="125">
        <v>13.74</v>
      </c>
      <c r="C20" s="143">
        <v>45</v>
      </c>
      <c r="D20" s="17"/>
      <c r="E20" s="1"/>
      <c r="F20" s="1"/>
      <c r="G20" s="1"/>
      <c r="H20" s="1"/>
      <c r="I20" s="1"/>
      <c r="J20" s="1"/>
      <c r="K20" s="7"/>
    </row>
    <row r="21" spans="1:11" ht="21" customHeight="1">
      <c r="A21" s="98"/>
      <c r="B21" s="126"/>
      <c r="C21" s="146"/>
      <c r="D21" s="17"/>
      <c r="E21" s="1"/>
      <c r="F21" s="1"/>
      <c r="G21" s="1"/>
      <c r="H21" s="1"/>
      <c r="I21" s="1"/>
      <c r="J21" s="1"/>
      <c r="K21" s="7"/>
    </row>
    <row r="22" spans="1:11" ht="21" customHeight="1">
      <c r="A22" s="19" t="s">
        <v>43</v>
      </c>
      <c r="B22" s="125">
        <v>11.76</v>
      </c>
      <c r="C22" s="143">
        <v>47</v>
      </c>
      <c r="D22" s="17"/>
      <c r="E22" s="1"/>
      <c r="F22" s="1"/>
      <c r="G22" s="1"/>
      <c r="H22" s="1"/>
      <c r="I22" s="1"/>
      <c r="J22" s="1"/>
      <c r="K22" s="7"/>
    </row>
    <row r="23" spans="1:11" ht="21" customHeight="1">
      <c r="A23" s="19" t="s">
        <v>44</v>
      </c>
      <c r="B23" s="125">
        <v>12.69</v>
      </c>
      <c r="C23" s="143">
        <v>46</v>
      </c>
      <c r="D23" s="17"/>
      <c r="E23" s="1"/>
      <c r="F23" s="1"/>
      <c r="G23" s="1"/>
      <c r="H23" s="1"/>
      <c r="I23" s="1"/>
      <c r="J23" s="1"/>
      <c r="K23" s="7"/>
    </row>
    <row r="24" spans="1:11" ht="21" customHeight="1">
      <c r="A24" s="19" t="s">
        <v>45</v>
      </c>
      <c r="B24" s="125">
        <v>17.36</v>
      </c>
      <c r="C24" s="143">
        <v>19</v>
      </c>
      <c r="D24" s="17"/>
      <c r="E24" s="1"/>
      <c r="F24" s="1"/>
      <c r="G24" s="1"/>
      <c r="H24" s="1"/>
      <c r="I24" s="1"/>
      <c r="J24" s="1"/>
      <c r="K24" s="7"/>
    </row>
    <row r="25" spans="1:11" ht="21" customHeight="1">
      <c r="A25" s="19" t="s">
        <v>46</v>
      </c>
      <c r="B25" s="125">
        <v>15.63</v>
      </c>
      <c r="C25" s="143">
        <v>32</v>
      </c>
      <c r="D25" s="17"/>
      <c r="E25" s="1"/>
      <c r="F25" s="1"/>
      <c r="G25" s="1"/>
      <c r="H25" s="1"/>
      <c r="I25" s="1"/>
      <c r="J25" s="1"/>
      <c r="K25" s="7"/>
    </row>
    <row r="26" spans="1:11" ht="21" customHeight="1">
      <c r="A26" s="19" t="s">
        <v>47</v>
      </c>
      <c r="B26" s="125">
        <v>18.01</v>
      </c>
      <c r="C26" s="143">
        <v>13</v>
      </c>
      <c r="D26" s="1"/>
      <c r="E26" s="1"/>
      <c r="F26" s="1"/>
      <c r="G26" s="1"/>
      <c r="H26" s="1"/>
      <c r="I26" s="1"/>
      <c r="J26" s="1"/>
      <c r="K26" s="7"/>
    </row>
    <row r="27" spans="1:11" ht="21" customHeight="1">
      <c r="A27" s="19" t="s">
        <v>48</v>
      </c>
      <c r="B27" s="125">
        <v>18.77</v>
      </c>
      <c r="C27" s="143">
        <v>6</v>
      </c>
      <c r="D27" s="1"/>
      <c r="E27" s="1"/>
      <c r="F27" s="1"/>
      <c r="G27" s="1"/>
      <c r="H27" s="1"/>
      <c r="I27" s="1"/>
      <c r="J27" s="1"/>
      <c r="K27" s="7"/>
    </row>
    <row r="28" spans="1:11" ht="21" customHeight="1">
      <c r="A28" s="98"/>
      <c r="B28" s="126"/>
      <c r="C28" s="146"/>
      <c r="D28" s="8"/>
      <c r="E28" s="8"/>
      <c r="F28" s="8"/>
      <c r="G28" s="8"/>
      <c r="H28" s="8"/>
      <c r="I28" s="8"/>
      <c r="J28" s="8"/>
      <c r="K28" s="9"/>
    </row>
    <row r="29" spans="1:11" ht="21" customHeight="1">
      <c r="A29" s="19" t="s">
        <v>49</v>
      </c>
      <c r="B29" s="125">
        <v>19.68</v>
      </c>
      <c r="C29" s="143">
        <v>4</v>
      </c>
      <c r="D29" s="175" t="s">
        <v>218</v>
      </c>
      <c r="E29" s="175"/>
      <c r="F29" s="175"/>
      <c r="G29" s="175"/>
      <c r="H29" s="175"/>
      <c r="I29" s="175"/>
      <c r="J29" s="175"/>
      <c r="K29" s="176"/>
    </row>
    <row r="30" spans="1:11" ht="21" customHeight="1">
      <c r="A30" s="19" t="s">
        <v>50</v>
      </c>
      <c r="B30" s="125">
        <v>17.42</v>
      </c>
      <c r="C30" s="143">
        <v>18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19" t="s">
        <v>51</v>
      </c>
      <c r="B31" s="125">
        <v>18.74</v>
      </c>
      <c r="C31" s="143">
        <v>7</v>
      </c>
      <c r="D31" s="17"/>
      <c r="E31" s="41"/>
      <c r="F31" s="10"/>
      <c r="G31" s="13" t="s">
        <v>180</v>
      </c>
      <c r="H31" s="13" t="s">
        <v>150</v>
      </c>
      <c r="I31" s="13" t="s">
        <v>250</v>
      </c>
      <c r="J31" s="14"/>
      <c r="K31" s="7"/>
    </row>
    <row r="32" spans="1:11" ht="21" customHeight="1">
      <c r="A32" s="19" t="s">
        <v>52</v>
      </c>
      <c r="B32" s="125">
        <v>15.93</v>
      </c>
      <c r="C32" s="143">
        <v>29</v>
      </c>
      <c r="D32" s="17"/>
      <c r="F32" s="16" t="s">
        <v>58</v>
      </c>
      <c r="G32" s="11">
        <v>19.04</v>
      </c>
      <c r="H32" s="11">
        <v>18.57</v>
      </c>
      <c r="I32" s="11">
        <v>18.77</v>
      </c>
      <c r="J32" s="31"/>
      <c r="K32" s="7"/>
    </row>
    <row r="33" spans="1:11" ht="21" customHeight="1">
      <c r="A33" s="19" t="s">
        <v>53</v>
      </c>
      <c r="B33" s="125">
        <v>13.77</v>
      </c>
      <c r="C33" s="143">
        <v>44</v>
      </c>
      <c r="D33" s="17"/>
      <c r="F33" s="12" t="s">
        <v>59</v>
      </c>
      <c r="G33" s="53" t="s">
        <v>223</v>
      </c>
      <c r="H33" s="53" t="s">
        <v>223</v>
      </c>
      <c r="I33" s="53" t="s">
        <v>251</v>
      </c>
      <c r="J33" s="81"/>
      <c r="K33" s="7"/>
    </row>
    <row r="34" spans="1:11" ht="21" customHeight="1">
      <c r="A34" s="19" t="s">
        <v>57</v>
      </c>
      <c r="B34" s="125">
        <v>15.59</v>
      </c>
      <c r="C34" s="143">
        <v>34</v>
      </c>
      <c r="D34" s="17"/>
      <c r="F34" s="13" t="s">
        <v>61</v>
      </c>
      <c r="G34" s="35">
        <v>15.39</v>
      </c>
      <c r="H34" s="35">
        <v>15.16</v>
      </c>
      <c r="I34" s="35">
        <v>15.07</v>
      </c>
      <c r="J34" s="31"/>
      <c r="K34" s="7"/>
    </row>
    <row r="35" spans="1:11" ht="21" customHeight="1">
      <c r="A35" s="98"/>
      <c r="B35" s="126"/>
      <c r="C35" s="146"/>
      <c r="D35" s="17"/>
      <c r="E35" s="1"/>
      <c r="F35" s="1"/>
      <c r="G35" s="1"/>
      <c r="H35" s="1"/>
      <c r="I35" s="1"/>
      <c r="J35" s="1"/>
      <c r="K35" s="7"/>
    </row>
    <row r="36" spans="1:11" ht="21" customHeight="1">
      <c r="A36" s="19" t="s">
        <v>60</v>
      </c>
      <c r="B36" s="125">
        <v>14.44</v>
      </c>
      <c r="C36" s="143">
        <v>43</v>
      </c>
      <c r="D36" s="17"/>
      <c r="E36" s="1"/>
      <c r="F36" s="1"/>
      <c r="G36" s="1"/>
      <c r="H36" s="1"/>
      <c r="I36" s="1"/>
      <c r="J36" s="1"/>
      <c r="K36" s="7"/>
    </row>
    <row r="37" spans="1:11" ht="21" customHeight="1">
      <c r="A37" s="19" t="s">
        <v>62</v>
      </c>
      <c r="B37" s="125">
        <v>18.17</v>
      </c>
      <c r="C37" s="143">
        <v>10</v>
      </c>
      <c r="D37" s="17"/>
      <c r="E37" s="1"/>
      <c r="F37" s="1"/>
      <c r="G37" s="1"/>
      <c r="H37" s="1"/>
      <c r="I37" s="1"/>
      <c r="J37" s="1"/>
      <c r="K37" s="7"/>
    </row>
    <row r="38" spans="1:11" ht="21" customHeight="1">
      <c r="A38" s="19" t="s">
        <v>63</v>
      </c>
      <c r="B38" s="125">
        <v>14.46</v>
      </c>
      <c r="C38" s="143">
        <v>41</v>
      </c>
      <c r="D38" s="17"/>
      <c r="E38" s="1"/>
      <c r="F38" s="1"/>
      <c r="G38" s="1"/>
      <c r="H38" s="1"/>
      <c r="I38" s="1"/>
      <c r="J38" s="1"/>
      <c r="K38" s="7"/>
    </row>
    <row r="39" spans="1:11" ht="21" customHeight="1">
      <c r="A39" s="19" t="s">
        <v>64</v>
      </c>
      <c r="B39" s="125">
        <v>15.61</v>
      </c>
      <c r="C39" s="143">
        <v>33</v>
      </c>
      <c r="D39" s="17"/>
      <c r="E39" s="1"/>
      <c r="F39" s="1"/>
      <c r="G39" s="1"/>
      <c r="H39" s="1"/>
      <c r="I39" s="1"/>
      <c r="J39" s="1"/>
      <c r="K39" s="7"/>
    </row>
    <row r="40" spans="1:11" ht="21" customHeight="1">
      <c r="A40" s="19" t="s">
        <v>65</v>
      </c>
      <c r="B40" s="125">
        <v>16.97</v>
      </c>
      <c r="C40" s="143">
        <v>21</v>
      </c>
      <c r="D40" s="17"/>
      <c r="E40" s="1"/>
      <c r="F40" s="1"/>
      <c r="G40" s="1"/>
      <c r="H40" s="1"/>
      <c r="I40" s="1"/>
      <c r="J40" s="1"/>
      <c r="K40" s="7"/>
    </row>
    <row r="41" spans="1:11" ht="21" customHeight="1">
      <c r="A41" s="19" t="s">
        <v>66</v>
      </c>
      <c r="B41" s="125">
        <v>21.74</v>
      </c>
      <c r="C41" s="143">
        <v>1</v>
      </c>
      <c r="D41" s="17"/>
      <c r="E41" s="1"/>
      <c r="F41" s="1"/>
      <c r="G41" s="1"/>
      <c r="H41" s="1"/>
      <c r="I41" s="1"/>
      <c r="J41" s="1"/>
      <c r="K41" s="7"/>
    </row>
    <row r="42" spans="1:11" ht="21" customHeight="1">
      <c r="A42" s="98"/>
      <c r="B42" s="126"/>
      <c r="C42" s="146"/>
      <c r="D42" s="17"/>
      <c r="E42" s="1"/>
      <c r="F42" s="1"/>
      <c r="G42" s="1"/>
      <c r="H42" s="1"/>
      <c r="I42" s="1"/>
      <c r="J42" s="1"/>
      <c r="K42" s="7"/>
    </row>
    <row r="43" spans="1:11" ht="21" customHeight="1">
      <c r="A43" s="19" t="s">
        <v>67</v>
      </c>
      <c r="B43" s="125">
        <v>16.04</v>
      </c>
      <c r="C43" s="143">
        <v>28</v>
      </c>
      <c r="D43" s="17"/>
      <c r="E43" s="1"/>
      <c r="F43" s="1"/>
      <c r="G43" s="1"/>
      <c r="H43" s="1"/>
      <c r="I43" s="1"/>
      <c r="J43" s="1"/>
      <c r="K43" s="7"/>
    </row>
    <row r="44" spans="1:11" ht="21" customHeight="1">
      <c r="A44" s="19" t="s">
        <v>68</v>
      </c>
      <c r="B44" s="125">
        <v>18.68</v>
      </c>
      <c r="C44" s="143">
        <v>8</v>
      </c>
      <c r="D44" s="17" t="s">
        <v>33</v>
      </c>
      <c r="E44" s="1"/>
      <c r="F44" s="1"/>
      <c r="G44" s="1"/>
      <c r="H44" s="1"/>
      <c r="I44" s="1"/>
      <c r="J44" s="1"/>
      <c r="K44" s="7"/>
    </row>
    <row r="45" spans="1:11" ht="21" customHeight="1">
      <c r="A45" s="19" t="s">
        <v>69</v>
      </c>
      <c r="B45" s="125">
        <v>14.84</v>
      </c>
      <c r="C45" s="143">
        <v>37</v>
      </c>
      <c r="D45" s="17"/>
      <c r="E45" s="1"/>
      <c r="F45" s="1"/>
      <c r="G45" s="1"/>
      <c r="H45" s="1"/>
      <c r="I45" s="1"/>
      <c r="J45" s="1"/>
      <c r="K45" s="7"/>
    </row>
    <row r="46" spans="1:11" ht="21" customHeight="1">
      <c r="A46" s="19" t="s">
        <v>70</v>
      </c>
      <c r="B46" s="125">
        <v>15.17</v>
      </c>
      <c r="C46" s="143">
        <v>35</v>
      </c>
      <c r="D46" s="17"/>
      <c r="E46" s="1"/>
      <c r="F46" s="1"/>
      <c r="G46" s="1"/>
      <c r="H46" s="1"/>
      <c r="I46" s="1"/>
      <c r="J46" s="1"/>
      <c r="K46" s="7"/>
    </row>
    <row r="47" spans="1:11" ht="21" customHeight="1">
      <c r="A47" s="19" t="s">
        <v>71</v>
      </c>
      <c r="B47" s="125">
        <v>16.26</v>
      </c>
      <c r="C47" s="143">
        <v>25</v>
      </c>
      <c r="D47" s="17"/>
      <c r="E47" s="1"/>
      <c r="F47" s="1"/>
      <c r="G47" s="1"/>
      <c r="H47" s="1"/>
      <c r="I47" s="1"/>
      <c r="J47" s="1"/>
      <c r="K47" s="7"/>
    </row>
    <row r="48" spans="1:11" ht="21" customHeight="1">
      <c r="A48" s="19" t="s">
        <v>72</v>
      </c>
      <c r="B48" s="125">
        <v>18.99</v>
      </c>
      <c r="C48" s="143">
        <v>5</v>
      </c>
      <c r="D48" s="17"/>
      <c r="E48" s="1"/>
      <c r="F48" s="1"/>
      <c r="G48" s="1"/>
      <c r="H48" s="1"/>
      <c r="I48" s="1"/>
      <c r="J48" s="1"/>
      <c r="K48" s="7"/>
    </row>
    <row r="49" spans="1:11" ht="21" customHeight="1">
      <c r="A49" s="98"/>
      <c r="B49" s="126"/>
      <c r="C49" s="146"/>
      <c r="D49" s="17"/>
      <c r="E49" s="1"/>
      <c r="F49" s="1"/>
      <c r="G49" s="1"/>
      <c r="H49" s="1"/>
      <c r="I49" s="1"/>
      <c r="J49" s="1"/>
      <c r="K49" s="7"/>
    </row>
    <row r="50" spans="1:11" ht="21" customHeight="1">
      <c r="A50" s="19" t="s">
        <v>73</v>
      </c>
      <c r="B50" s="125">
        <v>17</v>
      </c>
      <c r="C50" s="143">
        <v>20</v>
      </c>
      <c r="D50" s="8"/>
      <c r="E50" s="8"/>
      <c r="F50" s="8"/>
      <c r="G50" s="8"/>
      <c r="H50" s="8"/>
      <c r="I50" s="8"/>
      <c r="J50" s="8"/>
      <c r="K50" s="9"/>
    </row>
    <row r="51" spans="1:11" ht="21" customHeight="1">
      <c r="A51" s="19" t="s">
        <v>74</v>
      </c>
      <c r="B51" s="125">
        <v>17.65</v>
      </c>
      <c r="C51" s="143">
        <v>15</v>
      </c>
      <c r="D51" s="175" t="s">
        <v>252</v>
      </c>
      <c r="E51" s="175"/>
      <c r="F51" s="175"/>
      <c r="G51" s="175"/>
      <c r="H51" s="175"/>
      <c r="I51" s="175"/>
      <c r="J51" s="175"/>
      <c r="K51" s="176"/>
    </row>
    <row r="52" spans="1:11" ht="21" customHeight="1">
      <c r="A52" s="19" t="s">
        <v>75</v>
      </c>
      <c r="B52" s="125">
        <v>19.89</v>
      </c>
      <c r="C52" s="143">
        <v>3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19" t="s">
        <v>76</v>
      </c>
      <c r="B53" s="125">
        <v>15.13</v>
      </c>
      <c r="C53" s="143">
        <v>36</v>
      </c>
      <c r="D53" s="17"/>
      <c r="E53" s="1" t="s">
        <v>253</v>
      </c>
      <c r="F53" s="1"/>
      <c r="G53" s="1"/>
      <c r="H53" s="1"/>
      <c r="I53" s="1"/>
      <c r="J53" s="1"/>
      <c r="K53" s="7"/>
    </row>
    <row r="54" spans="1:11" ht="21" customHeight="1">
      <c r="A54" s="19" t="s">
        <v>77</v>
      </c>
      <c r="B54" s="125">
        <v>16.79</v>
      </c>
      <c r="C54" s="143">
        <v>23</v>
      </c>
      <c r="D54" s="17"/>
      <c r="E54" s="1"/>
      <c r="F54" s="1"/>
      <c r="G54" s="1"/>
      <c r="H54" s="43" t="s">
        <v>201</v>
      </c>
      <c r="I54" s="1"/>
      <c r="J54" s="42" t="s">
        <v>202</v>
      </c>
      <c r="K54" s="7"/>
    </row>
    <row r="55" spans="1:11" ht="21" customHeight="1">
      <c r="A55" s="19" t="s">
        <v>78</v>
      </c>
      <c r="B55" s="125">
        <v>18.14</v>
      </c>
      <c r="C55" s="143">
        <v>11</v>
      </c>
      <c r="D55" s="17"/>
      <c r="E55" s="82" t="s">
        <v>203</v>
      </c>
      <c r="F55" s="48" t="s">
        <v>105</v>
      </c>
      <c r="G55" s="26">
        <v>34.84</v>
      </c>
      <c r="H55" s="82" t="s">
        <v>204</v>
      </c>
      <c r="I55" s="48" t="s">
        <v>104</v>
      </c>
      <c r="J55" s="26">
        <v>26.05</v>
      </c>
      <c r="K55" s="7"/>
    </row>
    <row r="56" spans="1:11" ht="21" customHeight="1">
      <c r="A56" s="98"/>
      <c r="B56" s="126"/>
      <c r="C56" s="146"/>
      <c r="D56" s="17"/>
      <c r="E56" s="73">
        <v>2</v>
      </c>
      <c r="F56" s="48" t="s">
        <v>106</v>
      </c>
      <c r="G56" s="26">
        <v>29.26</v>
      </c>
      <c r="H56" s="73">
        <v>7</v>
      </c>
      <c r="I56" s="48" t="s">
        <v>111</v>
      </c>
      <c r="J56" s="26">
        <v>25.19</v>
      </c>
      <c r="K56" s="7"/>
    </row>
    <row r="57" spans="1:11" ht="21" customHeight="1">
      <c r="A57" s="19" t="s">
        <v>79</v>
      </c>
      <c r="B57" s="125">
        <v>16.22</v>
      </c>
      <c r="C57" s="143">
        <v>26</v>
      </c>
      <c r="D57" s="17"/>
      <c r="E57" s="73">
        <v>3</v>
      </c>
      <c r="F57" s="48" t="s">
        <v>112</v>
      </c>
      <c r="G57" s="26">
        <v>28.1</v>
      </c>
      <c r="H57" s="73">
        <v>8</v>
      </c>
      <c r="I57" s="48" t="s">
        <v>102</v>
      </c>
      <c r="J57" s="26">
        <v>24.87</v>
      </c>
      <c r="K57" s="7"/>
    </row>
    <row r="58" spans="1:11" ht="21" customHeight="1">
      <c r="A58" s="19" t="s">
        <v>80</v>
      </c>
      <c r="B58" s="125">
        <v>17.44</v>
      </c>
      <c r="C58" s="143">
        <v>17</v>
      </c>
      <c r="D58" s="17"/>
      <c r="E58" s="73">
        <v>4</v>
      </c>
      <c r="F58" s="48" t="s">
        <v>110</v>
      </c>
      <c r="G58" s="26">
        <v>27.46</v>
      </c>
      <c r="H58" s="73">
        <v>9</v>
      </c>
      <c r="I58" s="48" t="s">
        <v>101</v>
      </c>
      <c r="J58" s="26">
        <v>24.75</v>
      </c>
      <c r="K58" s="7"/>
    </row>
    <row r="59" spans="1:11" ht="21" customHeight="1">
      <c r="A59" s="19" t="s">
        <v>81</v>
      </c>
      <c r="B59" s="125">
        <v>18.21</v>
      </c>
      <c r="C59" s="143">
        <v>9</v>
      </c>
      <c r="D59" s="17"/>
      <c r="E59" s="73">
        <v>5</v>
      </c>
      <c r="F59" s="48" t="s">
        <v>113</v>
      </c>
      <c r="G59" s="26">
        <v>26.61</v>
      </c>
      <c r="H59" s="73">
        <v>10</v>
      </c>
      <c r="I59" s="48" t="s">
        <v>114</v>
      </c>
      <c r="J59" s="26">
        <v>24.38</v>
      </c>
      <c r="K59" s="7"/>
    </row>
    <row r="60" spans="1:11" ht="21" customHeight="1">
      <c r="A60" s="19" t="s">
        <v>82</v>
      </c>
      <c r="B60" s="125">
        <v>17.82</v>
      </c>
      <c r="C60" s="143">
        <v>14</v>
      </c>
      <c r="D60" s="17"/>
      <c r="E60" s="73"/>
      <c r="F60" s="44"/>
      <c r="G60" s="15"/>
      <c r="H60" s="64"/>
      <c r="I60" s="44"/>
      <c r="J60" s="15"/>
      <c r="K60" s="7"/>
    </row>
    <row r="61" spans="1:11" ht="21" customHeight="1">
      <c r="A61" s="19" t="s">
        <v>83</v>
      </c>
      <c r="B61" s="125">
        <v>20.27</v>
      </c>
      <c r="C61" s="143">
        <v>2</v>
      </c>
      <c r="D61" s="17"/>
      <c r="E61" s="73">
        <v>35</v>
      </c>
      <c r="F61" s="44" t="s">
        <v>157</v>
      </c>
      <c r="G61" s="15">
        <v>17.74</v>
      </c>
      <c r="H61" s="56"/>
      <c r="I61" s="44" t="s">
        <v>96</v>
      </c>
      <c r="J61" s="15">
        <v>24.47</v>
      </c>
      <c r="K61" s="7"/>
    </row>
    <row r="62" spans="1:11" ht="21" customHeight="1">
      <c r="A62" s="20"/>
      <c r="B62" s="128"/>
      <c r="C62" s="147"/>
      <c r="D62" s="8"/>
      <c r="E62" s="74"/>
      <c r="F62" s="8"/>
      <c r="G62" s="8"/>
      <c r="H62" s="8"/>
      <c r="I62" s="8"/>
      <c r="J62" s="8"/>
      <c r="K62" s="9"/>
    </row>
  </sheetData>
  <mergeCells count="8"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5" customWidth="1"/>
    <col min="3" max="3" width="8.5390625" style="134" customWidth="1"/>
    <col min="4" max="4" width="3.5390625" style="1" customWidth="1"/>
    <col min="5" max="10" width="9.1484375" style="1" customWidth="1"/>
    <col min="11" max="11" width="3.609375" style="1" customWidth="1"/>
  </cols>
  <sheetData>
    <row r="1" spans="1:8" ht="28.5">
      <c r="A1" s="2" t="s">
        <v>143</v>
      </c>
      <c r="B1" s="1"/>
      <c r="H1" s="2"/>
    </row>
    <row r="2" spans="2:3" ht="21" customHeight="1">
      <c r="B2" s="3"/>
      <c r="C2" s="135"/>
    </row>
    <row r="3" spans="1:3" ht="21" customHeight="1">
      <c r="A3" s="22" t="s">
        <v>254</v>
      </c>
      <c r="B3" s="23"/>
      <c r="C3" s="136"/>
    </row>
    <row r="4" spans="1:11" ht="21" customHeight="1">
      <c r="A4" s="10" t="s">
        <v>28</v>
      </c>
      <c r="B4" s="94" t="s">
        <v>280</v>
      </c>
      <c r="C4" s="133" t="s">
        <v>85</v>
      </c>
      <c r="D4" s="175" t="s">
        <v>86</v>
      </c>
      <c r="E4" s="175"/>
      <c r="F4" s="175"/>
      <c r="G4" s="175"/>
      <c r="H4" s="175"/>
      <c r="I4" s="175"/>
      <c r="J4" s="175"/>
      <c r="K4" s="176"/>
    </row>
    <row r="5" spans="1:11" ht="21" customHeight="1">
      <c r="A5" s="39"/>
      <c r="B5" s="38" t="s">
        <v>224</v>
      </c>
      <c r="C5" s="141"/>
      <c r="D5" s="4" t="s">
        <v>255</v>
      </c>
      <c r="E5" s="4"/>
      <c r="F5" s="4"/>
      <c r="G5" s="4"/>
      <c r="H5" s="4"/>
      <c r="I5" s="87" t="s">
        <v>256</v>
      </c>
      <c r="J5" s="4"/>
      <c r="K5" s="5"/>
    </row>
    <row r="6" spans="1:11" ht="21" customHeight="1">
      <c r="A6" s="34" t="s">
        <v>84</v>
      </c>
      <c r="B6" s="121">
        <v>245.3</v>
      </c>
      <c r="C6" s="137"/>
      <c r="D6" s="17" t="s">
        <v>257</v>
      </c>
      <c r="F6" s="63" t="s">
        <v>258</v>
      </c>
      <c r="I6" s="1" t="s">
        <v>225</v>
      </c>
      <c r="K6" s="7"/>
    </row>
    <row r="7" spans="1:11" ht="21" customHeight="1">
      <c r="A7" s="34"/>
      <c r="B7" s="122"/>
      <c r="C7" s="137"/>
      <c r="D7" s="17"/>
      <c r="E7" s="44" t="s">
        <v>135</v>
      </c>
      <c r="F7" s="185">
        <v>53400</v>
      </c>
      <c r="G7" s="185"/>
      <c r="H7" s="186">
        <v>39360</v>
      </c>
      <c r="I7" s="185"/>
      <c r="K7" s="7"/>
    </row>
    <row r="8" spans="1:11" ht="21" customHeight="1">
      <c r="A8" s="34" t="s">
        <v>29</v>
      </c>
      <c r="B8" s="121">
        <v>717.3</v>
      </c>
      <c r="C8" s="148">
        <v>1</v>
      </c>
      <c r="D8" s="17"/>
      <c r="E8" s="44" t="s">
        <v>133</v>
      </c>
      <c r="F8" s="185">
        <v>9036400</v>
      </c>
      <c r="G8" s="185"/>
      <c r="H8" s="185">
        <v>3684120</v>
      </c>
      <c r="I8" s="185"/>
      <c r="K8" s="7"/>
    </row>
    <row r="9" spans="1:11" ht="21" customHeight="1">
      <c r="A9" s="34" t="s">
        <v>30</v>
      </c>
      <c r="B9" s="121">
        <v>249.9</v>
      </c>
      <c r="C9" s="148">
        <v>13</v>
      </c>
      <c r="D9" s="8"/>
      <c r="E9" s="8" t="s">
        <v>33</v>
      </c>
      <c r="F9" s="8" t="s">
        <v>33</v>
      </c>
      <c r="G9" s="8"/>
      <c r="H9" s="8"/>
      <c r="I9" s="8"/>
      <c r="J9" s="8"/>
      <c r="K9" s="9"/>
    </row>
    <row r="10" spans="1:11" ht="21" customHeight="1">
      <c r="A10" s="34" t="s">
        <v>31</v>
      </c>
      <c r="B10" s="121">
        <v>227.1</v>
      </c>
      <c r="C10" s="148">
        <v>17</v>
      </c>
      <c r="D10" s="175" t="s">
        <v>246</v>
      </c>
      <c r="E10" s="175"/>
      <c r="F10" s="175"/>
      <c r="G10" s="175"/>
      <c r="H10" s="175"/>
      <c r="I10" s="175"/>
      <c r="J10" s="175"/>
      <c r="K10" s="176"/>
    </row>
    <row r="11" spans="1:11" ht="21" customHeight="1">
      <c r="A11" s="34" t="s">
        <v>32</v>
      </c>
      <c r="B11" s="121">
        <v>206.3</v>
      </c>
      <c r="C11" s="148">
        <v>22</v>
      </c>
      <c r="D11" s="4"/>
      <c r="E11" s="4" t="s">
        <v>33</v>
      </c>
      <c r="F11" s="4" t="s">
        <v>33</v>
      </c>
      <c r="G11" s="4"/>
      <c r="H11" s="4"/>
      <c r="I11" s="4"/>
      <c r="J11" s="4"/>
      <c r="K11" s="5"/>
    </row>
    <row r="12" spans="1:11" ht="21" customHeight="1">
      <c r="A12" s="34" t="s">
        <v>34</v>
      </c>
      <c r="B12" s="121">
        <v>203.7</v>
      </c>
      <c r="C12" s="148">
        <v>23</v>
      </c>
      <c r="D12" s="17" t="s">
        <v>259</v>
      </c>
      <c r="F12" s="1" t="s">
        <v>226</v>
      </c>
      <c r="K12" s="7"/>
    </row>
    <row r="13" spans="1:11" ht="21" customHeight="1">
      <c r="A13" s="34" t="s">
        <v>35</v>
      </c>
      <c r="B13" s="121">
        <v>255</v>
      </c>
      <c r="C13" s="148">
        <v>11</v>
      </c>
      <c r="F13" s="1" t="s">
        <v>260</v>
      </c>
      <c r="K13" s="7"/>
    </row>
    <row r="14" spans="1:11" ht="21" customHeight="1">
      <c r="A14" s="99" t="s">
        <v>36</v>
      </c>
      <c r="B14" s="123">
        <v>0</v>
      </c>
      <c r="C14" s="149">
        <v>0</v>
      </c>
      <c r="D14" s="17" t="s">
        <v>261</v>
      </c>
      <c r="K14" s="7"/>
    </row>
    <row r="15" spans="1:11" ht="21" customHeight="1">
      <c r="A15" s="34" t="s">
        <v>37</v>
      </c>
      <c r="B15" s="121">
        <v>188.2</v>
      </c>
      <c r="C15" s="148">
        <v>29</v>
      </c>
      <c r="K15" s="7"/>
    </row>
    <row r="16" spans="1:11" ht="21" customHeight="1">
      <c r="A16" s="34" t="s">
        <v>38</v>
      </c>
      <c r="B16" s="121">
        <v>265.8</v>
      </c>
      <c r="C16" s="148">
        <v>10</v>
      </c>
      <c r="D16" s="17" t="s">
        <v>289</v>
      </c>
      <c r="K16" s="7"/>
    </row>
    <row r="17" spans="1:11" ht="21" customHeight="1">
      <c r="A17" s="34" t="s">
        <v>39</v>
      </c>
      <c r="B17" s="121">
        <v>269.8</v>
      </c>
      <c r="C17" s="148">
        <v>9</v>
      </c>
      <c r="D17" s="1" t="s">
        <v>262</v>
      </c>
      <c r="K17" s="7"/>
    </row>
    <row r="18" spans="1:11" ht="21" customHeight="1">
      <c r="A18" s="34" t="s">
        <v>40</v>
      </c>
      <c r="B18" s="121">
        <v>276.2</v>
      </c>
      <c r="C18" s="148">
        <v>7</v>
      </c>
      <c r="K18" s="7"/>
    </row>
    <row r="19" spans="1:11" ht="21" customHeight="1">
      <c r="A19" s="34" t="s">
        <v>41</v>
      </c>
      <c r="B19" s="121">
        <v>186.8</v>
      </c>
      <c r="C19" s="148">
        <v>30</v>
      </c>
      <c r="D19" s="17" t="s">
        <v>263</v>
      </c>
      <c r="K19" s="7"/>
    </row>
    <row r="20" spans="1:11" ht="21" customHeight="1">
      <c r="A20" s="34" t="s">
        <v>42</v>
      </c>
      <c r="B20" s="121">
        <v>338.8</v>
      </c>
      <c r="C20" s="148">
        <v>4</v>
      </c>
      <c r="D20" s="17"/>
      <c r="K20" s="7"/>
    </row>
    <row r="21" spans="1:11" ht="21" customHeight="1">
      <c r="A21" s="99"/>
      <c r="B21" s="123">
        <v>0</v>
      </c>
      <c r="C21" s="149">
        <v>0</v>
      </c>
      <c r="D21" s="17" t="s">
        <v>227</v>
      </c>
      <c r="K21" s="7"/>
    </row>
    <row r="22" spans="1:11" ht="21" customHeight="1">
      <c r="A22" s="34" t="s">
        <v>43</v>
      </c>
      <c r="B22" s="121">
        <v>168.5</v>
      </c>
      <c r="C22" s="148">
        <v>37</v>
      </c>
      <c r="D22" s="17" t="s">
        <v>228</v>
      </c>
      <c r="K22" s="7"/>
    </row>
    <row r="23" spans="1:11" ht="21" customHeight="1">
      <c r="A23" s="34" t="s">
        <v>44</v>
      </c>
      <c r="B23" s="121">
        <v>201.7</v>
      </c>
      <c r="C23" s="148">
        <v>24</v>
      </c>
      <c r="D23" s="17" t="s">
        <v>229</v>
      </c>
      <c r="K23" s="7"/>
    </row>
    <row r="24" spans="1:11" ht="21" customHeight="1">
      <c r="A24" s="34" t="s">
        <v>45</v>
      </c>
      <c r="B24" s="121">
        <v>223.2</v>
      </c>
      <c r="C24" s="148">
        <v>18</v>
      </c>
      <c r="D24" s="17" t="s">
        <v>230</v>
      </c>
      <c r="K24" s="7"/>
    </row>
    <row r="25" spans="1:11" ht="21" customHeight="1">
      <c r="A25" s="34" t="s">
        <v>46</v>
      </c>
      <c r="B25" s="121">
        <v>179.7</v>
      </c>
      <c r="C25" s="148">
        <v>31</v>
      </c>
      <c r="D25" s="1" t="s">
        <v>264</v>
      </c>
      <c r="K25" s="7"/>
    </row>
    <row r="26" spans="1:11" ht="21" customHeight="1">
      <c r="A26" s="34" t="s">
        <v>47</v>
      </c>
      <c r="B26" s="121">
        <v>177.1</v>
      </c>
      <c r="C26" s="148">
        <v>33</v>
      </c>
      <c r="D26" s="17" t="s">
        <v>265</v>
      </c>
      <c r="K26" s="7"/>
    </row>
    <row r="27" spans="1:11" ht="21" customHeight="1">
      <c r="A27" s="34" t="s">
        <v>48</v>
      </c>
      <c r="B27" s="121">
        <v>135.7</v>
      </c>
      <c r="C27" s="148">
        <v>47</v>
      </c>
      <c r="D27" s="1" t="s">
        <v>266</v>
      </c>
      <c r="K27" s="7"/>
    </row>
    <row r="28" spans="1:11" ht="21" customHeight="1">
      <c r="A28" s="99"/>
      <c r="B28" s="123">
        <v>0</v>
      </c>
      <c r="C28" s="149">
        <v>0</v>
      </c>
      <c r="D28" s="8"/>
      <c r="E28" s="8"/>
      <c r="F28" s="8"/>
      <c r="G28" s="8"/>
      <c r="H28" s="8"/>
      <c r="I28" s="8"/>
      <c r="J28" s="8"/>
      <c r="K28" s="9"/>
    </row>
    <row r="29" spans="1:11" ht="21" customHeight="1">
      <c r="A29" s="34" t="s">
        <v>49</v>
      </c>
      <c r="B29" s="121">
        <v>194</v>
      </c>
      <c r="C29" s="148">
        <v>27</v>
      </c>
      <c r="D29" s="175" t="s">
        <v>218</v>
      </c>
      <c r="E29" s="175"/>
      <c r="F29" s="175"/>
      <c r="G29" s="175"/>
      <c r="H29" s="175"/>
      <c r="I29" s="175"/>
      <c r="J29" s="175"/>
      <c r="K29" s="176"/>
    </row>
    <row r="30" spans="1:11" ht="21" customHeight="1">
      <c r="A30" s="34" t="s">
        <v>50</v>
      </c>
      <c r="B30" s="121">
        <v>176.9</v>
      </c>
      <c r="C30" s="148">
        <v>34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34" t="s">
        <v>51</v>
      </c>
      <c r="B31" s="121">
        <v>170.7</v>
      </c>
      <c r="C31" s="148">
        <v>36</v>
      </c>
      <c r="D31" s="17"/>
      <c r="F31" s="10"/>
      <c r="G31" s="13" t="s">
        <v>267</v>
      </c>
      <c r="H31" s="13" t="s">
        <v>268</v>
      </c>
      <c r="I31" s="13" t="s">
        <v>132</v>
      </c>
      <c r="K31" s="7"/>
    </row>
    <row r="32" spans="1:11" ht="21" customHeight="1">
      <c r="A32" s="34" t="s">
        <v>52</v>
      </c>
      <c r="B32" s="121">
        <v>254.6</v>
      </c>
      <c r="C32" s="148">
        <v>12</v>
      </c>
      <c r="D32" s="17"/>
      <c r="F32" s="16" t="s">
        <v>58</v>
      </c>
      <c r="G32" s="29">
        <v>202.2</v>
      </c>
      <c r="H32" s="29">
        <v>148.7</v>
      </c>
      <c r="I32" s="29">
        <v>135.7</v>
      </c>
      <c r="K32" s="7"/>
    </row>
    <row r="33" spans="1:11" ht="21" customHeight="1">
      <c r="A33" s="34" t="s">
        <v>53</v>
      </c>
      <c r="B33" s="121">
        <v>282.1</v>
      </c>
      <c r="C33" s="148">
        <v>6</v>
      </c>
      <c r="D33" s="17"/>
      <c r="F33" s="12" t="s">
        <v>59</v>
      </c>
      <c r="G33" s="25">
        <v>-34</v>
      </c>
      <c r="H33" s="25">
        <v>-42</v>
      </c>
      <c r="I33" s="25">
        <v>-47</v>
      </c>
      <c r="K33" s="7"/>
    </row>
    <row r="34" spans="1:11" ht="21" customHeight="1">
      <c r="A34" s="34" t="s">
        <v>57</v>
      </c>
      <c r="B34" s="121">
        <v>194.1</v>
      </c>
      <c r="C34" s="148">
        <v>26</v>
      </c>
      <c r="D34" s="17"/>
      <c r="F34" s="13" t="s">
        <v>61</v>
      </c>
      <c r="G34" s="30">
        <v>272.2</v>
      </c>
      <c r="H34" s="30">
        <v>243.4</v>
      </c>
      <c r="I34" s="30">
        <v>245.3</v>
      </c>
      <c r="K34" s="7"/>
    </row>
    <row r="35" spans="1:11" ht="21" customHeight="1">
      <c r="A35" s="99"/>
      <c r="B35" s="123">
        <v>0</v>
      </c>
      <c r="C35" s="149">
        <v>0</v>
      </c>
      <c r="D35" s="17"/>
      <c r="K35" s="7"/>
    </row>
    <row r="36" spans="1:11" ht="21" customHeight="1">
      <c r="A36" s="34" t="s">
        <v>60</v>
      </c>
      <c r="B36" s="121">
        <v>149.5</v>
      </c>
      <c r="C36" s="148">
        <v>42</v>
      </c>
      <c r="D36" s="17"/>
      <c r="K36" s="7"/>
    </row>
    <row r="37" spans="1:11" ht="21" customHeight="1">
      <c r="A37" s="34" t="s">
        <v>62</v>
      </c>
      <c r="B37" s="121">
        <v>178</v>
      </c>
      <c r="C37" s="148">
        <v>32</v>
      </c>
      <c r="D37" s="17"/>
      <c r="K37" s="7"/>
    </row>
    <row r="38" spans="1:11" ht="21" customHeight="1">
      <c r="A38" s="34" t="s">
        <v>63</v>
      </c>
      <c r="B38" s="121">
        <v>137.7</v>
      </c>
      <c r="C38" s="148">
        <v>46</v>
      </c>
      <c r="D38" s="17"/>
      <c r="K38" s="7"/>
    </row>
    <row r="39" spans="1:11" ht="21" customHeight="1">
      <c r="A39" s="34" t="s">
        <v>64</v>
      </c>
      <c r="B39" s="121">
        <v>153.5</v>
      </c>
      <c r="C39" s="148">
        <v>39</v>
      </c>
      <c r="D39" s="17"/>
      <c r="K39" s="7"/>
    </row>
    <row r="40" spans="1:11" ht="21" customHeight="1">
      <c r="A40" s="34" t="s">
        <v>65</v>
      </c>
      <c r="B40" s="121">
        <v>172.5</v>
      </c>
      <c r="C40" s="148">
        <v>35</v>
      </c>
      <c r="D40" s="17"/>
      <c r="K40" s="7"/>
    </row>
    <row r="41" spans="1:11" ht="21" customHeight="1">
      <c r="A41" s="34" t="s">
        <v>66</v>
      </c>
      <c r="B41" s="121">
        <v>195.3</v>
      </c>
      <c r="C41" s="148">
        <v>25</v>
      </c>
      <c r="D41" s="17"/>
      <c r="K41" s="7"/>
    </row>
    <row r="42" spans="1:11" ht="21" customHeight="1">
      <c r="A42" s="99"/>
      <c r="B42" s="123">
        <v>0</v>
      </c>
      <c r="C42" s="149">
        <v>0</v>
      </c>
      <c r="D42" s="17"/>
      <c r="K42" s="7"/>
    </row>
    <row r="43" spans="1:11" ht="21" customHeight="1">
      <c r="A43" s="34" t="s">
        <v>67</v>
      </c>
      <c r="B43" s="121">
        <v>163.7</v>
      </c>
      <c r="C43" s="148">
        <v>38</v>
      </c>
      <c r="D43" s="17"/>
      <c r="K43" s="7"/>
    </row>
    <row r="44" spans="1:11" ht="21" customHeight="1">
      <c r="A44" s="34" t="s">
        <v>68</v>
      </c>
      <c r="B44" s="121">
        <v>141.2</v>
      </c>
      <c r="C44" s="148">
        <v>45</v>
      </c>
      <c r="D44" s="17" t="s">
        <v>33</v>
      </c>
      <c r="K44" s="7"/>
    </row>
    <row r="45" spans="1:11" ht="21" customHeight="1">
      <c r="A45" s="34" t="s">
        <v>69</v>
      </c>
      <c r="B45" s="121">
        <v>149.1</v>
      </c>
      <c r="C45" s="148">
        <v>43</v>
      </c>
      <c r="D45" s="17"/>
      <c r="K45" s="7"/>
    </row>
    <row r="46" spans="1:11" ht="21" customHeight="1">
      <c r="A46" s="34" t="s">
        <v>70</v>
      </c>
      <c r="B46" s="121">
        <v>151.1</v>
      </c>
      <c r="C46" s="148">
        <v>41</v>
      </c>
      <c r="D46" s="17"/>
      <c r="K46" s="7"/>
    </row>
    <row r="47" spans="1:11" ht="21" customHeight="1">
      <c r="A47" s="34" t="s">
        <v>71</v>
      </c>
      <c r="B47" s="121">
        <v>148</v>
      </c>
      <c r="C47" s="148">
        <v>44</v>
      </c>
      <c r="D47" s="17"/>
      <c r="K47" s="7"/>
    </row>
    <row r="48" spans="1:11" ht="21" customHeight="1">
      <c r="A48" s="34" t="s">
        <v>72</v>
      </c>
      <c r="B48" s="121">
        <v>245.5</v>
      </c>
      <c r="C48" s="148">
        <v>14</v>
      </c>
      <c r="D48" s="17"/>
      <c r="K48" s="7"/>
    </row>
    <row r="49" spans="1:11" ht="21" customHeight="1">
      <c r="A49" s="99"/>
      <c r="B49" s="123">
        <v>0</v>
      </c>
      <c r="C49" s="149">
        <v>0</v>
      </c>
      <c r="D49" s="17"/>
      <c r="K49" s="7"/>
    </row>
    <row r="50" spans="1:11" ht="21" customHeight="1">
      <c r="A50" s="34" t="s">
        <v>73</v>
      </c>
      <c r="B50" s="121">
        <v>151.4</v>
      </c>
      <c r="C50" s="148">
        <v>40</v>
      </c>
      <c r="D50" s="8"/>
      <c r="E50" s="8"/>
      <c r="F50" s="8"/>
      <c r="G50" s="8"/>
      <c r="H50" s="8"/>
      <c r="I50" s="8"/>
      <c r="J50" s="8"/>
      <c r="K50" s="9"/>
    </row>
    <row r="51" spans="1:11" ht="21" customHeight="1">
      <c r="A51" s="34" t="s">
        <v>74</v>
      </c>
      <c r="B51" s="121">
        <v>191.3</v>
      </c>
      <c r="C51" s="148">
        <v>28</v>
      </c>
      <c r="D51" s="175" t="s">
        <v>252</v>
      </c>
      <c r="E51" s="175"/>
      <c r="F51" s="175"/>
      <c r="G51" s="175"/>
      <c r="H51" s="175"/>
      <c r="I51" s="175"/>
      <c r="J51" s="175"/>
      <c r="K51" s="176"/>
    </row>
    <row r="52" spans="1:11" ht="21" customHeight="1">
      <c r="A52" s="34" t="s">
        <v>75</v>
      </c>
      <c r="B52" s="121">
        <v>219.5</v>
      </c>
      <c r="C52" s="148">
        <v>20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34" t="s">
        <v>76</v>
      </c>
      <c r="B53" s="121">
        <v>218.1</v>
      </c>
      <c r="C53" s="148">
        <v>21</v>
      </c>
      <c r="D53" s="17"/>
      <c r="F53" s="1" t="s">
        <v>281</v>
      </c>
      <c r="K53" s="7"/>
    </row>
    <row r="54" spans="1:11" ht="21" customHeight="1">
      <c r="A54" s="34" t="s">
        <v>77</v>
      </c>
      <c r="B54" s="121">
        <v>237.1</v>
      </c>
      <c r="C54" s="148">
        <v>15</v>
      </c>
      <c r="D54" s="17"/>
      <c r="K54" s="7"/>
    </row>
    <row r="55" spans="1:11" ht="21" customHeight="1">
      <c r="A55" s="34" t="s">
        <v>78</v>
      </c>
      <c r="B55" s="121">
        <v>222</v>
      </c>
      <c r="C55" s="148">
        <v>19</v>
      </c>
      <c r="D55" s="17"/>
      <c r="E55" s="82" t="s">
        <v>269</v>
      </c>
      <c r="F55" s="44" t="s">
        <v>105</v>
      </c>
      <c r="G55" s="88">
        <v>2250.10101010101</v>
      </c>
      <c r="H55" s="82" t="s">
        <v>270</v>
      </c>
      <c r="I55" s="1" t="s">
        <v>123</v>
      </c>
      <c r="J55" s="1">
        <v>930.3722504230118</v>
      </c>
      <c r="K55" s="7"/>
    </row>
    <row r="56" spans="1:11" ht="21" customHeight="1">
      <c r="A56" s="99"/>
      <c r="B56" s="123">
        <v>0</v>
      </c>
      <c r="C56" s="149">
        <v>0</v>
      </c>
      <c r="D56" s="17"/>
      <c r="E56" s="73">
        <v>2</v>
      </c>
      <c r="F56" s="44" t="s">
        <v>101</v>
      </c>
      <c r="G56" s="88">
        <v>1584.6153846153848</v>
      </c>
      <c r="H56" s="73">
        <v>7</v>
      </c>
      <c r="I56" s="1" t="s">
        <v>129</v>
      </c>
      <c r="J56" s="1">
        <v>903.6568848758466</v>
      </c>
      <c r="K56" s="7"/>
    </row>
    <row r="57" spans="1:11" ht="21" customHeight="1">
      <c r="A57" s="34" t="s">
        <v>79</v>
      </c>
      <c r="B57" s="121">
        <v>287.1</v>
      </c>
      <c r="C57" s="148">
        <v>5</v>
      </c>
      <c r="D57" s="17"/>
      <c r="E57" s="73">
        <v>3</v>
      </c>
      <c r="F57" s="44" t="s">
        <v>100</v>
      </c>
      <c r="G57" s="88">
        <v>1159.020618556701</v>
      </c>
      <c r="H57" s="73">
        <v>8</v>
      </c>
      <c r="I57" s="1" t="s">
        <v>122</v>
      </c>
      <c r="J57" s="1">
        <v>876.1157718120807</v>
      </c>
      <c r="K57" s="7"/>
    </row>
    <row r="58" spans="1:11" ht="21" customHeight="1">
      <c r="A58" s="34" t="s">
        <v>80</v>
      </c>
      <c r="B58" s="121">
        <v>232</v>
      </c>
      <c r="C58" s="148">
        <v>16</v>
      </c>
      <c r="D58" s="17"/>
      <c r="E58" s="73">
        <v>4</v>
      </c>
      <c r="F58" s="44" t="s">
        <v>128</v>
      </c>
      <c r="G58" s="88">
        <v>1025.7760814249364</v>
      </c>
      <c r="H58" s="73">
        <v>9</v>
      </c>
      <c r="I58" s="1" t="s">
        <v>109</v>
      </c>
      <c r="J58" s="1">
        <v>873.9708265802269</v>
      </c>
      <c r="K58" s="7"/>
    </row>
    <row r="59" spans="1:11" ht="21" customHeight="1">
      <c r="A59" s="34" t="s">
        <v>81</v>
      </c>
      <c r="B59" s="121">
        <v>420.3</v>
      </c>
      <c r="C59" s="148">
        <v>2</v>
      </c>
      <c r="D59" s="17"/>
      <c r="E59" s="73">
        <v>5</v>
      </c>
      <c r="F59" s="44" t="s">
        <v>97</v>
      </c>
      <c r="G59" s="88">
        <v>981.5417256011315</v>
      </c>
      <c r="H59" s="73">
        <v>10</v>
      </c>
      <c r="I59" s="1" t="s">
        <v>121</v>
      </c>
      <c r="J59" s="1">
        <v>759.0379746835442</v>
      </c>
      <c r="K59" s="7"/>
    </row>
    <row r="60" spans="1:11" ht="21" customHeight="1">
      <c r="A60" s="34" t="s">
        <v>82</v>
      </c>
      <c r="B60" s="121">
        <v>412.2</v>
      </c>
      <c r="C60" s="148">
        <v>3</v>
      </c>
      <c r="D60" s="17"/>
      <c r="E60" s="73"/>
      <c r="F60" s="44"/>
      <c r="G60" s="88"/>
      <c r="H60" s="64"/>
      <c r="I60" s="44"/>
      <c r="K60" s="7"/>
    </row>
    <row r="61" spans="1:11" ht="21" customHeight="1">
      <c r="A61" s="34" t="s">
        <v>83</v>
      </c>
      <c r="B61" s="121">
        <v>270.2</v>
      </c>
      <c r="C61" s="148">
        <v>8</v>
      </c>
      <c r="D61" s="17"/>
      <c r="E61" s="73">
        <v>31</v>
      </c>
      <c r="F61" s="44" t="s">
        <v>157</v>
      </c>
      <c r="G61" s="88">
        <v>400.48034934497815</v>
      </c>
      <c r="H61" s="73"/>
      <c r="I61" s="44" t="s">
        <v>96</v>
      </c>
      <c r="J61" s="1">
        <v>663.4594994451978</v>
      </c>
      <c r="K61" s="7"/>
    </row>
    <row r="62" spans="1:11" ht="21" customHeight="1">
      <c r="A62" s="32"/>
      <c r="B62" s="124"/>
      <c r="C62" s="139"/>
      <c r="D62" s="8"/>
      <c r="E62" s="132" t="s">
        <v>288</v>
      </c>
      <c r="F62" s="8"/>
      <c r="G62" s="8"/>
      <c r="H62" s="8"/>
      <c r="I62" s="8"/>
      <c r="J62" s="8"/>
      <c r="K62" s="9"/>
    </row>
  </sheetData>
  <mergeCells count="8"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5" customWidth="1"/>
    <col min="3" max="3" width="8.5390625" style="134" customWidth="1"/>
    <col min="4" max="4" width="3.5390625" style="1" customWidth="1"/>
    <col min="5" max="10" width="9.1484375" style="1" customWidth="1"/>
    <col min="11" max="11" width="3.609375" style="1" customWidth="1"/>
    <col min="14" max="14" width="10.69140625" style="27" customWidth="1"/>
  </cols>
  <sheetData>
    <row r="1" spans="1:10" ht="28.5">
      <c r="A1" s="2"/>
      <c r="B1" s="1"/>
      <c r="J1" s="151" t="s">
        <v>143</v>
      </c>
    </row>
    <row r="2" spans="2:3" ht="21" customHeight="1">
      <c r="B2" s="3"/>
      <c r="C2" s="135"/>
    </row>
    <row r="3" spans="1:3" ht="21" customHeight="1">
      <c r="A3" s="22" t="s">
        <v>271</v>
      </c>
      <c r="B3" s="23"/>
      <c r="C3" s="136"/>
    </row>
    <row r="4" spans="1:11" ht="21" customHeight="1">
      <c r="A4" s="10" t="s">
        <v>28</v>
      </c>
      <c r="B4" s="93" t="s">
        <v>134</v>
      </c>
      <c r="C4" s="133" t="s">
        <v>136</v>
      </c>
      <c r="D4" s="175" t="s">
        <v>137</v>
      </c>
      <c r="E4" s="175"/>
      <c r="F4" s="175"/>
      <c r="G4" s="175"/>
      <c r="H4" s="175"/>
      <c r="I4" s="175"/>
      <c r="J4" s="175"/>
      <c r="K4" s="176"/>
    </row>
    <row r="5" spans="1:11" ht="21" customHeight="1">
      <c r="A5" s="39"/>
      <c r="B5" s="38" t="s">
        <v>224</v>
      </c>
      <c r="C5" s="141"/>
      <c r="D5" s="4"/>
      <c r="E5" s="4"/>
      <c r="F5" s="4"/>
      <c r="G5" s="4"/>
      <c r="H5" s="4"/>
      <c r="I5" s="4"/>
      <c r="J5" s="4"/>
      <c r="K5" s="5"/>
    </row>
    <row r="6" spans="1:11" ht="21" customHeight="1">
      <c r="A6" s="34" t="s">
        <v>84</v>
      </c>
      <c r="B6" s="117">
        <v>4580.2</v>
      </c>
      <c r="C6" s="137"/>
      <c r="D6" s="17" t="s">
        <v>272</v>
      </c>
      <c r="G6" s="43" t="s">
        <v>273</v>
      </c>
      <c r="I6" s="1" t="s">
        <v>274</v>
      </c>
      <c r="K6" s="7"/>
    </row>
    <row r="7" spans="1:11" ht="21" customHeight="1">
      <c r="A7" s="34"/>
      <c r="B7" s="107"/>
      <c r="C7" s="137"/>
      <c r="D7" s="17"/>
      <c r="E7" s="44" t="s">
        <v>135</v>
      </c>
      <c r="F7" s="185">
        <v>2316</v>
      </c>
      <c r="G7" s="185"/>
      <c r="H7" s="185">
        <v>80517</v>
      </c>
      <c r="I7" s="185"/>
      <c r="K7" s="7"/>
    </row>
    <row r="8" spans="1:11" ht="21" customHeight="1">
      <c r="A8" s="34" t="s">
        <v>29</v>
      </c>
      <c r="B8" s="117">
        <v>3920.1</v>
      </c>
      <c r="C8" s="137">
        <v>8</v>
      </c>
      <c r="D8" s="17"/>
      <c r="E8" s="44" t="s">
        <v>133</v>
      </c>
      <c r="F8" s="185">
        <v>548464</v>
      </c>
      <c r="G8" s="185"/>
      <c r="H8" s="185">
        <v>11974766</v>
      </c>
      <c r="I8" s="185"/>
      <c r="K8" s="7"/>
    </row>
    <row r="9" spans="1:11" ht="21" customHeight="1">
      <c r="A9" s="34" t="s">
        <v>30</v>
      </c>
      <c r="B9" s="117">
        <v>2831.5</v>
      </c>
      <c r="C9" s="137">
        <v>26</v>
      </c>
      <c r="D9" s="8"/>
      <c r="E9" s="8" t="s">
        <v>33</v>
      </c>
      <c r="F9" s="8" t="s">
        <v>33</v>
      </c>
      <c r="G9" s="8"/>
      <c r="H9" s="8"/>
      <c r="I9" s="8"/>
      <c r="J9" s="8"/>
      <c r="K9" s="9"/>
    </row>
    <row r="10" spans="1:11" ht="21" customHeight="1">
      <c r="A10" s="34" t="s">
        <v>31</v>
      </c>
      <c r="B10" s="117">
        <v>2963.3</v>
      </c>
      <c r="C10" s="137">
        <v>19</v>
      </c>
      <c r="D10" s="175" t="s">
        <v>246</v>
      </c>
      <c r="E10" s="175"/>
      <c r="F10" s="175"/>
      <c r="G10" s="175"/>
      <c r="H10" s="175"/>
      <c r="I10" s="175"/>
      <c r="J10" s="175"/>
      <c r="K10" s="176"/>
    </row>
    <row r="11" spans="1:11" ht="21" customHeight="1">
      <c r="A11" s="34" t="s">
        <v>32</v>
      </c>
      <c r="B11" s="117">
        <v>4616.2</v>
      </c>
      <c r="C11" s="137">
        <v>4</v>
      </c>
      <c r="D11" s="4"/>
      <c r="E11" s="4" t="s">
        <v>33</v>
      </c>
      <c r="F11" s="4" t="s">
        <v>33</v>
      </c>
      <c r="G11" s="4"/>
      <c r="H11" s="4"/>
      <c r="I11" s="4"/>
      <c r="J11" s="4"/>
      <c r="K11" s="5"/>
    </row>
    <row r="12" spans="1:11" ht="21" customHeight="1">
      <c r="A12" s="34" t="s">
        <v>34</v>
      </c>
      <c r="B12" s="117">
        <v>2707.7</v>
      </c>
      <c r="C12" s="137">
        <v>32</v>
      </c>
      <c r="D12" s="17" t="s">
        <v>275</v>
      </c>
      <c r="K12" s="7"/>
    </row>
    <row r="13" spans="1:11" ht="21" customHeight="1">
      <c r="A13" s="34" t="s">
        <v>35</v>
      </c>
      <c r="B13" s="117">
        <v>2752.8</v>
      </c>
      <c r="C13" s="137">
        <v>28</v>
      </c>
      <c r="D13" s="1" t="s">
        <v>276</v>
      </c>
      <c r="K13" s="7"/>
    </row>
    <row r="14" spans="1:11" ht="21" customHeight="1">
      <c r="A14" s="99" t="s">
        <v>36</v>
      </c>
      <c r="B14" s="118"/>
      <c r="C14" s="138" t="s">
        <v>36</v>
      </c>
      <c r="D14" s="17" t="s">
        <v>277</v>
      </c>
      <c r="K14" s="7"/>
    </row>
    <row r="15" spans="1:11" ht="21" customHeight="1">
      <c r="A15" s="34" t="s">
        <v>37</v>
      </c>
      <c r="B15" s="117">
        <v>2740.5</v>
      </c>
      <c r="C15" s="137">
        <v>29</v>
      </c>
      <c r="K15" s="7"/>
    </row>
    <row r="16" spans="1:11" ht="21" customHeight="1">
      <c r="A16" s="34" t="s">
        <v>38</v>
      </c>
      <c r="B16" s="117">
        <v>2791.9</v>
      </c>
      <c r="C16" s="137">
        <v>27</v>
      </c>
      <c r="D16" s="17" t="s">
        <v>325</v>
      </c>
      <c r="K16" s="7"/>
    </row>
    <row r="17" spans="1:11" ht="21" customHeight="1">
      <c r="A17" s="34" t="s">
        <v>39</v>
      </c>
      <c r="B17" s="117">
        <v>3300.7</v>
      </c>
      <c r="C17" s="137">
        <v>11</v>
      </c>
      <c r="D17" s="1" t="s">
        <v>278</v>
      </c>
      <c r="K17" s="7"/>
    </row>
    <row r="18" spans="1:11" ht="21" customHeight="1">
      <c r="A18" s="34" t="s">
        <v>40</v>
      </c>
      <c r="B18" s="117">
        <v>2969</v>
      </c>
      <c r="C18" s="137">
        <v>18</v>
      </c>
      <c r="K18" s="7"/>
    </row>
    <row r="19" spans="1:11" ht="21" customHeight="1">
      <c r="A19" s="34" t="s">
        <v>41</v>
      </c>
      <c r="B19" s="117">
        <v>3069.1</v>
      </c>
      <c r="C19" s="137">
        <v>16</v>
      </c>
      <c r="D19" s="17" t="s">
        <v>0</v>
      </c>
      <c r="K19" s="7"/>
    </row>
    <row r="20" spans="1:11" ht="21" customHeight="1">
      <c r="A20" s="34" t="s">
        <v>42</v>
      </c>
      <c r="B20" s="117">
        <v>2858</v>
      </c>
      <c r="C20" s="137">
        <v>24</v>
      </c>
      <c r="D20" s="17"/>
      <c r="K20" s="7"/>
    </row>
    <row r="21" spans="1:11" ht="21" customHeight="1">
      <c r="A21" s="99"/>
      <c r="B21" s="118"/>
      <c r="C21" s="138" t="s">
        <v>33</v>
      </c>
      <c r="D21" s="17" t="s">
        <v>231</v>
      </c>
      <c r="E21" s="1" t="s">
        <v>1</v>
      </c>
      <c r="K21" s="7"/>
    </row>
    <row r="22" spans="1:11" ht="21" customHeight="1">
      <c r="A22" s="34" t="s">
        <v>43</v>
      </c>
      <c r="B22" s="117">
        <v>10310.4</v>
      </c>
      <c r="C22" s="137">
        <v>1</v>
      </c>
      <c r="D22" s="17" t="s">
        <v>2</v>
      </c>
      <c r="E22" s="89" t="s">
        <v>232</v>
      </c>
      <c r="K22" s="7"/>
    </row>
    <row r="23" spans="1:11" ht="21" customHeight="1">
      <c r="A23" s="34" t="s">
        <v>44</v>
      </c>
      <c r="B23" s="117">
        <v>3166</v>
      </c>
      <c r="C23" s="137">
        <v>15</v>
      </c>
      <c r="D23" s="17"/>
      <c r="E23" s="1" t="s">
        <v>3</v>
      </c>
      <c r="K23" s="7"/>
    </row>
    <row r="24" spans="1:11" ht="21" customHeight="1">
      <c r="A24" s="34" t="s">
        <v>45</v>
      </c>
      <c r="B24" s="117">
        <v>3194.6</v>
      </c>
      <c r="C24" s="137">
        <v>14</v>
      </c>
      <c r="D24" s="17"/>
      <c r="E24" s="89" t="s">
        <v>4</v>
      </c>
      <c r="K24" s="7"/>
    </row>
    <row r="25" spans="1:11" ht="21" customHeight="1">
      <c r="A25" s="34" t="s">
        <v>46</v>
      </c>
      <c r="B25" s="117">
        <v>3060.5</v>
      </c>
      <c r="C25" s="137">
        <v>17</v>
      </c>
      <c r="D25" s="17"/>
      <c r="K25" s="7"/>
    </row>
    <row r="26" spans="1:11" ht="21" customHeight="1">
      <c r="A26" s="34" t="s">
        <v>47</v>
      </c>
      <c r="B26" s="117">
        <v>3632.8</v>
      </c>
      <c r="C26" s="137">
        <v>9</v>
      </c>
      <c r="K26" s="7"/>
    </row>
    <row r="27" spans="1:11" ht="21" customHeight="1">
      <c r="A27" s="34" t="s">
        <v>48</v>
      </c>
      <c r="B27" s="117">
        <v>2876</v>
      </c>
      <c r="C27" s="137">
        <v>23</v>
      </c>
      <c r="K27" s="7"/>
    </row>
    <row r="28" spans="1:11" ht="21" customHeight="1">
      <c r="A28" s="99"/>
      <c r="B28" s="118"/>
      <c r="C28" s="138" t="s">
        <v>33</v>
      </c>
      <c r="D28" s="8"/>
      <c r="E28" s="8"/>
      <c r="F28" s="8"/>
      <c r="G28" s="8"/>
      <c r="H28" s="8"/>
      <c r="I28" s="8"/>
      <c r="J28" s="8"/>
      <c r="K28" s="9"/>
    </row>
    <row r="29" spans="1:11" ht="21" customHeight="1">
      <c r="A29" s="34" t="s">
        <v>49</v>
      </c>
      <c r="B29" s="117">
        <v>2556.6</v>
      </c>
      <c r="C29" s="137">
        <v>36</v>
      </c>
      <c r="D29" s="175" t="s">
        <v>218</v>
      </c>
      <c r="E29" s="175"/>
      <c r="F29" s="175"/>
      <c r="G29" s="175"/>
      <c r="H29" s="175"/>
      <c r="I29" s="175"/>
      <c r="J29" s="175"/>
      <c r="K29" s="176"/>
    </row>
    <row r="30" spans="1:11" ht="21" customHeight="1">
      <c r="A30" s="34" t="s">
        <v>50</v>
      </c>
      <c r="B30" s="117">
        <v>3271.4</v>
      </c>
      <c r="C30" s="137">
        <v>12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34" t="s">
        <v>51</v>
      </c>
      <c r="B31" s="117">
        <v>2737.4</v>
      </c>
      <c r="C31" s="137">
        <v>30</v>
      </c>
      <c r="D31" s="17"/>
      <c r="E31" s="10"/>
      <c r="F31" s="13" t="s">
        <v>267</v>
      </c>
      <c r="G31" s="13" t="s">
        <v>5</v>
      </c>
      <c r="H31" s="13" t="s">
        <v>268</v>
      </c>
      <c r="I31" s="13" t="s">
        <v>250</v>
      </c>
      <c r="K31" s="7"/>
    </row>
    <row r="32" spans="1:11" ht="21" customHeight="1">
      <c r="A32" s="34" t="s">
        <v>52</v>
      </c>
      <c r="B32" s="117">
        <v>3324.3</v>
      </c>
      <c r="C32" s="137">
        <v>10</v>
      </c>
      <c r="D32" s="17"/>
      <c r="E32" s="16" t="s">
        <v>58</v>
      </c>
      <c r="F32" s="90">
        <v>3825.1</v>
      </c>
      <c r="G32" s="90">
        <v>3966.6</v>
      </c>
      <c r="H32" s="90">
        <v>3381.8</v>
      </c>
      <c r="I32" s="90">
        <v>2876</v>
      </c>
      <c r="K32" s="7"/>
    </row>
    <row r="33" spans="1:11" ht="21" customHeight="1">
      <c r="A33" s="34" t="s">
        <v>53</v>
      </c>
      <c r="B33" s="117">
        <v>5655</v>
      </c>
      <c r="C33" s="137">
        <v>3</v>
      </c>
      <c r="D33" s="17"/>
      <c r="E33" s="12" t="s">
        <v>59</v>
      </c>
      <c r="F33" s="25">
        <v>-17</v>
      </c>
      <c r="G33" s="25">
        <v>-14</v>
      </c>
      <c r="H33" s="25">
        <v>-18</v>
      </c>
      <c r="I33" s="25">
        <v>-23</v>
      </c>
      <c r="K33" s="7"/>
    </row>
    <row r="34" spans="1:11" ht="21" customHeight="1">
      <c r="A34" s="34" t="s">
        <v>57</v>
      </c>
      <c r="B34" s="117">
        <v>2519.4</v>
      </c>
      <c r="C34" s="137">
        <v>37</v>
      </c>
      <c r="D34" s="17"/>
      <c r="E34" s="13" t="s">
        <v>61</v>
      </c>
      <c r="F34" s="91">
        <v>5496.1</v>
      </c>
      <c r="G34" s="91">
        <v>5449.7</v>
      </c>
      <c r="H34" s="91">
        <v>5104.2</v>
      </c>
      <c r="I34" s="91">
        <v>4580.2</v>
      </c>
      <c r="K34" s="7"/>
    </row>
    <row r="35" spans="1:11" ht="21" customHeight="1">
      <c r="A35" s="99"/>
      <c r="B35" s="118"/>
      <c r="C35" s="138" t="s">
        <v>33</v>
      </c>
      <c r="D35" s="17"/>
      <c r="K35" s="7"/>
    </row>
    <row r="36" spans="1:11" ht="21" customHeight="1">
      <c r="A36" s="34" t="s">
        <v>60</v>
      </c>
      <c r="B36" s="117">
        <v>2335.4</v>
      </c>
      <c r="C36" s="137">
        <v>44</v>
      </c>
      <c r="D36" s="17"/>
      <c r="K36" s="7"/>
    </row>
    <row r="37" spans="1:11" ht="21" customHeight="1">
      <c r="A37" s="34" t="s">
        <v>62</v>
      </c>
      <c r="B37" s="117">
        <v>2834</v>
      </c>
      <c r="C37" s="137">
        <v>25</v>
      </c>
      <c r="D37" s="17"/>
      <c r="K37" s="7"/>
    </row>
    <row r="38" spans="1:11" ht="21" customHeight="1">
      <c r="A38" s="34" t="s">
        <v>63</v>
      </c>
      <c r="B38" s="117">
        <v>6008.9</v>
      </c>
      <c r="C38" s="137">
        <v>2</v>
      </c>
      <c r="D38" s="17"/>
      <c r="K38" s="7"/>
    </row>
    <row r="39" spans="1:11" ht="21" customHeight="1">
      <c r="A39" s="34" t="s">
        <v>64</v>
      </c>
      <c r="B39" s="117">
        <v>2902.8</v>
      </c>
      <c r="C39" s="137">
        <v>20</v>
      </c>
      <c r="D39" s="17"/>
      <c r="K39" s="7"/>
    </row>
    <row r="40" spans="1:11" ht="21" customHeight="1">
      <c r="A40" s="34" t="s">
        <v>65</v>
      </c>
      <c r="B40" s="117">
        <v>2140.1</v>
      </c>
      <c r="C40" s="137">
        <v>47</v>
      </c>
      <c r="D40" s="17"/>
      <c r="K40" s="7"/>
    </row>
    <row r="41" spans="1:11" ht="21" customHeight="1">
      <c r="A41" s="34" t="s">
        <v>66</v>
      </c>
      <c r="B41" s="117">
        <v>2170.1</v>
      </c>
      <c r="C41" s="137">
        <v>46</v>
      </c>
      <c r="D41" s="17"/>
      <c r="K41" s="7"/>
    </row>
    <row r="42" spans="1:11" ht="21" customHeight="1">
      <c r="A42" s="99"/>
      <c r="B42" s="118"/>
      <c r="C42" s="138" t="s">
        <v>33</v>
      </c>
      <c r="D42" s="17"/>
      <c r="K42" s="7"/>
    </row>
    <row r="43" spans="1:11" ht="21" customHeight="1">
      <c r="A43" s="34" t="s">
        <v>67</v>
      </c>
      <c r="B43" s="117">
        <v>2724.1</v>
      </c>
      <c r="C43" s="137">
        <v>31</v>
      </c>
      <c r="D43" s="17"/>
      <c r="K43" s="7"/>
    </row>
    <row r="44" spans="1:11" ht="21" customHeight="1">
      <c r="A44" s="34" t="s">
        <v>68</v>
      </c>
      <c r="B44" s="117">
        <v>2500.6</v>
      </c>
      <c r="C44" s="137">
        <v>39</v>
      </c>
      <c r="D44" s="17" t="s">
        <v>33</v>
      </c>
      <c r="K44" s="7"/>
    </row>
    <row r="45" spans="1:11" ht="21" customHeight="1">
      <c r="A45" s="34" t="s">
        <v>69</v>
      </c>
      <c r="B45" s="117">
        <v>3226.9</v>
      </c>
      <c r="C45" s="137">
        <v>13</v>
      </c>
      <c r="D45" s="17"/>
      <c r="K45" s="7"/>
    </row>
    <row r="46" spans="1:11" ht="21" customHeight="1">
      <c r="A46" s="34" t="s">
        <v>70</v>
      </c>
      <c r="B46" s="117">
        <v>4342.1</v>
      </c>
      <c r="C46" s="137">
        <v>6</v>
      </c>
      <c r="D46" s="17"/>
      <c r="K46" s="7"/>
    </row>
    <row r="47" spans="1:11" ht="21" customHeight="1">
      <c r="A47" s="34" t="s">
        <v>71</v>
      </c>
      <c r="B47" s="117">
        <v>2639</v>
      </c>
      <c r="C47" s="137">
        <v>34</v>
      </c>
      <c r="D47" s="17"/>
      <c r="K47" s="7"/>
    </row>
    <row r="48" spans="1:11" ht="21" customHeight="1">
      <c r="A48" s="34" t="s">
        <v>72</v>
      </c>
      <c r="B48" s="117">
        <v>2518.2</v>
      </c>
      <c r="C48" s="137">
        <v>38</v>
      </c>
      <c r="D48" s="17"/>
      <c r="K48" s="7"/>
    </row>
    <row r="49" spans="1:11" ht="21" customHeight="1">
      <c r="A49" s="99"/>
      <c r="B49" s="119"/>
      <c r="C49" s="138" t="s">
        <v>33</v>
      </c>
      <c r="D49" s="17"/>
      <c r="K49" s="7"/>
    </row>
    <row r="50" spans="1:11" ht="21" customHeight="1">
      <c r="A50" s="34" t="s">
        <v>73</v>
      </c>
      <c r="B50" s="117">
        <v>4190</v>
      </c>
      <c r="C50" s="137">
        <v>7</v>
      </c>
      <c r="D50" s="8"/>
      <c r="E50" s="8"/>
      <c r="F50" s="8"/>
      <c r="G50" s="8"/>
      <c r="H50" s="8"/>
      <c r="I50" s="8"/>
      <c r="J50" s="8"/>
      <c r="K50" s="9"/>
    </row>
    <row r="51" spans="1:11" ht="21" customHeight="1">
      <c r="A51" s="34" t="s">
        <v>74</v>
      </c>
      <c r="B51" s="117">
        <v>2889.1</v>
      </c>
      <c r="C51" s="137">
        <v>22</v>
      </c>
      <c r="D51" s="175" t="s">
        <v>221</v>
      </c>
      <c r="E51" s="175"/>
      <c r="F51" s="175"/>
      <c r="G51" s="175"/>
      <c r="H51" s="175"/>
      <c r="I51" s="175"/>
      <c r="J51" s="175"/>
      <c r="K51" s="176"/>
    </row>
    <row r="52" spans="1:11" ht="21" customHeight="1">
      <c r="A52" s="34" t="s">
        <v>75</v>
      </c>
      <c r="B52" s="117">
        <v>2347.1</v>
      </c>
      <c r="C52" s="137">
        <v>43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34" t="s">
        <v>76</v>
      </c>
      <c r="B53" s="117">
        <v>4382.7</v>
      </c>
      <c r="C53" s="137">
        <v>5</v>
      </c>
      <c r="D53" s="17"/>
      <c r="F53" s="1" t="s">
        <v>6</v>
      </c>
      <c r="K53" s="7"/>
    </row>
    <row r="54" spans="1:11" ht="21" customHeight="1">
      <c r="A54" s="34" t="s">
        <v>77</v>
      </c>
      <c r="B54" s="117">
        <v>2471.2</v>
      </c>
      <c r="C54" s="137">
        <v>40</v>
      </c>
      <c r="D54" s="17"/>
      <c r="F54" s="1" t="s">
        <v>326</v>
      </c>
      <c r="J54" s="1" t="s">
        <v>7</v>
      </c>
      <c r="K54" s="7"/>
    </row>
    <row r="55" spans="1:11" ht="21" customHeight="1">
      <c r="A55" s="34" t="s">
        <v>78</v>
      </c>
      <c r="B55" s="117">
        <v>2452.3</v>
      </c>
      <c r="C55" s="137">
        <v>42</v>
      </c>
      <c r="D55" s="17"/>
      <c r="E55" s="82" t="s">
        <v>139</v>
      </c>
      <c r="F55" s="48" t="s">
        <v>105</v>
      </c>
      <c r="G55" s="88">
        <v>1000.2</v>
      </c>
      <c r="H55" s="82" t="s">
        <v>140</v>
      </c>
      <c r="I55" s="48" t="s">
        <v>118</v>
      </c>
      <c r="J55" s="88">
        <v>308.7</v>
      </c>
      <c r="K55" s="7"/>
    </row>
    <row r="56" spans="1:11" ht="21" customHeight="1">
      <c r="A56" s="99"/>
      <c r="B56" s="118"/>
      <c r="C56" s="138" t="s">
        <v>33</v>
      </c>
      <c r="D56" s="17"/>
      <c r="E56" s="73">
        <v>2</v>
      </c>
      <c r="F56" s="48" t="s">
        <v>113</v>
      </c>
      <c r="G56" s="88">
        <v>500</v>
      </c>
      <c r="H56" s="73">
        <v>7</v>
      </c>
      <c r="I56" s="48" t="s">
        <v>97</v>
      </c>
      <c r="J56" s="88">
        <v>304.5</v>
      </c>
      <c r="K56" s="7"/>
    </row>
    <row r="57" spans="1:11" ht="21" customHeight="1">
      <c r="A57" s="34" t="s">
        <v>79</v>
      </c>
      <c r="B57" s="117">
        <v>2574.3</v>
      </c>
      <c r="C57" s="137">
        <v>35</v>
      </c>
      <c r="D57" s="17"/>
      <c r="E57" s="73">
        <v>3</v>
      </c>
      <c r="F57" s="48" t="s">
        <v>110</v>
      </c>
      <c r="G57" s="88">
        <v>450.8</v>
      </c>
      <c r="H57" s="73">
        <v>8</v>
      </c>
      <c r="I57" s="48" t="s">
        <v>121</v>
      </c>
      <c r="J57" s="88">
        <v>263.4</v>
      </c>
      <c r="K57" s="7"/>
    </row>
    <row r="58" spans="1:11" ht="21" customHeight="1">
      <c r="A58" s="34" t="s">
        <v>80</v>
      </c>
      <c r="B58" s="117">
        <v>2453</v>
      </c>
      <c r="C58" s="137">
        <v>41</v>
      </c>
      <c r="D58" s="17"/>
      <c r="E58" s="73">
        <v>4</v>
      </c>
      <c r="F58" s="48" t="s">
        <v>99</v>
      </c>
      <c r="G58" s="88">
        <v>334</v>
      </c>
      <c r="H58" s="73">
        <v>9</v>
      </c>
      <c r="I58" s="48" t="s">
        <v>106</v>
      </c>
      <c r="J58" s="88">
        <v>262</v>
      </c>
      <c r="K58" s="7"/>
    </row>
    <row r="59" spans="1:11" ht="21" customHeight="1">
      <c r="A59" s="34" t="s">
        <v>81</v>
      </c>
      <c r="B59" s="117">
        <v>2647.7</v>
      </c>
      <c r="C59" s="137">
        <v>33</v>
      </c>
      <c r="D59" s="17"/>
      <c r="E59" s="73">
        <v>5</v>
      </c>
      <c r="F59" s="48" t="s">
        <v>124</v>
      </c>
      <c r="G59" s="88">
        <v>311.9</v>
      </c>
      <c r="H59" s="73">
        <v>10</v>
      </c>
      <c r="I59" s="48" t="s">
        <v>103</v>
      </c>
      <c r="J59" s="88">
        <v>237.7</v>
      </c>
      <c r="K59" s="7"/>
    </row>
    <row r="60" spans="1:11" ht="21" customHeight="1">
      <c r="A60" s="34" t="s">
        <v>82</v>
      </c>
      <c r="B60" s="117">
        <v>2895.5</v>
      </c>
      <c r="C60" s="137">
        <v>21</v>
      </c>
      <c r="D60" s="17"/>
      <c r="E60" s="73"/>
      <c r="F60" s="44"/>
      <c r="H60" s="64"/>
      <c r="I60" s="44"/>
      <c r="K60" s="7"/>
    </row>
    <row r="61" spans="1:11" ht="21" customHeight="1">
      <c r="A61" s="34" t="s">
        <v>83</v>
      </c>
      <c r="B61" s="117">
        <v>2297.1</v>
      </c>
      <c r="C61" s="137">
        <v>45</v>
      </c>
      <c r="D61" s="17"/>
      <c r="E61" s="73">
        <v>27</v>
      </c>
      <c r="F61" s="44" t="s">
        <v>157</v>
      </c>
      <c r="G61" s="1">
        <v>168.6</v>
      </c>
      <c r="H61" s="73"/>
      <c r="I61" s="44" t="s">
        <v>96</v>
      </c>
      <c r="J61" s="1">
        <v>326.5</v>
      </c>
      <c r="K61" s="7"/>
    </row>
    <row r="62" spans="1:11" ht="21" customHeight="1">
      <c r="A62" s="32"/>
      <c r="B62" s="120"/>
      <c r="C62" s="139"/>
      <c r="D62" s="8"/>
      <c r="E62" s="74"/>
      <c r="F62" s="8"/>
      <c r="G62" s="8"/>
      <c r="H62" s="8"/>
      <c r="I62" s="8"/>
      <c r="J62" s="8"/>
      <c r="K62" s="9"/>
    </row>
  </sheetData>
  <mergeCells count="8"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5" customWidth="1"/>
    <col min="3" max="3" width="8.5390625" style="134" customWidth="1"/>
    <col min="4" max="4" width="3.5390625" style="1" customWidth="1"/>
    <col min="5" max="10" width="9.1484375" style="1" customWidth="1"/>
    <col min="11" max="11" width="3.609375" style="1" customWidth="1"/>
    <col min="14" max="14" width="10.69140625" style="27" customWidth="1"/>
  </cols>
  <sheetData>
    <row r="1" spans="1:8" ht="28.5">
      <c r="A1" s="2" t="s">
        <v>143</v>
      </c>
      <c r="B1" s="1"/>
      <c r="H1" s="2"/>
    </row>
    <row r="2" spans="2:3" ht="21" customHeight="1">
      <c r="B2" s="3"/>
      <c r="C2" s="135"/>
    </row>
    <row r="3" spans="1:3" ht="21" customHeight="1">
      <c r="A3" s="22" t="s">
        <v>8</v>
      </c>
      <c r="B3" s="23"/>
      <c r="C3" s="136"/>
    </row>
    <row r="4" spans="1:11" ht="21" customHeight="1">
      <c r="A4" s="10" t="s">
        <v>28</v>
      </c>
      <c r="B4" s="93" t="s">
        <v>282</v>
      </c>
      <c r="C4" s="133" t="s">
        <v>85</v>
      </c>
      <c r="D4" s="175" t="s">
        <v>86</v>
      </c>
      <c r="E4" s="175"/>
      <c r="F4" s="175"/>
      <c r="G4" s="175"/>
      <c r="H4" s="175"/>
      <c r="I4" s="175"/>
      <c r="J4" s="175"/>
      <c r="K4" s="176"/>
    </row>
    <row r="5" spans="1:11" ht="21" customHeight="1">
      <c r="A5" s="39"/>
      <c r="B5" s="38" t="s">
        <v>224</v>
      </c>
      <c r="C5" s="141"/>
      <c r="D5" s="4"/>
      <c r="E5" s="4"/>
      <c r="F5" s="4"/>
      <c r="G5" s="4"/>
      <c r="H5" s="4"/>
      <c r="I5" s="4"/>
      <c r="J5" s="4"/>
      <c r="K5" s="5"/>
    </row>
    <row r="6" spans="1:11" ht="21" customHeight="1">
      <c r="A6" s="34" t="s">
        <v>84</v>
      </c>
      <c r="B6" s="113">
        <v>3236.1</v>
      </c>
      <c r="C6" s="137"/>
      <c r="D6" s="17" t="s">
        <v>9</v>
      </c>
      <c r="G6" s="42" t="s">
        <v>10</v>
      </c>
      <c r="I6" s="43" t="s">
        <v>11</v>
      </c>
      <c r="K6" s="7"/>
    </row>
    <row r="7" spans="1:11" ht="21" customHeight="1">
      <c r="A7" s="34"/>
      <c r="B7" s="113"/>
      <c r="C7" s="137"/>
      <c r="D7" s="17"/>
      <c r="E7" s="44" t="s">
        <v>135</v>
      </c>
      <c r="F7" s="185">
        <v>16871</v>
      </c>
      <c r="G7" s="185"/>
      <c r="H7" s="185">
        <v>79077</v>
      </c>
      <c r="I7" s="185"/>
      <c r="K7" s="7"/>
    </row>
    <row r="8" spans="1:11" ht="21" customHeight="1">
      <c r="A8" s="34" t="s">
        <v>29</v>
      </c>
      <c r="B8" s="113">
        <v>2700.1</v>
      </c>
      <c r="C8" s="137">
        <v>26</v>
      </c>
      <c r="D8" s="17"/>
      <c r="E8" s="44" t="s">
        <v>133</v>
      </c>
      <c r="F8" s="185">
        <v>2693618</v>
      </c>
      <c r="G8" s="185"/>
      <c r="H8" s="185">
        <v>8323589</v>
      </c>
      <c r="I8" s="185"/>
      <c r="K8" s="7"/>
    </row>
    <row r="9" spans="1:11" ht="21" customHeight="1">
      <c r="A9" s="34" t="s">
        <v>30</v>
      </c>
      <c r="B9" s="113">
        <v>1836.3</v>
      </c>
      <c r="C9" s="137">
        <v>46</v>
      </c>
      <c r="D9" s="8"/>
      <c r="E9" s="8" t="s">
        <v>33</v>
      </c>
      <c r="F9" s="8" t="s">
        <v>33</v>
      </c>
      <c r="G9" s="8"/>
      <c r="H9" s="8"/>
      <c r="I9" s="8"/>
      <c r="J9" s="8"/>
      <c r="K9" s="9"/>
    </row>
    <row r="10" spans="1:11" ht="21" customHeight="1">
      <c r="A10" s="34" t="s">
        <v>31</v>
      </c>
      <c r="B10" s="113">
        <v>2097.8</v>
      </c>
      <c r="C10" s="137">
        <v>42</v>
      </c>
      <c r="D10" s="175" t="s">
        <v>246</v>
      </c>
      <c r="E10" s="175"/>
      <c r="F10" s="175"/>
      <c r="G10" s="175"/>
      <c r="H10" s="175"/>
      <c r="I10" s="175"/>
      <c r="J10" s="175"/>
      <c r="K10" s="176"/>
    </row>
    <row r="11" spans="1:11" ht="21" customHeight="1">
      <c r="A11" s="34" t="s">
        <v>32</v>
      </c>
      <c r="B11" s="113">
        <v>2627.4</v>
      </c>
      <c r="C11" s="137">
        <v>28</v>
      </c>
      <c r="D11" s="4"/>
      <c r="E11" s="4" t="s">
        <v>33</v>
      </c>
      <c r="F11" s="4" t="s">
        <v>33</v>
      </c>
      <c r="G11" s="4"/>
      <c r="H11" s="4"/>
      <c r="I11" s="4"/>
      <c r="J11" s="4"/>
      <c r="K11" s="5"/>
    </row>
    <row r="12" spans="1:11" ht="21" customHeight="1">
      <c r="A12" s="34" t="s">
        <v>34</v>
      </c>
      <c r="B12" s="113">
        <v>1721.7</v>
      </c>
      <c r="C12" s="137">
        <v>47</v>
      </c>
      <c r="D12" s="17" t="s">
        <v>12</v>
      </c>
      <c r="K12" s="7"/>
    </row>
    <row r="13" spans="1:11" ht="21" customHeight="1">
      <c r="A13" s="34" t="s">
        <v>35</v>
      </c>
      <c r="B13" s="113">
        <v>2399.5</v>
      </c>
      <c r="C13" s="137">
        <v>34</v>
      </c>
      <c r="D13" s="1" t="s">
        <v>13</v>
      </c>
      <c r="K13" s="7"/>
    </row>
    <row r="14" spans="1:11" ht="21" customHeight="1">
      <c r="A14" s="99" t="s">
        <v>36</v>
      </c>
      <c r="B14" s="116">
        <v>0</v>
      </c>
      <c r="C14" s="138">
        <v>0</v>
      </c>
      <c r="D14" s="17"/>
      <c r="K14" s="7"/>
    </row>
    <row r="15" spans="1:11" ht="21" customHeight="1">
      <c r="A15" s="34" t="s">
        <v>37</v>
      </c>
      <c r="B15" s="113">
        <v>2869.6</v>
      </c>
      <c r="C15" s="137">
        <v>21</v>
      </c>
      <c r="D15" s="17" t="s">
        <v>283</v>
      </c>
      <c r="K15" s="7"/>
    </row>
    <row r="16" spans="1:11" ht="21" customHeight="1">
      <c r="A16" s="34" t="s">
        <v>38</v>
      </c>
      <c r="B16" s="113">
        <v>3765.4</v>
      </c>
      <c r="C16" s="137">
        <v>10</v>
      </c>
      <c r="D16" s="1" t="s">
        <v>284</v>
      </c>
      <c r="K16" s="7"/>
    </row>
    <row r="17" spans="1:11" ht="21" customHeight="1">
      <c r="A17" s="34" t="s">
        <v>39</v>
      </c>
      <c r="B17" s="113">
        <v>3772.4</v>
      </c>
      <c r="C17" s="137">
        <v>9</v>
      </c>
      <c r="D17" s="17"/>
      <c r="K17" s="7"/>
    </row>
    <row r="18" spans="1:11" ht="21" customHeight="1">
      <c r="A18" s="34" t="s">
        <v>40</v>
      </c>
      <c r="B18" s="113">
        <v>3323</v>
      </c>
      <c r="C18" s="137">
        <v>15</v>
      </c>
      <c r="D18" s="1" t="s">
        <v>233</v>
      </c>
      <c r="K18" s="7"/>
    </row>
    <row r="19" spans="1:11" ht="21" customHeight="1">
      <c r="A19" s="34" t="s">
        <v>41</v>
      </c>
      <c r="B19" s="113">
        <v>2934.9</v>
      </c>
      <c r="C19" s="137">
        <v>18</v>
      </c>
      <c r="D19" s="17"/>
      <c r="K19" s="7"/>
    </row>
    <row r="20" spans="1:11" ht="21" customHeight="1">
      <c r="A20" s="34" t="s">
        <v>42</v>
      </c>
      <c r="B20" s="113">
        <v>4625.6</v>
      </c>
      <c r="C20" s="137">
        <v>2</v>
      </c>
      <c r="D20" s="17" t="s">
        <v>234</v>
      </c>
      <c r="K20" s="7"/>
    </row>
    <row r="21" spans="1:11" ht="21" customHeight="1">
      <c r="A21" s="99"/>
      <c r="B21" s="116">
        <v>0</v>
      </c>
      <c r="C21" s="138">
        <v>0</v>
      </c>
      <c r="D21" s="1" t="s">
        <v>235</v>
      </c>
      <c r="K21" s="7"/>
    </row>
    <row r="22" spans="1:11" ht="21" customHeight="1">
      <c r="A22" s="34" t="s">
        <v>43</v>
      </c>
      <c r="B22" s="113">
        <v>2760.6</v>
      </c>
      <c r="C22" s="137">
        <v>24</v>
      </c>
      <c r="D22" s="17" t="s">
        <v>236</v>
      </c>
      <c r="K22" s="7"/>
    </row>
    <row r="23" spans="1:11" ht="21" customHeight="1">
      <c r="A23" s="34" t="s">
        <v>44</v>
      </c>
      <c r="B23" s="113">
        <v>4085.3</v>
      </c>
      <c r="C23" s="137">
        <v>5</v>
      </c>
      <c r="D23" s="17" t="s">
        <v>14</v>
      </c>
      <c r="K23" s="7"/>
    </row>
    <row r="24" spans="1:11" ht="21" customHeight="1">
      <c r="A24" s="34" t="s">
        <v>45</v>
      </c>
      <c r="B24" s="113">
        <v>2048.5</v>
      </c>
      <c r="C24" s="137">
        <v>43</v>
      </c>
      <c r="D24" s="17"/>
      <c r="K24" s="7"/>
    </row>
    <row r="25" spans="1:11" ht="21" customHeight="1">
      <c r="A25" s="34" t="s">
        <v>46</v>
      </c>
      <c r="B25" s="113">
        <v>2590.2</v>
      </c>
      <c r="C25" s="137">
        <v>29</v>
      </c>
      <c r="D25" s="17"/>
      <c r="K25" s="7"/>
    </row>
    <row r="26" spans="1:11" ht="21" customHeight="1">
      <c r="A26" s="34" t="s">
        <v>47</v>
      </c>
      <c r="B26" s="113">
        <v>2402.3</v>
      </c>
      <c r="C26" s="137">
        <v>33</v>
      </c>
      <c r="K26" s="7"/>
    </row>
    <row r="27" spans="1:11" ht="21" customHeight="1">
      <c r="A27" s="34" t="s">
        <v>48</v>
      </c>
      <c r="B27" s="113">
        <v>2133.5</v>
      </c>
      <c r="C27" s="137">
        <v>41</v>
      </c>
      <c r="K27" s="7"/>
    </row>
    <row r="28" spans="1:11" ht="21" customHeight="1">
      <c r="A28" s="99"/>
      <c r="B28" s="116">
        <v>0</v>
      </c>
      <c r="C28" s="138">
        <v>0</v>
      </c>
      <c r="D28" s="8"/>
      <c r="E28" s="8"/>
      <c r="F28" s="8"/>
      <c r="G28" s="8"/>
      <c r="H28" s="8"/>
      <c r="I28" s="8"/>
      <c r="J28" s="8"/>
      <c r="K28" s="9"/>
    </row>
    <row r="29" spans="1:11" ht="21" customHeight="1">
      <c r="A29" s="34" t="s">
        <v>49</v>
      </c>
      <c r="B29" s="113">
        <v>2764.1</v>
      </c>
      <c r="C29" s="137">
        <v>23</v>
      </c>
      <c r="D29" s="175" t="s">
        <v>15</v>
      </c>
      <c r="E29" s="175"/>
      <c r="F29" s="175"/>
      <c r="G29" s="175"/>
      <c r="H29" s="175"/>
      <c r="I29" s="175"/>
      <c r="J29" s="175"/>
      <c r="K29" s="176"/>
    </row>
    <row r="30" spans="1:11" ht="21" customHeight="1">
      <c r="A30" s="34" t="s">
        <v>50</v>
      </c>
      <c r="B30" s="113">
        <v>2508.6</v>
      </c>
      <c r="C30" s="137">
        <v>32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34" t="s">
        <v>51</v>
      </c>
      <c r="B31" s="113">
        <v>2316.9</v>
      </c>
      <c r="C31" s="137">
        <v>38</v>
      </c>
      <c r="D31" s="17"/>
      <c r="E31" s="10"/>
      <c r="F31" s="13" t="s">
        <v>54</v>
      </c>
      <c r="G31" s="13" t="s">
        <v>55</v>
      </c>
      <c r="H31" s="13" t="s">
        <v>56</v>
      </c>
      <c r="I31" s="13" t="s">
        <v>16</v>
      </c>
      <c r="J31" s="13" t="s">
        <v>132</v>
      </c>
      <c r="K31" s="7"/>
    </row>
    <row r="32" spans="1:11" ht="21" customHeight="1">
      <c r="A32" s="34" t="s">
        <v>52</v>
      </c>
      <c r="B32" s="113">
        <v>3703.6</v>
      </c>
      <c r="C32" s="137">
        <v>12</v>
      </c>
      <c r="D32" s="17"/>
      <c r="E32" s="16" t="s">
        <v>58</v>
      </c>
      <c r="F32" s="90">
        <v>1586.1</v>
      </c>
      <c r="G32" s="90">
        <v>1935.8</v>
      </c>
      <c r="H32" s="90">
        <v>2011.9</v>
      </c>
      <c r="I32" s="90">
        <v>2271.5</v>
      </c>
      <c r="J32" s="90">
        <v>2133.5</v>
      </c>
      <c r="K32" s="7"/>
    </row>
    <row r="33" spans="1:11" ht="21" customHeight="1">
      <c r="A33" s="34" t="s">
        <v>53</v>
      </c>
      <c r="B33" s="113">
        <v>4357.5</v>
      </c>
      <c r="C33" s="137">
        <v>3</v>
      </c>
      <c r="D33" s="17"/>
      <c r="E33" s="12" t="s">
        <v>59</v>
      </c>
      <c r="F33" s="24" t="s">
        <v>89</v>
      </c>
      <c r="G33" s="24" t="s">
        <v>89</v>
      </c>
      <c r="H33" s="25">
        <v>-37</v>
      </c>
      <c r="I33" s="25">
        <v>-39</v>
      </c>
      <c r="J33" s="25">
        <v>-41</v>
      </c>
      <c r="K33" s="7"/>
    </row>
    <row r="34" spans="1:11" ht="21" customHeight="1">
      <c r="A34" s="34" t="s">
        <v>57</v>
      </c>
      <c r="B34" s="113">
        <v>4083.3</v>
      </c>
      <c r="C34" s="137">
        <v>6</v>
      </c>
      <c r="D34" s="17"/>
      <c r="E34" s="13" t="s">
        <v>61</v>
      </c>
      <c r="F34" s="91">
        <v>2436.4</v>
      </c>
      <c r="G34" s="91">
        <v>2894.3</v>
      </c>
      <c r="H34" s="91">
        <v>2965.2</v>
      </c>
      <c r="I34" s="91">
        <v>3271.8</v>
      </c>
      <c r="J34" s="91">
        <v>3236.1</v>
      </c>
      <c r="K34" s="7"/>
    </row>
    <row r="35" spans="1:11" ht="21" customHeight="1">
      <c r="A35" s="99"/>
      <c r="B35" s="116">
        <v>0</v>
      </c>
      <c r="C35" s="138">
        <v>0</v>
      </c>
      <c r="D35" s="17"/>
      <c r="F35" s="88"/>
      <c r="G35" s="88"/>
      <c r="H35" s="88"/>
      <c r="I35" s="88"/>
      <c r="J35" s="88"/>
      <c r="K35" s="7"/>
    </row>
    <row r="36" spans="1:11" ht="21" customHeight="1">
      <c r="A36" s="34" t="s">
        <v>60</v>
      </c>
      <c r="B36" s="113">
        <v>3919.1</v>
      </c>
      <c r="C36" s="137">
        <v>8</v>
      </c>
      <c r="D36" s="17"/>
      <c r="K36" s="7"/>
    </row>
    <row r="37" spans="1:11" ht="21" customHeight="1">
      <c r="A37" s="34" t="s">
        <v>62</v>
      </c>
      <c r="B37" s="113">
        <v>2885.3</v>
      </c>
      <c r="C37" s="137">
        <v>20</v>
      </c>
      <c r="D37" s="17"/>
      <c r="K37" s="7"/>
    </row>
    <row r="38" spans="1:11" ht="21" customHeight="1">
      <c r="A38" s="34" t="s">
        <v>63</v>
      </c>
      <c r="B38" s="113">
        <v>2812.1</v>
      </c>
      <c r="C38" s="137">
        <v>22</v>
      </c>
      <c r="D38" s="17"/>
      <c r="K38" s="7"/>
    </row>
    <row r="39" spans="1:11" ht="21" customHeight="1">
      <c r="A39" s="34" t="s">
        <v>64</v>
      </c>
      <c r="B39" s="113">
        <v>3341.3</v>
      </c>
      <c r="C39" s="137">
        <v>14</v>
      </c>
      <c r="D39" s="17"/>
      <c r="K39" s="7"/>
    </row>
    <row r="40" spans="1:11" ht="21" customHeight="1">
      <c r="A40" s="34" t="s">
        <v>65</v>
      </c>
      <c r="B40" s="113">
        <v>2732.6</v>
      </c>
      <c r="C40" s="137">
        <v>25</v>
      </c>
      <c r="D40" s="17"/>
      <c r="K40" s="7"/>
    </row>
    <row r="41" spans="1:11" ht="21" customHeight="1">
      <c r="A41" s="34" t="s">
        <v>66</v>
      </c>
      <c r="B41" s="113">
        <v>3715</v>
      </c>
      <c r="C41" s="137">
        <v>11</v>
      </c>
      <c r="D41" s="17"/>
      <c r="K41" s="7"/>
    </row>
    <row r="42" spans="1:11" ht="21" customHeight="1">
      <c r="A42" s="99"/>
      <c r="B42" s="116">
        <v>0</v>
      </c>
      <c r="C42" s="138">
        <v>0</v>
      </c>
      <c r="D42" s="17"/>
      <c r="K42" s="7"/>
    </row>
    <row r="43" spans="1:11" ht="21" customHeight="1">
      <c r="A43" s="34" t="s">
        <v>67</v>
      </c>
      <c r="B43" s="113">
        <v>2553.6</v>
      </c>
      <c r="C43" s="137">
        <v>30</v>
      </c>
      <c r="D43" s="17"/>
      <c r="K43" s="7"/>
    </row>
    <row r="44" spans="1:11" ht="21" customHeight="1">
      <c r="A44" s="34" t="s">
        <v>68</v>
      </c>
      <c r="B44" s="113">
        <v>2166</v>
      </c>
      <c r="C44" s="137">
        <v>40</v>
      </c>
      <c r="D44" s="17" t="s">
        <v>33</v>
      </c>
      <c r="K44" s="7"/>
    </row>
    <row r="45" spans="1:11" ht="21" customHeight="1">
      <c r="A45" s="34" t="s">
        <v>69</v>
      </c>
      <c r="B45" s="113">
        <v>4068.1</v>
      </c>
      <c r="C45" s="137">
        <v>7</v>
      </c>
      <c r="D45" s="17"/>
      <c r="K45" s="7"/>
    </row>
    <row r="46" spans="1:11" ht="21" customHeight="1">
      <c r="A46" s="34" t="s">
        <v>70</v>
      </c>
      <c r="B46" s="113">
        <v>3135.2</v>
      </c>
      <c r="C46" s="137">
        <v>16</v>
      </c>
      <c r="D46" s="17"/>
      <c r="K46" s="7"/>
    </row>
    <row r="47" spans="1:11" ht="21" customHeight="1">
      <c r="A47" s="34" t="s">
        <v>71</v>
      </c>
      <c r="B47" s="113">
        <v>4954.4</v>
      </c>
      <c r="C47" s="137">
        <v>1</v>
      </c>
      <c r="D47" s="17"/>
      <c r="K47" s="7"/>
    </row>
    <row r="48" spans="1:11" ht="21" customHeight="1">
      <c r="A48" s="34" t="s">
        <v>72</v>
      </c>
      <c r="B48" s="113">
        <v>2688.2</v>
      </c>
      <c r="C48" s="137">
        <v>27</v>
      </c>
      <c r="D48" s="17"/>
      <c r="K48" s="7"/>
    </row>
    <row r="49" spans="1:11" ht="21" customHeight="1">
      <c r="A49" s="99"/>
      <c r="B49" s="116">
        <v>0</v>
      </c>
      <c r="C49" s="138">
        <v>0</v>
      </c>
      <c r="D49" s="17"/>
      <c r="K49" s="7"/>
    </row>
    <row r="50" spans="1:11" ht="21" customHeight="1">
      <c r="A50" s="34" t="s">
        <v>73</v>
      </c>
      <c r="B50" s="113">
        <v>2920.5</v>
      </c>
      <c r="C50" s="137">
        <v>19</v>
      </c>
      <c r="D50" s="8"/>
      <c r="E50" s="8"/>
      <c r="F50" s="8"/>
      <c r="G50" s="8"/>
      <c r="H50" s="8"/>
      <c r="I50" s="8"/>
      <c r="J50" s="8"/>
      <c r="K50" s="9"/>
    </row>
    <row r="51" spans="1:11" ht="21" customHeight="1">
      <c r="A51" s="34" t="s">
        <v>74</v>
      </c>
      <c r="B51" s="113">
        <v>3455.1</v>
      </c>
      <c r="C51" s="137">
        <v>13</v>
      </c>
      <c r="D51" s="175" t="s">
        <v>17</v>
      </c>
      <c r="E51" s="175"/>
      <c r="F51" s="175"/>
      <c r="G51" s="175"/>
      <c r="H51" s="175"/>
      <c r="I51" s="175"/>
      <c r="J51" s="175"/>
      <c r="K51" s="176"/>
    </row>
    <row r="52" spans="1:11" ht="21" customHeight="1">
      <c r="A52" s="34" t="s">
        <v>75</v>
      </c>
      <c r="B52" s="113">
        <v>1850.3</v>
      </c>
      <c r="C52" s="137">
        <v>45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34" t="s">
        <v>76</v>
      </c>
      <c r="B53" s="113">
        <v>3068</v>
      </c>
      <c r="C53" s="137">
        <v>17</v>
      </c>
      <c r="D53" s="17"/>
      <c r="F53" s="1" t="s">
        <v>18</v>
      </c>
      <c r="K53" s="7"/>
    </row>
    <row r="54" spans="1:11" ht="21" customHeight="1">
      <c r="A54" s="34" t="s">
        <v>77</v>
      </c>
      <c r="B54" s="113">
        <v>2385.6</v>
      </c>
      <c r="C54" s="137">
        <v>36</v>
      </c>
      <c r="D54" s="17"/>
      <c r="F54" s="49" t="s">
        <v>285</v>
      </c>
      <c r="J54" s="1" t="s">
        <v>7</v>
      </c>
      <c r="K54" s="7"/>
    </row>
    <row r="55" spans="1:11" ht="21" customHeight="1">
      <c r="A55" s="34" t="s">
        <v>78</v>
      </c>
      <c r="B55" s="113">
        <v>2372.2</v>
      </c>
      <c r="C55" s="137">
        <v>37</v>
      </c>
      <c r="D55" s="17"/>
      <c r="E55" s="82" t="s">
        <v>139</v>
      </c>
      <c r="F55" s="48" t="s">
        <v>119</v>
      </c>
      <c r="G55" s="88">
        <v>1983.7</v>
      </c>
      <c r="H55" s="82" t="s">
        <v>140</v>
      </c>
      <c r="I55" s="48" t="s">
        <v>110</v>
      </c>
      <c r="J55" s="88">
        <v>1425.7</v>
      </c>
      <c r="K55" s="7"/>
    </row>
    <row r="56" spans="1:11" ht="21" customHeight="1">
      <c r="A56" s="99"/>
      <c r="B56" s="116">
        <v>0</v>
      </c>
      <c r="C56" s="138">
        <v>0</v>
      </c>
      <c r="D56" s="17"/>
      <c r="E56" s="73">
        <v>2</v>
      </c>
      <c r="F56" s="48" t="s">
        <v>112</v>
      </c>
      <c r="G56" s="88">
        <v>1675.9</v>
      </c>
      <c r="H56" s="73">
        <v>7</v>
      </c>
      <c r="I56" s="48" t="s">
        <v>127</v>
      </c>
      <c r="J56" s="88">
        <v>1400.5</v>
      </c>
      <c r="K56" s="7"/>
    </row>
    <row r="57" spans="1:11" ht="21" customHeight="1">
      <c r="A57" s="34" t="s">
        <v>79</v>
      </c>
      <c r="B57" s="113">
        <v>2523.4</v>
      </c>
      <c r="C57" s="137">
        <v>31</v>
      </c>
      <c r="D57" s="17"/>
      <c r="E57" s="73">
        <v>3</v>
      </c>
      <c r="F57" s="48" t="s">
        <v>106</v>
      </c>
      <c r="G57" s="88">
        <v>1541.2</v>
      </c>
      <c r="H57" s="73">
        <v>8</v>
      </c>
      <c r="I57" s="48" t="s">
        <v>101</v>
      </c>
      <c r="J57" s="88">
        <v>1398</v>
      </c>
      <c r="K57" s="7"/>
    </row>
    <row r="58" spans="1:11" ht="21" customHeight="1">
      <c r="A58" s="34" t="s">
        <v>80</v>
      </c>
      <c r="B58" s="113">
        <v>4338.1</v>
      </c>
      <c r="C58" s="137">
        <v>4</v>
      </c>
      <c r="D58" s="17"/>
      <c r="E58" s="73">
        <v>4</v>
      </c>
      <c r="F58" s="48" t="s">
        <v>104</v>
      </c>
      <c r="G58" s="88">
        <v>1490.7</v>
      </c>
      <c r="H58" s="73">
        <v>9</v>
      </c>
      <c r="I58" s="48" t="s">
        <v>117</v>
      </c>
      <c r="J58" s="88">
        <v>1336.5</v>
      </c>
      <c r="K58" s="7"/>
    </row>
    <row r="59" spans="1:11" ht="21" customHeight="1">
      <c r="A59" s="34" t="s">
        <v>81</v>
      </c>
      <c r="B59" s="113">
        <v>2018.5</v>
      </c>
      <c r="C59" s="137">
        <v>44</v>
      </c>
      <c r="D59" s="17"/>
      <c r="E59" s="73">
        <v>5</v>
      </c>
      <c r="F59" s="48" t="s">
        <v>111</v>
      </c>
      <c r="G59" s="88">
        <v>1451.8</v>
      </c>
      <c r="H59" s="73">
        <v>10</v>
      </c>
      <c r="I59" s="48" t="s">
        <v>102</v>
      </c>
      <c r="J59" s="88">
        <v>1270.2</v>
      </c>
      <c r="K59" s="7"/>
    </row>
    <row r="60" spans="1:11" ht="21" customHeight="1">
      <c r="A60" s="34" t="s">
        <v>82</v>
      </c>
      <c r="B60" s="113">
        <v>2265.5</v>
      </c>
      <c r="C60" s="137">
        <v>39</v>
      </c>
      <c r="D60" s="17"/>
      <c r="E60" s="73"/>
      <c r="F60" s="44"/>
      <c r="G60" s="88"/>
      <c r="H60" s="64"/>
      <c r="I60" s="44"/>
      <c r="J60" s="88"/>
      <c r="K60" s="7"/>
    </row>
    <row r="61" spans="1:11" ht="21" customHeight="1">
      <c r="A61" s="34" t="s">
        <v>83</v>
      </c>
      <c r="B61" s="113">
        <v>2392.1</v>
      </c>
      <c r="C61" s="137">
        <v>35</v>
      </c>
      <c r="D61" s="17"/>
      <c r="E61" s="73">
        <v>44</v>
      </c>
      <c r="F61" s="44" t="s">
        <v>157</v>
      </c>
      <c r="G61" s="88">
        <v>497.7</v>
      </c>
      <c r="H61" s="73"/>
      <c r="I61" s="44" t="s">
        <v>96</v>
      </c>
      <c r="J61" s="88">
        <v>926.1</v>
      </c>
      <c r="K61" s="7"/>
    </row>
    <row r="62" spans="1:11" ht="21" customHeight="1">
      <c r="A62" s="32"/>
      <c r="B62" s="110"/>
      <c r="C62" s="139"/>
      <c r="D62" s="8"/>
      <c r="E62" s="74"/>
      <c r="F62" s="8"/>
      <c r="G62" s="8"/>
      <c r="H62" s="8"/>
      <c r="I62" s="8"/>
      <c r="J62" s="8"/>
      <c r="K62" s="9"/>
    </row>
  </sheetData>
  <mergeCells count="8"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5" customWidth="1"/>
    <col min="3" max="3" width="8.5390625" style="134" customWidth="1"/>
    <col min="4" max="4" width="3.5390625" style="1" customWidth="1"/>
    <col min="5" max="10" width="9.1484375" style="1" customWidth="1"/>
    <col min="11" max="11" width="3.609375" style="1" customWidth="1"/>
    <col min="13" max="13" width="10.69140625" style="27" customWidth="1"/>
  </cols>
  <sheetData>
    <row r="1" spans="1:10" ht="28.5">
      <c r="A1" s="2"/>
      <c r="B1" s="1"/>
      <c r="J1" s="151" t="s">
        <v>143</v>
      </c>
    </row>
    <row r="2" spans="2:3" ht="21" customHeight="1">
      <c r="B2" s="3"/>
      <c r="C2" s="135"/>
    </row>
    <row r="3" spans="1:3" ht="21" customHeight="1">
      <c r="A3" s="22" t="s">
        <v>237</v>
      </c>
      <c r="B3" s="23"/>
      <c r="C3" s="136"/>
    </row>
    <row r="4" spans="1:11" ht="21" customHeight="1">
      <c r="A4" s="10" t="s">
        <v>28</v>
      </c>
      <c r="B4" s="93" t="s">
        <v>279</v>
      </c>
      <c r="C4" s="133" t="s">
        <v>136</v>
      </c>
      <c r="D4" s="175" t="s">
        <v>137</v>
      </c>
      <c r="E4" s="175"/>
      <c r="F4" s="175"/>
      <c r="G4" s="175"/>
      <c r="H4" s="175"/>
      <c r="I4" s="175"/>
      <c r="J4" s="175"/>
      <c r="K4" s="176"/>
    </row>
    <row r="5" spans="1:11" ht="21" customHeight="1">
      <c r="A5" s="18"/>
      <c r="B5" s="21" t="s">
        <v>224</v>
      </c>
      <c r="C5" s="142"/>
      <c r="D5" s="4"/>
      <c r="E5" s="4"/>
      <c r="F5" s="4"/>
      <c r="G5" s="4"/>
      <c r="H5" s="4"/>
      <c r="I5" s="4"/>
      <c r="J5" s="4"/>
      <c r="K5" s="5"/>
    </row>
    <row r="6" spans="1:11" ht="21" customHeight="1">
      <c r="A6" s="19" t="s">
        <v>84</v>
      </c>
      <c r="B6" s="111">
        <v>785.3</v>
      </c>
      <c r="C6" s="143"/>
      <c r="D6" s="17" t="s">
        <v>19</v>
      </c>
      <c r="G6" s="42" t="s">
        <v>20</v>
      </c>
      <c r="H6" s="89" t="s">
        <v>21</v>
      </c>
      <c r="K6" s="7"/>
    </row>
    <row r="7" spans="1:11" ht="21" customHeight="1">
      <c r="A7" s="33"/>
      <c r="B7" s="112"/>
      <c r="C7" s="144"/>
      <c r="D7" s="17"/>
      <c r="E7" s="44" t="s">
        <v>135</v>
      </c>
      <c r="F7" s="185">
        <v>71377</v>
      </c>
      <c r="G7" s="185"/>
      <c r="H7" s="185">
        <v>828000</v>
      </c>
      <c r="I7" s="185"/>
      <c r="K7" s="7"/>
    </row>
    <row r="8" spans="1:11" ht="21" customHeight="1">
      <c r="A8" s="34" t="s">
        <v>29</v>
      </c>
      <c r="B8" s="113">
        <v>592</v>
      </c>
      <c r="C8" s="137">
        <v>36</v>
      </c>
      <c r="D8" s="17"/>
      <c r="E8" s="44" t="s">
        <v>133</v>
      </c>
      <c r="F8" s="185">
        <v>10007378</v>
      </c>
      <c r="G8" s="185"/>
      <c r="H8" s="185">
        <v>127435000</v>
      </c>
      <c r="I8" s="185"/>
      <c r="K8" s="7"/>
    </row>
    <row r="9" spans="1:11" ht="21" customHeight="1">
      <c r="A9" s="46" t="s">
        <v>30</v>
      </c>
      <c r="B9" s="114">
        <v>477.7</v>
      </c>
      <c r="C9" s="145">
        <v>46</v>
      </c>
      <c r="D9" s="8"/>
      <c r="E9" s="8" t="s">
        <v>33</v>
      </c>
      <c r="F9" s="8" t="s">
        <v>33</v>
      </c>
      <c r="G9" s="8"/>
      <c r="H9" s="8"/>
      <c r="I9" s="8"/>
      <c r="J9" s="8"/>
      <c r="K9" s="9"/>
    </row>
    <row r="10" spans="1:11" ht="21" customHeight="1">
      <c r="A10" s="19" t="s">
        <v>31</v>
      </c>
      <c r="B10" s="111">
        <v>543.3</v>
      </c>
      <c r="C10" s="143">
        <v>39</v>
      </c>
      <c r="D10" s="175" t="s">
        <v>246</v>
      </c>
      <c r="E10" s="175"/>
      <c r="F10" s="175"/>
      <c r="G10" s="175"/>
      <c r="H10" s="175"/>
      <c r="I10" s="175"/>
      <c r="J10" s="175"/>
      <c r="K10" s="176"/>
    </row>
    <row r="11" spans="1:11" ht="21" customHeight="1">
      <c r="A11" s="19" t="s">
        <v>32</v>
      </c>
      <c r="B11" s="111">
        <v>525</v>
      </c>
      <c r="C11" s="143">
        <v>41</v>
      </c>
      <c r="D11" s="4"/>
      <c r="E11" s="4" t="s">
        <v>33</v>
      </c>
      <c r="F11" s="4" t="s">
        <v>33</v>
      </c>
      <c r="G11" s="4"/>
      <c r="H11" s="4"/>
      <c r="I11" s="4"/>
      <c r="J11" s="4"/>
      <c r="K11" s="5"/>
    </row>
    <row r="12" spans="1:11" ht="21" customHeight="1">
      <c r="A12" s="19" t="s">
        <v>34</v>
      </c>
      <c r="B12" s="111">
        <v>512.1</v>
      </c>
      <c r="C12" s="143">
        <v>44</v>
      </c>
      <c r="D12" s="17" t="s">
        <v>22</v>
      </c>
      <c r="K12" s="7"/>
    </row>
    <row r="13" spans="1:11" ht="21" customHeight="1">
      <c r="A13" s="19" t="s">
        <v>35</v>
      </c>
      <c r="B13" s="111">
        <v>581.5</v>
      </c>
      <c r="C13" s="143">
        <v>37</v>
      </c>
      <c r="D13" s="1" t="s">
        <v>23</v>
      </c>
      <c r="K13" s="7"/>
    </row>
    <row r="14" spans="1:11" ht="21" customHeight="1">
      <c r="A14" s="98" t="s">
        <v>36</v>
      </c>
      <c r="B14" s="115">
        <v>0</v>
      </c>
      <c r="C14" s="146">
        <v>0</v>
      </c>
      <c r="D14" s="17"/>
      <c r="K14" s="7"/>
    </row>
    <row r="15" spans="1:11" ht="21" customHeight="1">
      <c r="A15" s="19" t="s">
        <v>37</v>
      </c>
      <c r="B15" s="111">
        <v>537.4</v>
      </c>
      <c r="C15" s="143">
        <v>40</v>
      </c>
      <c r="D15" s="17" t="s">
        <v>286</v>
      </c>
      <c r="K15" s="7"/>
    </row>
    <row r="16" spans="1:11" ht="21" customHeight="1">
      <c r="A16" s="19" t="s">
        <v>38</v>
      </c>
      <c r="B16" s="111">
        <v>637.8</v>
      </c>
      <c r="C16" s="143">
        <v>30</v>
      </c>
      <c r="F16" s="1" t="s">
        <v>290</v>
      </c>
      <c r="K16" s="7"/>
    </row>
    <row r="17" spans="1:11" ht="21" customHeight="1">
      <c r="A17" s="19" t="s">
        <v>39</v>
      </c>
      <c r="B17" s="111">
        <v>697.5</v>
      </c>
      <c r="C17" s="143">
        <v>24</v>
      </c>
      <c r="K17" s="7"/>
    </row>
    <row r="18" spans="1:11" ht="21" customHeight="1">
      <c r="A18" s="19" t="s">
        <v>40</v>
      </c>
      <c r="B18" s="111">
        <v>731.9</v>
      </c>
      <c r="C18" s="143">
        <v>21</v>
      </c>
      <c r="D18" s="17" t="s">
        <v>238</v>
      </c>
      <c r="K18" s="7"/>
    </row>
    <row r="19" spans="1:11" ht="21" customHeight="1">
      <c r="A19" s="19" t="s">
        <v>41</v>
      </c>
      <c r="B19" s="111">
        <v>627.9</v>
      </c>
      <c r="C19" s="143">
        <v>31</v>
      </c>
      <c r="K19" s="7"/>
    </row>
    <row r="20" spans="1:11" ht="21" customHeight="1">
      <c r="A20" s="19" t="s">
        <v>42</v>
      </c>
      <c r="B20" s="111">
        <v>599.8</v>
      </c>
      <c r="C20" s="143">
        <v>34</v>
      </c>
      <c r="D20" s="17" t="s">
        <v>239</v>
      </c>
      <c r="K20" s="7"/>
    </row>
    <row r="21" spans="1:11" ht="21" customHeight="1">
      <c r="A21" s="98"/>
      <c r="B21" s="115">
        <v>0</v>
      </c>
      <c r="C21" s="146">
        <v>0</v>
      </c>
      <c r="D21" s="17" t="s">
        <v>240</v>
      </c>
      <c r="K21" s="7"/>
    </row>
    <row r="22" spans="1:11" ht="21" customHeight="1">
      <c r="A22" s="19" t="s">
        <v>43</v>
      </c>
      <c r="B22" s="111">
        <v>1522.2</v>
      </c>
      <c r="C22" s="143">
        <v>1</v>
      </c>
      <c r="D22" s="1" t="s">
        <v>241</v>
      </c>
      <c r="K22" s="7"/>
    </row>
    <row r="23" spans="1:11" ht="21" customHeight="1">
      <c r="A23" s="19" t="s">
        <v>44</v>
      </c>
      <c r="B23" s="111">
        <v>681.3</v>
      </c>
      <c r="C23" s="143">
        <v>28</v>
      </c>
      <c r="D23" s="17"/>
      <c r="K23" s="7"/>
    </row>
    <row r="24" spans="1:11" ht="21" customHeight="1">
      <c r="A24" s="19" t="s">
        <v>45</v>
      </c>
      <c r="B24" s="111">
        <v>694</v>
      </c>
      <c r="C24" s="143">
        <v>26</v>
      </c>
      <c r="D24" s="17"/>
      <c r="K24" s="7"/>
    </row>
    <row r="25" spans="1:11" ht="21" customHeight="1">
      <c r="A25" s="19" t="s">
        <v>46</v>
      </c>
      <c r="B25" s="111">
        <v>876.6</v>
      </c>
      <c r="C25" s="143">
        <v>7</v>
      </c>
      <c r="D25" s="17"/>
      <c r="K25" s="7"/>
    </row>
    <row r="26" spans="1:11" ht="21" customHeight="1">
      <c r="A26" s="19" t="s">
        <v>47</v>
      </c>
      <c r="B26" s="111">
        <v>788.7</v>
      </c>
      <c r="C26" s="143">
        <v>13</v>
      </c>
      <c r="K26" s="7"/>
    </row>
    <row r="27" spans="1:11" ht="21" customHeight="1">
      <c r="A27" s="19" t="s">
        <v>48</v>
      </c>
      <c r="B27" s="111">
        <v>862.1</v>
      </c>
      <c r="C27" s="143">
        <v>9</v>
      </c>
      <c r="K27" s="7"/>
    </row>
    <row r="28" spans="1:11" ht="21" customHeight="1">
      <c r="A28" s="98"/>
      <c r="B28" s="115">
        <v>0</v>
      </c>
      <c r="C28" s="146">
        <v>0</v>
      </c>
      <c r="D28" s="8"/>
      <c r="E28" s="8"/>
      <c r="F28" s="8"/>
      <c r="G28" s="8"/>
      <c r="H28" s="8"/>
      <c r="I28" s="8"/>
      <c r="J28" s="8"/>
      <c r="K28" s="9"/>
    </row>
    <row r="29" spans="1:11" ht="21" customHeight="1">
      <c r="A29" s="19" t="s">
        <v>49</v>
      </c>
      <c r="B29" s="111">
        <v>733</v>
      </c>
      <c r="C29" s="143">
        <v>20</v>
      </c>
      <c r="D29" s="175" t="s">
        <v>24</v>
      </c>
      <c r="E29" s="175"/>
      <c r="F29" s="175"/>
      <c r="G29" s="175"/>
      <c r="H29" s="175"/>
      <c r="I29" s="175"/>
      <c r="J29" s="175"/>
      <c r="K29" s="176"/>
    </row>
    <row r="30" spans="1:11" ht="21" customHeight="1">
      <c r="A30" s="19" t="s">
        <v>50</v>
      </c>
      <c r="B30" s="111">
        <v>815.3</v>
      </c>
      <c r="C30" s="143">
        <v>11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19" t="s">
        <v>51</v>
      </c>
      <c r="B31" s="111">
        <v>851.4</v>
      </c>
      <c r="C31" s="143">
        <v>10</v>
      </c>
      <c r="D31" s="17"/>
      <c r="E31" s="10"/>
      <c r="F31" s="13" t="s">
        <v>54</v>
      </c>
      <c r="G31" s="13" t="s">
        <v>55</v>
      </c>
      <c r="H31" s="13" t="s">
        <v>56</v>
      </c>
      <c r="I31" s="13" t="s">
        <v>25</v>
      </c>
      <c r="J31" s="13" t="s">
        <v>132</v>
      </c>
      <c r="K31" s="7"/>
    </row>
    <row r="32" spans="1:11" ht="21" customHeight="1">
      <c r="A32" s="19" t="s">
        <v>52</v>
      </c>
      <c r="B32" s="111">
        <v>797.2</v>
      </c>
      <c r="C32" s="143">
        <v>12</v>
      </c>
      <c r="D32" s="17"/>
      <c r="E32" s="16" t="s">
        <v>58</v>
      </c>
      <c r="F32" s="29">
        <v>527.8</v>
      </c>
      <c r="G32" s="29">
        <v>652.7</v>
      </c>
      <c r="H32" s="29">
        <v>805.6</v>
      </c>
      <c r="I32" s="29">
        <v>876.1</v>
      </c>
      <c r="J32" s="29">
        <v>862.1</v>
      </c>
      <c r="K32" s="7"/>
    </row>
    <row r="33" spans="1:11" ht="21" customHeight="1">
      <c r="A33" s="19" t="s">
        <v>53</v>
      </c>
      <c r="B33" s="111">
        <v>882.1</v>
      </c>
      <c r="C33" s="143">
        <v>6</v>
      </c>
      <c r="D33" s="17"/>
      <c r="E33" s="12" t="s">
        <v>59</v>
      </c>
      <c r="F33" s="24" t="s">
        <v>141</v>
      </c>
      <c r="G33" s="24" t="s">
        <v>142</v>
      </c>
      <c r="H33" s="24" t="s">
        <v>223</v>
      </c>
      <c r="I33" s="25">
        <v>-8</v>
      </c>
      <c r="J33" s="25">
        <v>-9</v>
      </c>
      <c r="K33" s="7"/>
    </row>
    <row r="34" spans="1:11" ht="21" customHeight="1">
      <c r="A34" s="19" t="s">
        <v>57</v>
      </c>
      <c r="B34" s="111">
        <v>773</v>
      </c>
      <c r="C34" s="143">
        <v>17</v>
      </c>
      <c r="D34" s="17"/>
      <c r="E34" s="50" t="s">
        <v>61</v>
      </c>
      <c r="F34" s="30">
        <v>430.6</v>
      </c>
      <c r="G34" s="30">
        <v>643.6</v>
      </c>
      <c r="H34" s="30">
        <v>719.5</v>
      </c>
      <c r="I34" s="30">
        <v>775.2</v>
      </c>
      <c r="J34" s="30">
        <v>785.3</v>
      </c>
      <c r="K34" s="7"/>
    </row>
    <row r="35" spans="1:11" ht="21" customHeight="1">
      <c r="A35" s="98"/>
      <c r="B35" s="115">
        <v>0</v>
      </c>
      <c r="C35" s="146">
        <v>0</v>
      </c>
      <c r="D35" s="17"/>
      <c r="K35" s="7"/>
    </row>
    <row r="36" spans="1:11" ht="21" customHeight="1">
      <c r="A36" s="19" t="s">
        <v>60</v>
      </c>
      <c r="B36" s="111">
        <v>719.1</v>
      </c>
      <c r="C36" s="143">
        <v>22</v>
      </c>
      <c r="D36" s="17"/>
      <c r="K36" s="7"/>
    </row>
    <row r="37" spans="1:11" ht="21" customHeight="1">
      <c r="A37" s="19" t="s">
        <v>62</v>
      </c>
      <c r="B37" s="111">
        <v>868.5</v>
      </c>
      <c r="C37" s="143">
        <v>8</v>
      </c>
      <c r="D37" s="17"/>
      <c r="K37" s="7"/>
    </row>
    <row r="38" spans="1:11" ht="21" customHeight="1">
      <c r="A38" s="19" t="s">
        <v>63</v>
      </c>
      <c r="B38" s="111">
        <v>927.7</v>
      </c>
      <c r="C38" s="143">
        <v>3</v>
      </c>
      <c r="D38" s="17"/>
      <c r="K38" s="7"/>
    </row>
    <row r="39" spans="1:11" ht="21" customHeight="1">
      <c r="A39" s="19" t="s">
        <v>64</v>
      </c>
      <c r="B39" s="111">
        <v>774.2</v>
      </c>
      <c r="C39" s="143">
        <v>16</v>
      </c>
      <c r="D39" s="17"/>
      <c r="K39" s="7"/>
    </row>
    <row r="40" spans="1:11" ht="21" customHeight="1">
      <c r="A40" s="19" t="s">
        <v>65</v>
      </c>
      <c r="B40" s="111">
        <v>734.3</v>
      </c>
      <c r="C40" s="143">
        <v>19</v>
      </c>
      <c r="D40" s="17"/>
      <c r="K40" s="7"/>
    </row>
    <row r="41" spans="1:11" ht="21" customHeight="1">
      <c r="A41" s="19" t="s">
        <v>66</v>
      </c>
      <c r="B41" s="111">
        <v>898.8</v>
      </c>
      <c r="C41" s="143">
        <v>4</v>
      </c>
      <c r="D41" s="17"/>
      <c r="K41" s="7"/>
    </row>
    <row r="42" spans="1:11" ht="21" customHeight="1">
      <c r="A42" s="98"/>
      <c r="B42" s="115">
        <v>0</v>
      </c>
      <c r="C42" s="146">
        <v>0</v>
      </c>
      <c r="D42" s="17"/>
      <c r="K42" s="7"/>
    </row>
    <row r="43" spans="1:11" ht="21" customHeight="1">
      <c r="A43" s="19" t="s">
        <v>67</v>
      </c>
      <c r="B43" s="111">
        <v>683</v>
      </c>
      <c r="C43" s="143">
        <v>27</v>
      </c>
      <c r="D43" s="17"/>
      <c r="K43" s="7"/>
    </row>
    <row r="44" spans="1:11" ht="21" customHeight="1">
      <c r="A44" s="19" t="s">
        <v>68</v>
      </c>
      <c r="B44" s="111">
        <v>680</v>
      </c>
      <c r="C44" s="143">
        <v>29</v>
      </c>
      <c r="D44" s="17" t="s">
        <v>33</v>
      </c>
      <c r="K44" s="7"/>
    </row>
    <row r="45" spans="1:11" ht="21" customHeight="1">
      <c r="A45" s="19" t="s">
        <v>69</v>
      </c>
      <c r="B45" s="111">
        <v>696.6</v>
      </c>
      <c r="C45" s="143">
        <v>25</v>
      </c>
      <c r="D45" s="17"/>
      <c r="K45" s="7"/>
    </row>
    <row r="46" spans="1:11" ht="21" customHeight="1">
      <c r="A46" s="19" t="s">
        <v>70</v>
      </c>
      <c r="B46" s="111">
        <v>774.3</v>
      </c>
      <c r="C46" s="143">
        <v>15</v>
      </c>
      <c r="D46" s="17"/>
      <c r="K46" s="7"/>
    </row>
    <row r="47" spans="1:11" ht="21" customHeight="1">
      <c r="A47" s="19" t="s">
        <v>71</v>
      </c>
      <c r="B47" s="111">
        <v>701.2</v>
      </c>
      <c r="C47" s="143">
        <v>23</v>
      </c>
      <c r="D47" s="17"/>
      <c r="K47" s="7"/>
    </row>
    <row r="48" spans="1:11" ht="21" customHeight="1">
      <c r="A48" s="19" t="s">
        <v>72</v>
      </c>
      <c r="B48" s="111">
        <v>892</v>
      </c>
      <c r="C48" s="143">
        <v>5</v>
      </c>
      <c r="D48" s="17"/>
      <c r="K48" s="7"/>
    </row>
    <row r="49" spans="1:11" ht="21" customHeight="1">
      <c r="A49" s="98"/>
      <c r="B49" s="115">
        <v>0</v>
      </c>
      <c r="C49" s="146">
        <v>0</v>
      </c>
      <c r="D49" s="17"/>
      <c r="K49" s="7"/>
    </row>
    <row r="50" spans="1:11" ht="21" customHeight="1">
      <c r="A50" s="19" t="s">
        <v>73</v>
      </c>
      <c r="B50" s="111">
        <v>995.8</v>
      </c>
      <c r="C50" s="143">
        <v>2</v>
      </c>
      <c r="D50" s="8"/>
      <c r="E50" s="8"/>
      <c r="F50" s="8"/>
      <c r="G50" s="8"/>
      <c r="H50" s="8"/>
      <c r="I50" s="8"/>
      <c r="J50" s="8"/>
      <c r="K50" s="9"/>
    </row>
    <row r="51" spans="1:11" ht="21" customHeight="1">
      <c r="A51" s="19" t="s">
        <v>74</v>
      </c>
      <c r="B51" s="111">
        <v>781.6</v>
      </c>
      <c r="C51" s="143">
        <v>14</v>
      </c>
      <c r="D51" s="175" t="s">
        <v>26</v>
      </c>
      <c r="E51" s="175"/>
      <c r="F51" s="175"/>
      <c r="G51" s="175"/>
      <c r="H51" s="175"/>
      <c r="I51" s="175"/>
      <c r="J51" s="175"/>
      <c r="K51" s="176"/>
    </row>
    <row r="52" spans="1:11" ht="21" customHeight="1">
      <c r="A52" s="19" t="s">
        <v>75</v>
      </c>
      <c r="B52" s="111">
        <v>737.4</v>
      </c>
      <c r="C52" s="143">
        <v>18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19" t="s">
        <v>76</v>
      </c>
      <c r="B53" s="111">
        <v>594.8</v>
      </c>
      <c r="C53" s="143">
        <v>35</v>
      </c>
      <c r="D53" s="17"/>
      <c r="F53" s="1" t="s">
        <v>27</v>
      </c>
      <c r="K53" s="7"/>
    </row>
    <row r="54" spans="1:11" ht="21" customHeight="1">
      <c r="A54" s="19" t="s">
        <v>77</v>
      </c>
      <c r="B54" s="111">
        <v>616.6</v>
      </c>
      <c r="C54" s="143">
        <v>32</v>
      </c>
      <c r="D54" s="17"/>
      <c r="I54" s="1" t="s">
        <v>287</v>
      </c>
      <c r="K54" s="7"/>
    </row>
    <row r="55" spans="1:11" ht="21" customHeight="1">
      <c r="A55" s="19" t="s">
        <v>78</v>
      </c>
      <c r="B55" s="111">
        <v>548.7</v>
      </c>
      <c r="C55" s="143">
        <v>38</v>
      </c>
      <c r="D55" s="17"/>
      <c r="E55" s="82" t="s">
        <v>203</v>
      </c>
      <c r="F55" s="44" t="s">
        <v>105</v>
      </c>
      <c r="G55" s="1">
        <v>734.3</v>
      </c>
      <c r="H55" s="82" t="s">
        <v>204</v>
      </c>
      <c r="I55" s="1" t="s">
        <v>113</v>
      </c>
      <c r="J55" s="1">
        <v>605.8</v>
      </c>
      <c r="K55" s="7"/>
    </row>
    <row r="56" spans="1:11" ht="21" customHeight="1">
      <c r="A56" s="98"/>
      <c r="B56" s="115">
        <v>0</v>
      </c>
      <c r="C56" s="146">
        <v>0</v>
      </c>
      <c r="D56" s="17"/>
      <c r="E56" s="73">
        <v>2</v>
      </c>
      <c r="F56" s="44" t="s">
        <v>121</v>
      </c>
      <c r="G56" s="1">
        <v>690</v>
      </c>
      <c r="H56" s="73">
        <v>7</v>
      </c>
      <c r="I56" s="1" t="s">
        <v>107</v>
      </c>
      <c r="J56" s="1">
        <v>586.8</v>
      </c>
      <c r="K56" s="7"/>
    </row>
    <row r="57" spans="1:11" ht="21" customHeight="1">
      <c r="A57" s="19" t="s">
        <v>79</v>
      </c>
      <c r="B57" s="111">
        <v>523.3</v>
      </c>
      <c r="C57" s="143">
        <v>42</v>
      </c>
      <c r="D57" s="17"/>
      <c r="E57" s="73">
        <v>3</v>
      </c>
      <c r="F57" s="44" t="s">
        <v>120</v>
      </c>
      <c r="G57" s="1">
        <v>677</v>
      </c>
      <c r="H57" s="73">
        <v>8</v>
      </c>
      <c r="I57" s="1" t="s">
        <v>108</v>
      </c>
      <c r="J57" s="1">
        <v>572.1</v>
      </c>
      <c r="K57" s="7"/>
    </row>
    <row r="58" spans="1:11" ht="21" customHeight="1">
      <c r="A58" s="19" t="s">
        <v>80</v>
      </c>
      <c r="B58" s="111">
        <v>604.4</v>
      </c>
      <c r="C58" s="143">
        <v>33</v>
      </c>
      <c r="D58" s="17"/>
      <c r="E58" s="73">
        <v>4</v>
      </c>
      <c r="F58" s="44" t="s">
        <v>116</v>
      </c>
      <c r="G58" s="1">
        <v>629.5</v>
      </c>
      <c r="H58" s="73">
        <v>9</v>
      </c>
      <c r="I58" s="1" t="s">
        <v>111</v>
      </c>
      <c r="J58" s="1">
        <v>564</v>
      </c>
      <c r="K58" s="7"/>
    </row>
    <row r="59" spans="1:11" ht="21" customHeight="1">
      <c r="A59" s="19" t="s">
        <v>81</v>
      </c>
      <c r="B59" s="111">
        <v>480</v>
      </c>
      <c r="C59" s="143">
        <v>45</v>
      </c>
      <c r="D59" s="17"/>
      <c r="E59" s="73">
        <v>5</v>
      </c>
      <c r="F59" s="44" t="s">
        <v>115</v>
      </c>
      <c r="G59" s="1">
        <v>608.6</v>
      </c>
      <c r="H59" s="73">
        <v>10</v>
      </c>
      <c r="I59" s="1" t="s">
        <v>122</v>
      </c>
      <c r="J59" s="1">
        <v>545.5</v>
      </c>
      <c r="K59" s="7"/>
    </row>
    <row r="60" spans="1:11" ht="21" customHeight="1">
      <c r="A60" s="19" t="s">
        <v>82</v>
      </c>
      <c r="B60" s="111">
        <v>518.9</v>
      </c>
      <c r="C60" s="143">
        <v>43</v>
      </c>
      <c r="D60" s="17"/>
      <c r="E60" s="73"/>
      <c r="F60" s="44"/>
      <c r="H60" s="64"/>
      <c r="I60" s="44"/>
      <c r="K60" s="7"/>
    </row>
    <row r="61" spans="1:11" ht="21" customHeight="1">
      <c r="A61" s="19" t="s">
        <v>83</v>
      </c>
      <c r="B61" s="111">
        <v>386.1</v>
      </c>
      <c r="C61" s="143">
        <v>47</v>
      </c>
      <c r="D61" s="17"/>
      <c r="E61" s="73">
        <v>8</v>
      </c>
      <c r="F61" s="44" t="s">
        <v>157</v>
      </c>
      <c r="G61" s="1">
        <v>572.1</v>
      </c>
      <c r="H61" s="73"/>
      <c r="I61" s="44" t="s">
        <v>96</v>
      </c>
      <c r="J61" s="1">
        <v>513.7</v>
      </c>
      <c r="K61" s="7"/>
    </row>
    <row r="62" spans="1:11" ht="21" customHeight="1">
      <c r="A62" s="20"/>
      <c r="B62" s="104"/>
      <c r="C62" s="147"/>
      <c r="D62" s="8"/>
      <c r="E62" s="74"/>
      <c r="F62" s="8"/>
      <c r="G62" s="8"/>
      <c r="H62" s="8"/>
      <c r="I62" s="8"/>
      <c r="J62" s="8"/>
      <c r="K62" s="9"/>
    </row>
  </sheetData>
  <mergeCells count="8"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統計分析Ｇ</dc:creator>
  <cp:keywords/>
  <dc:description/>
  <cp:lastModifiedBy>FUKUI</cp:lastModifiedBy>
  <cp:lastPrinted>2005-05-23T08:01:46Z</cp:lastPrinted>
  <dcterms:created xsi:type="dcterms:W3CDTF">2004-01-06T00:35:42Z</dcterms:created>
  <dcterms:modified xsi:type="dcterms:W3CDTF">2005-05-26T06:35:32Z</dcterms:modified>
  <cp:category/>
  <cp:version/>
  <cp:contentType/>
  <cp:contentStatus/>
</cp:coreProperties>
</file>