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0388\Downloads\"/>
    </mc:Choice>
  </mc:AlternateContent>
  <xr:revisionPtr revIDLastSave="0" documentId="13_ncr:1_{0A94EB80-0C37-4E17-9764-79D076918F53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R3所支法人" sheetId="16" r:id="rId1"/>
    <sheet name="R3所支政府" sheetId="17" r:id="rId2"/>
    <sheet name="R3所支家計" sheetId="18" r:id="rId3"/>
  </sheets>
  <definedNames>
    <definedName name="_xlnm.Print_Area" localSheetId="2">'R3所支家計'!$A$1:$N$52</definedName>
    <definedName name="_xlnm.Print_Area" localSheetId="1">'R3所支政府'!$A$1:$N$62</definedName>
    <definedName name="_xlnm.Print_Area" localSheetId="0">'R3所支法人'!$A$1:$N$69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<sst xmlns="http://schemas.openxmlformats.org/spreadsheetml/2006/main" count="345" uniqueCount="119">
  <si>
    <t>（４）制度部門別所得支出勘定</t>
    <rPh sb="3" eb="5">
      <t>セイド</t>
    </rPh>
    <rPh sb="5" eb="7">
      <t>ブモン</t>
    </rPh>
    <rPh sb="7" eb="8">
      <t>ベツ</t>
    </rPh>
    <rPh sb="8" eb="10">
      <t>ショトク</t>
    </rPh>
    <rPh sb="10" eb="12">
      <t>シシュツ</t>
    </rPh>
    <phoneticPr fontId="2"/>
  </si>
  <si>
    <t>非金融法人企業</t>
    <rPh sb="0" eb="1">
      <t>ヒ</t>
    </rPh>
    <rPh sb="1" eb="3">
      <t>キンユウ</t>
    </rPh>
    <rPh sb="3" eb="4">
      <t>ホウジン</t>
    </rPh>
    <rPh sb="4" eb="5">
      <t>ジン</t>
    </rPh>
    <rPh sb="5" eb="7">
      <t>キギョウ</t>
    </rPh>
    <phoneticPr fontId="2"/>
  </si>
  <si>
    <t>(単位：百万円）</t>
    <rPh sb="1" eb="3">
      <t>タンイ</t>
    </rPh>
    <rPh sb="4" eb="7">
      <t>ヒャクマンエン</t>
    </rPh>
    <phoneticPr fontId="2"/>
  </si>
  <si>
    <t>項　　　　　　　　目</t>
    <rPh sb="0" eb="10">
      <t>コウモク</t>
    </rPh>
    <phoneticPr fontId="2"/>
  </si>
  <si>
    <t>平成23年度</t>
    <rPh sb="4" eb="6">
      <t>ネンド</t>
    </rPh>
    <phoneticPr fontId="3"/>
  </si>
  <si>
    <t>平成24年度</t>
    <rPh sb="4" eb="6">
      <t>ネンド</t>
    </rPh>
    <phoneticPr fontId="3"/>
  </si>
  <si>
    <t>平成25年度</t>
    <rPh sb="4" eb="6">
      <t>ネンド</t>
    </rPh>
    <phoneticPr fontId="3"/>
  </si>
  <si>
    <t>平成26年度</t>
    <rPh sb="4" eb="6">
      <t>ネンド</t>
    </rPh>
    <phoneticPr fontId="3"/>
  </si>
  <si>
    <t>平成27年度</t>
    <rPh sb="4" eb="6">
      <t>ネンド</t>
    </rPh>
    <phoneticPr fontId="3"/>
  </si>
  <si>
    <t>平成28年度</t>
    <rPh sb="4" eb="6">
      <t>ネンド</t>
    </rPh>
    <phoneticPr fontId="3"/>
  </si>
  <si>
    <t>平成29年度</t>
    <rPh sb="4" eb="6">
      <t>ネンド</t>
    </rPh>
    <phoneticPr fontId="3"/>
  </si>
  <si>
    <t>平成30年度</t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</si>
  <si>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</si>
  <si>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１．</t>
    <phoneticPr fontId="2"/>
  </si>
  <si>
    <t>財産所得</t>
    <rPh sb="0" eb="2">
      <t>ザイサン</t>
    </rPh>
    <rPh sb="2" eb="4">
      <t>ショトク</t>
    </rPh>
    <phoneticPr fontId="2"/>
  </si>
  <si>
    <t>（１）</t>
    <phoneticPr fontId="2"/>
  </si>
  <si>
    <t>利　子</t>
    <rPh sb="0" eb="1">
      <t>リ</t>
    </rPh>
    <rPh sb="2" eb="3">
      <t>コ</t>
    </rPh>
    <phoneticPr fontId="2"/>
  </si>
  <si>
    <t>（２）</t>
  </si>
  <si>
    <t>法人企業の分配所得</t>
    <rPh sb="0" eb="2">
      <t>ホウジン</t>
    </rPh>
    <rPh sb="2" eb="4">
      <t>キギョウ</t>
    </rPh>
    <rPh sb="5" eb="7">
      <t>ブンパイ</t>
    </rPh>
    <rPh sb="7" eb="9">
      <t>ショトク</t>
    </rPh>
    <phoneticPr fontId="2"/>
  </si>
  <si>
    <t>（３）</t>
  </si>
  <si>
    <t>賃　貸　料</t>
    <rPh sb="0" eb="1">
      <t>チン</t>
    </rPh>
    <rPh sb="2" eb="3">
      <t>カシ</t>
    </rPh>
    <rPh sb="4" eb="5">
      <t>リョウ</t>
    </rPh>
    <phoneticPr fontId="2"/>
  </si>
  <si>
    <t>２．</t>
    <phoneticPr fontId="2"/>
  </si>
  <si>
    <t>所得・富等に課される経常税</t>
    <rPh sb="0" eb="2">
      <t>ショトク</t>
    </rPh>
    <rPh sb="3" eb="4">
      <t>トミ</t>
    </rPh>
    <rPh sb="4" eb="5">
      <t>トウ</t>
    </rPh>
    <rPh sb="6" eb="7">
      <t>カ</t>
    </rPh>
    <rPh sb="10" eb="12">
      <t>ケイジョウ</t>
    </rPh>
    <rPh sb="12" eb="13">
      <t>ゼイ</t>
    </rPh>
    <phoneticPr fontId="2"/>
  </si>
  <si>
    <t>３．</t>
    <phoneticPr fontId="2"/>
  </si>
  <si>
    <t>その他の社会保険非年金給付</t>
    <rPh sb="2" eb="3">
      <t>タ</t>
    </rPh>
    <rPh sb="4" eb="6">
      <t>シャカイ</t>
    </rPh>
    <rPh sb="6" eb="8">
      <t>ホケン</t>
    </rPh>
    <rPh sb="8" eb="9">
      <t>ヒ</t>
    </rPh>
    <rPh sb="9" eb="11">
      <t>ネンキン</t>
    </rPh>
    <rPh sb="11" eb="13">
      <t>キュウフ</t>
    </rPh>
    <phoneticPr fontId="2"/>
  </si>
  <si>
    <t>４．</t>
    <phoneticPr fontId="2"/>
  </si>
  <si>
    <t>その他の経常移転</t>
    <rPh sb="0" eb="3">
      <t>ソノタ</t>
    </rPh>
    <rPh sb="4" eb="6">
      <t>ケイジョウ</t>
    </rPh>
    <rPh sb="6" eb="8">
      <t>イテン</t>
    </rPh>
    <phoneticPr fontId="2"/>
  </si>
  <si>
    <t>う ち 非 生 命 純 保 険 料</t>
    <rPh sb="4" eb="5">
      <t>ヒ</t>
    </rPh>
    <rPh sb="6" eb="7">
      <t>セイ</t>
    </rPh>
    <rPh sb="8" eb="9">
      <t>イノチ</t>
    </rPh>
    <rPh sb="10" eb="11">
      <t>ジュン</t>
    </rPh>
    <rPh sb="12" eb="13">
      <t>ホ</t>
    </rPh>
    <rPh sb="14" eb="15">
      <t>ケン</t>
    </rPh>
    <rPh sb="16" eb="17">
      <t>リョウ</t>
    </rPh>
    <phoneticPr fontId="2"/>
  </si>
  <si>
    <t>５</t>
    <phoneticPr fontId="2"/>
  </si>
  <si>
    <t>貯　蓄</t>
    <rPh sb="0" eb="1">
      <t>チョ</t>
    </rPh>
    <rPh sb="2" eb="3">
      <t>チク</t>
    </rPh>
    <phoneticPr fontId="2"/>
  </si>
  <si>
    <t>支　　　　　　払</t>
    <rPh sb="0" eb="8">
      <t>シハライ</t>
    </rPh>
    <phoneticPr fontId="2"/>
  </si>
  <si>
    <t>６．</t>
    <phoneticPr fontId="2"/>
  </si>
  <si>
    <t>営業余剰</t>
    <rPh sb="0" eb="2">
      <t>エイギョウ</t>
    </rPh>
    <rPh sb="2" eb="4">
      <t>ヨジョウ</t>
    </rPh>
    <phoneticPr fontId="2"/>
  </si>
  <si>
    <t>７．</t>
    <phoneticPr fontId="2"/>
  </si>
  <si>
    <t>保険契約者に帰属する投資所得</t>
    <rPh sb="0" eb="2">
      <t>ホケン</t>
    </rPh>
    <rPh sb="2" eb="5">
      <t>ケイヤクシャ</t>
    </rPh>
    <rPh sb="6" eb="8">
      <t>キゾク</t>
    </rPh>
    <rPh sb="10" eb="12">
      <t>トウシ</t>
    </rPh>
    <rPh sb="12" eb="14">
      <t>ショトク</t>
    </rPh>
    <phoneticPr fontId="2"/>
  </si>
  <si>
    <t>（４）</t>
    <phoneticPr fontId="2"/>
  </si>
  <si>
    <t>８．</t>
    <phoneticPr fontId="2"/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</si>
  <si>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2"/>
  </si>
  <si>
    <t>９．</t>
    <phoneticPr fontId="2"/>
  </si>
  <si>
    <t>う ち 非 生 命 保 険 金</t>
    <rPh sb="4" eb="5">
      <t>ヒ</t>
    </rPh>
    <rPh sb="6" eb="7">
      <t>セイ</t>
    </rPh>
    <rPh sb="8" eb="9">
      <t>イノチ</t>
    </rPh>
    <rPh sb="10" eb="11">
      <t>ホ</t>
    </rPh>
    <rPh sb="12" eb="13">
      <t>ケン</t>
    </rPh>
    <rPh sb="14" eb="15">
      <t>キン</t>
    </rPh>
    <phoneticPr fontId="2"/>
  </si>
  <si>
    <t>受　　　　　　取</t>
    <rPh sb="0" eb="8">
      <t>ウケトリ</t>
    </rPh>
    <phoneticPr fontId="2"/>
  </si>
  <si>
    <t>（参考）支払利子（FISIM調整前）</t>
  </si>
  <si>
    <t>　　　　　受取利子（FISIM調整前）</t>
    <phoneticPr fontId="2"/>
  </si>
  <si>
    <t>（注）法人企業の分配所得には、海外直接投資に関する再投資収益を含む。</t>
    <rPh sb="1" eb="2">
      <t>チュウ</t>
    </rPh>
    <rPh sb="3" eb="5">
      <t>ホウジン</t>
    </rPh>
    <rPh sb="5" eb="7">
      <t>キギョウ</t>
    </rPh>
    <rPh sb="8" eb="10">
      <t>ブンパイ</t>
    </rPh>
    <rPh sb="10" eb="12">
      <t>ショトク</t>
    </rPh>
    <rPh sb="15" eb="17">
      <t>カイガイ</t>
    </rPh>
    <rPh sb="17" eb="19">
      <t>チョクセツ</t>
    </rPh>
    <rPh sb="19" eb="21">
      <t>トウシ</t>
    </rPh>
    <rPh sb="22" eb="23">
      <t>カン</t>
    </rPh>
    <rPh sb="25" eb="28">
      <t>サイトウシ</t>
    </rPh>
    <rPh sb="28" eb="30">
      <t>シュウエキ</t>
    </rPh>
    <rPh sb="31" eb="32">
      <t>フク</t>
    </rPh>
    <phoneticPr fontId="2"/>
  </si>
  <si>
    <t>金融機関</t>
    <rPh sb="0" eb="2">
      <t>キンユウ</t>
    </rPh>
    <rPh sb="2" eb="4">
      <t>キカン</t>
    </rPh>
    <phoneticPr fontId="2"/>
  </si>
  <si>
    <t>その他の投資所得</t>
    <rPh sb="2" eb="3">
      <t>タ</t>
    </rPh>
    <rPh sb="4" eb="6">
      <t>トウシ</t>
    </rPh>
    <rPh sb="6" eb="8">
      <t>ショトク</t>
    </rPh>
    <phoneticPr fontId="2"/>
  </si>
  <si>
    <t>a保険契約者に帰属する投資所得</t>
    <rPh sb="1" eb="3">
      <t>ホケン</t>
    </rPh>
    <rPh sb="3" eb="5">
      <t>ケイヤク</t>
    </rPh>
    <rPh sb="5" eb="6">
      <t>シャ</t>
    </rPh>
    <rPh sb="7" eb="9">
      <t>キゾク</t>
    </rPh>
    <rPh sb="11" eb="13">
      <t>トウシ</t>
    </rPh>
    <rPh sb="13" eb="15">
      <t>ショトク</t>
    </rPh>
    <phoneticPr fontId="0"/>
  </si>
  <si>
    <t>b年金受給権に係る投資所得</t>
    <rPh sb="1" eb="3">
      <t>ネンキン</t>
    </rPh>
    <rPh sb="3" eb="6">
      <t>ジュキュウケン</t>
    </rPh>
    <rPh sb="7" eb="8">
      <t>カカ</t>
    </rPh>
    <rPh sb="9" eb="11">
      <t>トウシ</t>
    </rPh>
    <rPh sb="11" eb="13">
      <t>ショトク</t>
    </rPh>
    <phoneticPr fontId="0"/>
  </si>
  <si>
    <t>c投資信託投資者に帰属する投資所得</t>
    <rPh sb="1" eb="3">
      <t>トウシ</t>
    </rPh>
    <rPh sb="3" eb="5">
      <t>シンタク</t>
    </rPh>
    <rPh sb="5" eb="7">
      <t>トウシ</t>
    </rPh>
    <rPh sb="7" eb="8">
      <t>シャ</t>
    </rPh>
    <rPh sb="9" eb="11">
      <t>キゾク</t>
    </rPh>
    <rPh sb="13" eb="15">
      <t>トウシ</t>
    </rPh>
    <rPh sb="15" eb="17">
      <t>ショトク</t>
    </rPh>
    <phoneticPr fontId="0"/>
  </si>
  <si>
    <t>現物社会移転以外の社会給付</t>
    <rPh sb="0" eb="2">
      <t>ゲンブツ</t>
    </rPh>
    <rPh sb="2" eb="4">
      <t>シャカイ</t>
    </rPh>
    <rPh sb="4" eb="6">
      <t>イテン</t>
    </rPh>
    <rPh sb="6" eb="8">
      <t>イガイ</t>
    </rPh>
    <rPh sb="9" eb="11">
      <t>シャカイ</t>
    </rPh>
    <rPh sb="11" eb="13">
      <t>キュウフ</t>
    </rPh>
    <phoneticPr fontId="2"/>
  </si>
  <si>
    <t>その他の社会保険年金給付</t>
    <rPh sb="2" eb="3">
      <t>タ</t>
    </rPh>
    <rPh sb="4" eb="6">
      <t>シャカイ</t>
    </rPh>
    <rPh sb="6" eb="8">
      <t>ホケン</t>
    </rPh>
    <rPh sb="8" eb="10">
      <t>ネンキン</t>
    </rPh>
    <rPh sb="10" eb="12">
      <t>キュウフ</t>
    </rPh>
    <phoneticPr fontId="2"/>
  </si>
  <si>
    <t>　　　非 生 命 保 険 金</t>
    <rPh sb="3" eb="4">
      <t>ヒ</t>
    </rPh>
    <rPh sb="5" eb="6">
      <t>セイ</t>
    </rPh>
    <rPh sb="7" eb="8">
      <t>イノチ</t>
    </rPh>
    <rPh sb="9" eb="10">
      <t>ホ</t>
    </rPh>
    <rPh sb="11" eb="12">
      <t>ケン</t>
    </rPh>
    <rPh sb="13" eb="14">
      <t>キン</t>
    </rPh>
    <phoneticPr fontId="2"/>
  </si>
  <si>
    <t>５．</t>
    <phoneticPr fontId="2"/>
  </si>
  <si>
    <t>年金受給権の変動調整</t>
    <rPh sb="0" eb="2">
      <t>ネンキン</t>
    </rPh>
    <rPh sb="2" eb="5">
      <t>ジュキュウケン</t>
    </rPh>
    <rPh sb="6" eb="8">
      <t>ヘンドウ</t>
    </rPh>
    <rPh sb="8" eb="10">
      <t>チョウセイ</t>
    </rPh>
    <phoneticPr fontId="2"/>
  </si>
  <si>
    <t>b投資信託投資者に帰属する投資所得</t>
    <rPh sb="1" eb="3">
      <t>トウシ</t>
    </rPh>
    <rPh sb="3" eb="5">
      <t>シンタク</t>
    </rPh>
    <rPh sb="5" eb="7">
      <t>トウシ</t>
    </rPh>
    <rPh sb="7" eb="8">
      <t>シャ</t>
    </rPh>
    <rPh sb="9" eb="11">
      <t>キゾク</t>
    </rPh>
    <rPh sb="13" eb="15">
      <t>トウシ</t>
    </rPh>
    <rPh sb="15" eb="17">
      <t>ショトク</t>
    </rPh>
    <phoneticPr fontId="0"/>
  </si>
  <si>
    <t>純社会負担</t>
    <rPh sb="0" eb="1">
      <t>ジュン</t>
    </rPh>
    <rPh sb="1" eb="3">
      <t>シャカイ</t>
    </rPh>
    <rPh sb="3" eb="5">
      <t>フタン</t>
    </rPh>
    <phoneticPr fontId="2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</si>
  <si>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2"/>
  </si>
  <si>
    <t>家計の現実社会負担</t>
    <rPh sb="0" eb="2">
      <t>カケイ</t>
    </rPh>
    <rPh sb="3" eb="5">
      <t>ゲンジツ</t>
    </rPh>
    <rPh sb="5" eb="7">
      <t>シャカイ</t>
    </rPh>
    <rPh sb="7" eb="9">
      <t>フタン</t>
    </rPh>
    <phoneticPr fontId="2"/>
  </si>
  <si>
    <t>家計の追加社会負担</t>
    <rPh sb="0" eb="2">
      <t>カケイ</t>
    </rPh>
    <rPh sb="3" eb="5">
      <t>ツイカ</t>
    </rPh>
    <rPh sb="5" eb="7">
      <t>シャカイ</t>
    </rPh>
    <rPh sb="7" eb="9">
      <t>フタン</t>
    </rPh>
    <phoneticPr fontId="2"/>
  </si>
  <si>
    <t>（５）</t>
  </si>
  <si>
    <t>（控除）年金制度の手数料</t>
    <rPh sb="1" eb="3">
      <t>コウジョ</t>
    </rPh>
    <rPh sb="4" eb="6">
      <t>ネンキン</t>
    </rPh>
    <rPh sb="6" eb="8">
      <t>セイド</t>
    </rPh>
    <rPh sb="9" eb="12">
      <t>テスウリョウ</t>
    </rPh>
    <phoneticPr fontId="2"/>
  </si>
  <si>
    <t>10．</t>
    <phoneticPr fontId="2"/>
  </si>
  <si>
    <t xml:space="preserve"> 一般政府（地方政府等）</t>
    <rPh sb="1" eb="3">
      <t>イッパン</t>
    </rPh>
    <rPh sb="3" eb="5">
      <t>セイフ</t>
    </rPh>
    <rPh sb="6" eb="8">
      <t>チホウ</t>
    </rPh>
    <rPh sb="8" eb="10">
      <t>セイフ</t>
    </rPh>
    <rPh sb="10" eb="11">
      <t>トウ</t>
    </rPh>
    <phoneticPr fontId="2"/>
  </si>
  <si>
    <t>現金による社会保障給付</t>
    <rPh sb="0" eb="2">
      <t>ゲンキン</t>
    </rPh>
    <rPh sb="5" eb="7">
      <t>シャカイ</t>
    </rPh>
    <rPh sb="7" eb="9">
      <t>ホショウ</t>
    </rPh>
    <rPh sb="9" eb="11">
      <t>キュウフ</t>
    </rPh>
    <phoneticPr fontId="2"/>
  </si>
  <si>
    <t>社会扶助給付</t>
    <rPh sb="0" eb="2">
      <t>シャカイ</t>
    </rPh>
    <rPh sb="2" eb="4">
      <t>フジョ</t>
    </rPh>
    <rPh sb="4" eb="6">
      <t>キュウフ</t>
    </rPh>
    <phoneticPr fontId="2"/>
  </si>
  <si>
    <t>最終消費支出</t>
    <rPh sb="0" eb="2">
      <t>サイシュウ</t>
    </rPh>
    <rPh sb="2" eb="4">
      <t>ショウヒ</t>
    </rPh>
    <rPh sb="4" eb="6">
      <t>シシュツ</t>
    </rPh>
    <phoneticPr fontId="2"/>
  </si>
  <si>
    <t>貯　蓄</t>
    <rPh sb="0" eb="3">
      <t>チョチク</t>
    </rPh>
    <phoneticPr fontId="2"/>
  </si>
  <si>
    <t>現物社会移転</t>
    <rPh sb="0" eb="2">
      <t>ゲンブツ</t>
    </rPh>
    <rPh sb="2" eb="4">
      <t>シャカイ</t>
    </rPh>
    <rPh sb="4" eb="6">
      <t>イテン</t>
    </rPh>
    <phoneticPr fontId="2"/>
  </si>
  <si>
    <t>　うち現物社会移転(市場産出の購入）</t>
    <rPh sb="3" eb="5">
      <t>ゲンブツ</t>
    </rPh>
    <rPh sb="5" eb="7">
      <t>シャカイ</t>
    </rPh>
    <rPh sb="7" eb="9">
      <t>イテン</t>
    </rPh>
    <rPh sb="10" eb="12">
      <t>シジョウ</t>
    </rPh>
    <rPh sb="12" eb="14">
      <t>サンシュツ</t>
    </rPh>
    <rPh sb="15" eb="17">
      <t>コウニュウ</t>
    </rPh>
    <phoneticPr fontId="2"/>
  </si>
  <si>
    <t>生産・輸入品に課される税</t>
    <rPh sb="0" eb="2">
      <t>セイサン</t>
    </rPh>
    <rPh sb="3" eb="5">
      <t>ユニュウ</t>
    </rPh>
    <rPh sb="5" eb="6">
      <t>ヒン</t>
    </rPh>
    <rPh sb="7" eb="8">
      <t>カ</t>
    </rPh>
    <rPh sb="11" eb="12">
      <t>ゼイ</t>
    </rPh>
    <phoneticPr fontId="2"/>
  </si>
  <si>
    <t>（控除）補助金</t>
    <rPh sb="1" eb="3">
      <t>コウジョ</t>
    </rPh>
    <rPh sb="4" eb="7">
      <t>ホジョキン</t>
    </rPh>
    <phoneticPr fontId="2"/>
  </si>
  <si>
    <t>　</t>
    <phoneticPr fontId="2"/>
  </si>
  <si>
    <t>法人企業の分配所得</t>
  </si>
  <si>
    <t>保険契約者に帰属する投資所得</t>
    <rPh sb="10" eb="12">
      <t>トウシ</t>
    </rPh>
    <phoneticPr fontId="2"/>
  </si>
  <si>
    <t>（４）</t>
  </si>
  <si>
    <t>賃　貸　料</t>
    <phoneticPr fontId="2"/>
  </si>
  <si>
    <t>所得・富等に課される経常税</t>
    <rPh sb="0" eb="2">
      <t>ショトク</t>
    </rPh>
    <rPh sb="3" eb="4">
      <t>トミ</t>
    </rPh>
    <rPh sb="4" eb="5">
      <t>ナド</t>
    </rPh>
    <rPh sb="6" eb="7">
      <t>カ</t>
    </rPh>
    <rPh sb="10" eb="12">
      <t>ケイジョウ</t>
    </rPh>
    <rPh sb="12" eb="13">
      <t>ゼイ</t>
    </rPh>
    <phoneticPr fontId="2"/>
  </si>
  <si>
    <t>社会負担</t>
    <rPh sb="0" eb="2">
      <t>シャカイ</t>
    </rPh>
    <rPh sb="2" eb="4">
      <t>フタン</t>
    </rPh>
    <phoneticPr fontId="2"/>
  </si>
  <si>
    <t>（１）</t>
  </si>
  <si>
    <t>雇主の現実社会負担</t>
    <rPh sb="0" eb="2">
      <t>ヤトイヌシ</t>
    </rPh>
    <phoneticPr fontId="2"/>
  </si>
  <si>
    <t>雇主の帰属社会負担</t>
    <rPh sb="0" eb="2">
      <t>ヤトイヌシ</t>
    </rPh>
    <phoneticPr fontId="2"/>
  </si>
  <si>
    <t>家計の現実社会負担</t>
    <rPh sb="0" eb="2">
      <t>カケイ</t>
    </rPh>
    <phoneticPr fontId="2"/>
  </si>
  <si>
    <t>11．</t>
    <phoneticPr fontId="2"/>
  </si>
  <si>
    <t>その他の経常移転</t>
  </si>
  <si>
    <t>（参考）受取利子（FISIM調整前）</t>
    <rPh sb="4" eb="6">
      <t>ウケトリ</t>
    </rPh>
    <phoneticPr fontId="2"/>
  </si>
  <si>
    <t>（注）「地方政府等」は、地方政府と地方社会保障基金である。</t>
    <rPh sb="1" eb="2">
      <t>チュウ</t>
    </rPh>
    <rPh sb="4" eb="6">
      <t>チホウ</t>
    </rPh>
    <rPh sb="6" eb="8">
      <t>セイフ</t>
    </rPh>
    <rPh sb="8" eb="9">
      <t>トウ</t>
    </rPh>
    <rPh sb="12" eb="14">
      <t>チホウ</t>
    </rPh>
    <rPh sb="14" eb="16">
      <t>セイフ</t>
    </rPh>
    <rPh sb="17" eb="19">
      <t>チホウ</t>
    </rPh>
    <rPh sb="19" eb="21">
      <t>シャカイ</t>
    </rPh>
    <rPh sb="21" eb="23">
      <t>ホショウ</t>
    </rPh>
    <rPh sb="23" eb="25">
      <t>キキン</t>
    </rPh>
    <phoneticPr fontId="2"/>
  </si>
  <si>
    <t xml:space="preserve">      対家計民間非営利団体</t>
    <rPh sb="6" eb="7">
      <t>タイ</t>
    </rPh>
    <rPh sb="7" eb="9">
      <t>カケイ</t>
    </rPh>
    <rPh sb="9" eb="11">
      <t>ミンカン</t>
    </rPh>
    <rPh sb="11" eb="14">
      <t>ヒエイリ</t>
    </rPh>
    <rPh sb="14" eb="16">
      <t>ダンタイ</t>
    </rPh>
    <phoneticPr fontId="2"/>
  </si>
  <si>
    <t>非生命純保険料</t>
    <rPh sb="0" eb="1">
      <t>ヒ</t>
    </rPh>
    <rPh sb="1" eb="3">
      <t>セイメイ</t>
    </rPh>
    <rPh sb="3" eb="7">
      <t>ジュンホケンリョウ</t>
    </rPh>
    <phoneticPr fontId="2"/>
  </si>
  <si>
    <t>配当</t>
    <rPh sb="0" eb="2">
      <t>ハイトウ</t>
    </rPh>
    <phoneticPr fontId="2"/>
  </si>
  <si>
    <t xml:space="preserve"> 家計（個人企業を含む)</t>
    <rPh sb="1" eb="3">
      <t>カケイ</t>
    </rPh>
    <rPh sb="4" eb="6">
      <t>コジン</t>
    </rPh>
    <rPh sb="6" eb="8">
      <t>キギョウ</t>
    </rPh>
    <rPh sb="9" eb="10">
      <t>フク</t>
    </rPh>
    <phoneticPr fontId="2"/>
  </si>
  <si>
    <t>消費者負債利子</t>
    <rPh sb="0" eb="3">
      <t>ショウヒシャ</t>
    </rPh>
    <rPh sb="3" eb="5">
      <t>フサイ</t>
    </rPh>
    <rPh sb="5" eb="7">
      <t>リシ</t>
    </rPh>
    <phoneticPr fontId="2"/>
  </si>
  <si>
    <t>（２）</t>
    <phoneticPr fontId="2"/>
  </si>
  <si>
    <t>その他の利子</t>
    <rPh sb="2" eb="3">
      <t>タ</t>
    </rPh>
    <rPh sb="4" eb="6">
      <t>リシ</t>
    </rPh>
    <phoneticPr fontId="2"/>
  </si>
  <si>
    <t>（３）</t>
    <phoneticPr fontId="2"/>
  </si>
  <si>
    <t>純社会負担</t>
    <rPh sb="0" eb="1">
      <t>ジュン</t>
    </rPh>
    <phoneticPr fontId="2"/>
  </si>
  <si>
    <t>４．</t>
  </si>
  <si>
    <t>　　　　可処分所得</t>
    <rPh sb="4" eb="7">
      <t>カショブン</t>
    </rPh>
    <rPh sb="7" eb="9">
      <t>ショトク</t>
    </rPh>
    <phoneticPr fontId="2"/>
  </si>
  <si>
    <t>　　　　貯蓄率（％）</t>
    <rPh sb="4" eb="6">
      <t>チョチク</t>
    </rPh>
    <rPh sb="6" eb="7">
      <t>リツ</t>
    </rPh>
    <phoneticPr fontId="2"/>
  </si>
  <si>
    <t>営業余剰・混合所得</t>
    <rPh sb="0" eb="2">
      <t>エイギョウ</t>
    </rPh>
    <rPh sb="2" eb="4">
      <t>ヨジョウ</t>
    </rPh>
    <rPh sb="5" eb="7">
      <t>コンゴウ</t>
    </rPh>
    <rPh sb="7" eb="9">
      <t>ショトク</t>
    </rPh>
    <phoneticPr fontId="2"/>
  </si>
  <si>
    <t>営業余剰（持ち家）</t>
    <rPh sb="0" eb="2">
      <t>エイギョウ</t>
    </rPh>
    <rPh sb="2" eb="4">
      <t>ヨジョウ</t>
    </rPh>
    <rPh sb="5" eb="6">
      <t>モ</t>
    </rPh>
    <rPh sb="7" eb="8">
      <t>イエ</t>
    </rPh>
    <phoneticPr fontId="2"/>
  </si>
  <si>
    <t>混合所得</t>
    <rPh sb="0" eb="2">
      <t>コンゴウ</t>
    </rPh>
    <rPh sb="2" eb="4">
      <t>ショトク</t>
    </rPh>
    <phoneticPr fontId="2"/>
  </si>
  <si>
    <t>県民雇用者報酬</t>
    <rPh sb="0" eb="2">
      <t>ケンミン</t>
    </rPh>
    <rPh sb="2" eb="5">
      <t>コヨウシャ</t>
    </rPh>
    <rPh sb="5" eb="7">
      <t>ホウシュウ</t>
    </rPh>
    <phoneticPr fontId="2"/>
  </si>
  <si>
    <t>賃金・俸給</t>
    <rPh sb="0" eb="2">
      <t>チンギン</t>
    </rPh>
    <rPh sb="3" eb="5">
      <t>ホウキュウ</t>
    </rPh>
    <phoneticPr fontId="2"/>
  </si>
  <si>
    <t>雇主の社会負担</t>
    <rPh sb="0" eb="2">
      <t>ヤトイヌシ</t>
    </rPh>
    <phoneticPr fontId="2"/>
  </si>
  <si>
    <t>ａ雇主の現実社会負担</t>
    <phoneticPr fontId="2"/>
  </si>
  <si>
    <t>ｂ雇主の帰属社会負担</t>
    <rPh sb="2" eb="3">
      <t>ヌシ</t>
    </rPh>
    <rPh sb="4" eb="6">
      <t>キゾク</t>
    </rPh>
    <phoneticPr fontId="2"/>
  </si>
  <si>
    <t>配　当</t>
    <rPh sb="0" eb="1">
      <t>ハイ</t>
    </rPh>
    <rPh sb="2" eb="3">
      <t>トウ</t>
    </rPh>
    <phoneticPr fontId="2"/>
  </si>
  <si>
    <t>a保険契約者に帰属する投資所得</t>
    <rPh sb="1" eb="3">
      <t>ホケン</t>
    </rPh>
    <rPh sb="3" eb="5">
      <t>ケイヤク</t>
    </rPh>
    <rPh sb="5" eb="6">
      <t>シャ</t>
    </rPh>
    <rPh sb="7" eb="9">
      <t>キゾク</t>
    </rPh>
    <rPh sb="11" eb="13">
      <t>トウシ</t>
    </rPh>
    <rPh sb="13" eb="15">
      <t>ショトク</t>
    </rPh>
    <phoneticPr fontId="2"/>
  </si>
  <si>
    <t>b年金受給権に係る投資所得</t>
    <rPh sb="1" eb="3">
      <t>ネンキン</t>
    </rPh>
    <rPh sb="3" eb="6">
      <t>ジュキュウケン</t>
    </rPh>
    <rPh sb="7" eb="8">
      <t>カカ</t>
    </rPh>
    <rPh sb="9" eb="11">
      <t>トウシ</t>
    </rPh>
    <rPh sb="11" eb="13">
      <t>ショトク</t>
    </rPh>
    <phoneticPr fontId="2"/>
  </si>
  <si>
    <t>c投資信託投資者に帰属する投資所得</t>
    <rPh sb="1" eb="3">
      <t>トウシ</t>
    </rPh>
    <rPh sb="3" eb="5">
      <t>シンタク</t>
    </rPh>
    <rPh sb="5" eb="7">
      <t>トウシ</t>
    </rPh>
    <rPh sb="7" eb="8">
      <t>シャ</t>
    </rPh>
    <rPh sb="9" eb="11">
      <t>キゾク</t>
    </rPh>
    <rPh sb="13" eb="15">
      <t>トウシ</t>
    </rPh>
    <rPh sb="15" eb="17">
      <t>ショトク</t>
    </rPh>
    <phoneticPr fontId="2"/>
  </si>
  <si>
    <t>現物社会移転以外の社会給付</t>
  </si>
  <si>
    <t>社会扶助給付</t>
  </si>
  <si>
    <t>12．</t>
    <phoneticPr fontId="2"/>
  </si>
  <si>
    <t>　　　　現物社会移転</t>
    <rPh sb="4" eb="6">
      <t>ゲンブツ</t>
    </rPh>
    <rPh sb="6" eb="8">
      <t>シャカイ</t>
    </rPh>
    <rPh sb="8" eb="10">
      <t>イテン</t>
    </rPh>
    <phoneticPr fontId="2"/>
  </si>
  <si>
    <t>　　　　　うち現物社会移転（市場産出の購入）</t>
    <rPh sb="7" eb="9">
      <t>ゲンブツ</t>
    </rPh>
    <rPh sb="9" eb="11">
      <t>シャカイ</t>
    </rPh>
    <rPh sb="11" eb="13">
      <t>イテン</t>
    </rPh>
    <rPh sb="14" eb="16">
      <t>シジョウ</t>
    </rPh>
    <rPh sb="16" eb="18">
      <t>サンシュツ</t>
    </rPh>
    <rPh sb="19" eb="21">
      <t>コウニュウ</t>
    </rPh>
    <phoneticPr fontId="2"/>
  </si>
  <si>
    <t>（注）１．可処分所得＝（受取－12）－（１～４の合計）
　　　２．貯蓄率＝貯蓄／（可処分所得＋年金受給権の変動調整）</t>
    <rPh sb="1" eb="2">
      <t>チュウ</t>
    </rPh>
    <rPh sb="5" eb="8">
      <t>カショブン</t>
    </rPh>
    <rPh sb="8" eb="10">
      <t>ショトク</t>
    </rPh>
    <rPh sb="12" eb="13">
      <t>ウ</t>
    </rPh>
    <rPh sb="13" eb="14">
      <t>ト</t>
    </rPh>
    <rPh sb="24" eb="26">
      <t>ゴウケイ</t>
    </rPh>
    <rPh sb="33" eb="35">
      <t>チョチク</t>
    </rPh>
    <rPh sb="35" eb="36">
      <t>リツ</t>
    </rPh>
    <rPh sb="37" eb="39">
      <t>チョチク</t>
    </rPh>
    <rPh sb="41" eb="44">
      <t>カショブン</t>
    </rPh>
    <rPh sb="44" eb="46">
      <t>ショトク</t>
    </rPh>
    <rPh sb="47" eb="49">
      <t>ネンキン</t>
    </rPh>
    <rPh sb="49" eb="52">
      <t>ジュキュウケン</t>
    </rPh>
    <rPh sb="53" eb="55">
      <t>ヘンドウ</t>
    </rPh>
    <rPh sb="55" eb="57">
      <t>チョウセイ</t>
    </rPh>
    <phoneticPr fontId="2"/>
  </si>
  <si>
    <t>=</t>
    <phoneticPr fontId="2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</si>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</sst>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FF00"/>
      <name val="ＭＳ Ｐゴシック"/>
      <family val="3"/>
      <charset val="128"/>
    </font>
    <font>
      <sz val="16"/>
      <name val="ＭＳ Ｐゴシック"/>
      <family val="3"/>
      <charset val="128"/>
    </font>
    <font>
      <sz val="26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12"/>
      <name val="BIZ UDPゴシック"/>
      <family val="3"/>
      <charset val="128"/>
    </font>
    <font>
      <sz val="22"/>
      <name val="BIZ UDゴシック"/>
      <family val="3"/>
      <charset val="128"/>
    </font>
    <font>
      <sz val="20"/>
      <color rgb="FFFFFF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49" fontId="4" fillId="2" borderId="6" xfId="0" applyNumberFormat="1" applyFont="1" applyFill="1" applyBorder="1" applyAlignment="1">
      <alignment horizontal="center" vertical="center"/>
    </xf>
    <xf numFmtId="49" fontId="0" fillId="2" borderId="6" xfId="1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0" fillId="2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7" fillId="0" borderId="0" xfId="0" applyFont="1"/>
    <xf numFmtId="49" fontId="7" fillId="2" borderId="0" xfId="0" applyNumberFormat="1" applyFont="1" applyFill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38" fontId="7" fillId="3" borderId="0" xfId="0" applyNumberFormat="1" applyFont="1" applyFill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right"/>
    </xf>
    <xf numFmtId="0" fontId="12" fillId="3" borderId="3" xfId="0" applyFont="1" applyFill="1" applyBorder="1" applyAlignment="1">
      <alignment horizontal="center" vertical="center"/>
    </xf>
    <xf numFmtId="176" fontId="12" fillId="3" borderId="6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distributed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2" applyFont="1" applyFill="1" applyBorder="1" applyAlignment="1" applyProtection="1">
      <alignment vertical="center"/>
      <protection locked="0"/>
    </xf>
    <xf numFmtId="0" fontId="12" fillId="3" borderId="1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2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>
      <alignment horizontal="center" vertical="center"/>
    </xf>
    <xf numFmtId="38" fontId="12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3" fontId="14" fillId="3" borderId="3" xfId="1" applyNumberFormat="1" applyFont="1" applyFill="1" applyBorder="1" applyAlignment="1">
      <alignment vertical="center"/>
    </xf>
    <xf numFmtId="3" fontId="14" fillId="3" borderId="6" xfId="1" applyNumberFormat="1" applyFont="1" applyFill="1" applyBorder="1" applyAlignment="1">
      <alignment vertical="center"/>
    </xf>
    <xf numFmtId="3" fontId="14" fillId="3" borderId="11" xfId="1" applyNumberFormat="1" applyFont="1" applyFill="1" applyBorder="1" applyAlignment="1">
      <alignment vertical="center"/>
    </xf>
    <xf numFmtId="3" fontId="14" fillId="3" borderId="7" xfId="1" applyNumberFormat="1" applyFont="1" applyFill="1" applyBorder="1" applyAlignment="1">
      <alignment vertical="center"/>
    </xf>
    <xf numFmtId="176" fontId="12" fillId="3" borderId="7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2" applyFont="1" applyFill="1" applyAlignment="1" applyProtection="1">
      <alignment vertical="center"/>
      <protection locked="0"/>
    </xf>
    <xf numFmtId="0" fontId="12" fillId="3" borderId="14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176" fontId="12" fillId="3" borderId="14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3" fontId="14" fillId="3" borderId="12" xfId="1" applyNumberFormat="1" applyFont="1" applyFill="1" applyBorder="1" applyAlignment="1">
      <alignment vertical="center"/>
    </xf>
    <xf numFmtId="3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3" fontId="12" fillId="3" borderId="0" xfId="0" applyNumberFormat="1" applyFont="1" applyFill="1" applyAlignment="1">
      <alignment vertical="center"/>
    </xf>
    <xf numFmtId="0" fontId="12" fillId="3" borderId="14" xfId="0" applyFont="1" applyFill="1" applyBorder="1" applyAlignment="1">
      <alignment vertical="center" wrapText="1"/>
    </xf>
    <xf numFmtId="0" fontId="12" fillId="3" borderId="8" xfId="2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right" vertical="center"/>
    </xf>
    <xf numFmtId="49" fontId="12" fillId="3" borderId="1" xfId="0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/>
    </xf>
    <xf numFmtId="177" fontId="14" fillId="3" borderId="7" xfId="1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Sheet" xfId="2" xr:uid="{00000000-0005-0000-0000-000003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C289-B59D-4162-A0E9-C0D8B7D7E0B3}">
  <dimension ref="A1:AJ73"/>
  <sheetViews>
    <sheetView tabSelected="1" view="pageBreakPreview" zoomScale="75" zoomScaleNormal="75" zoomScaleSheetLayoutView="75" workbookViewId="0">
      <pane xSplit="3" topLeftCell="Q1" activePane="topRight" state="frozen"/>
      <selection activeCell="Z27" sqref="P1:Z27"/>
      <selection pane="topRight" activeCell="Z27" sqref="P1:Z27"/>
    </sheetView>
  </sheetViews>
  <sheetFormatPr defaultColWidth="9" defaultRowHeight="23.4" x14ac:dyDescent="0.2"/>
  <cols>
    <col min="1" max="1" width="3.77734375" style="24" customWidth="1"/>
    <col min="2" max="2" width="6.21875" style="24" customWidth="1"/>
    <col min="3" max="3" width="66.44140625" style="24" customWidth="1"/>
    <col min="4" max="14" width="22.21875" style="34" customWidth="1"/>
    <col min="15" max="15" width="8.44140625" style="28" customWidth="1"/>
    <col min="16" max="23" width="24.44140625" style="10" customWidth="1"/>
    <col min="24" max="26" width="26.33203125" style="10" customWidth="1"/>
    <col min="27" max="27" width="11.88671875" style="11" customWidth="1"/>
    <col min="28" max="29" width="12.33203125" style="10" customWidth="1"/>
    <col min="30" max="36" width="12.33203125" style="26" customWidth="1"/>
    <col min="37" max="54" width="26.109375" style="26" customWidth="1"/>
    <col min="55" max="16384" width="9" style="26"/>
  </cols>
  <sheetData>
    <row r="1" spans="1:36" ht="39" customHeight="1" x14ac:dyDescent="0.2">
      <c r="A1" s="35" t="s">
        <v>0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5"/>
    </row>
    <row r="2" spans="1:36" ht="39" customHeight="1" x14ac:dyDescent="0.25">
      <c r="A2" s="35" t="s">
        <v>1</v>
      </c>
      <c r="B2" s="36"/>
      <c r="C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 t="s">
        <v>2</v>
      </c>
      <c r="O2" s="25"/>
    </row>
    <row r="3" spans="1:36" ht="39" customHeight="1" x14ac:dyDescent="0.2">
      <c r="A3" s="83" t="s">
        <v>3</v>
      </c>
      <c r="B3" s="84"/>
      <c r="C3" s="84"/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117</v>
      </c>
      <c r="N3" s="39" t="s">
        <v>118</v>
      </c>
      <c r="O3" s="25"/>
    </row>
    <row r="4" spans="1:36" ht="39" customHeight="1" x14ac:dyDescent="0.2">
      <c r="A4" s="85"/>
      <c r="B4" s="86"/>
      <c r="C4" s="86"/>
      <c r="D4" s="40">
        <v>-2011</v>
      </c>
      <c r="E4" s="40">
        <v>-2012</v>
      </c>
      <c r="F4" s="40">
        <v>-2013</v>
      </c>
      <c r="G4" s="40">
        <v>-2014</v>
      </c>
      <c r="H4" s="40">
        <v>-2015</v>
      </c>
      <c r="I4" s="40">
        <v>-2016</v>
      </c>
      <c r="J4" s="40">
        <v>-2017</v>
      </c>
      <c r="K4" s="40">
        <v>-2018</v>
      </c>
      <c r="L4" s="40">
        <v>-2019</v>
      </c>
      <c r="M4" s="40">
        <v>-2020</v>
      </c>
      <c r="N4" s="40">
        <v>-2021</v>
      </c>
      <c r="O4" s="25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39" customHeight="1" x14ac:dyDescent="0.2">
      <c r="A5" s="41" t="s">
        <v>13</v>
      </c>
      <c r="B5" s="87" t="s">
        <v>14</v>
      </c>
      <c r="C5" s="87"/>
      <c r="D5" s="54">
        <v>120072</v>
      </c>
      <c r="E5" s="54">
        <v>121822</v>
      </c>
      <c r="F5" s="54">
        <v>119591</v>
      </c>
      <c r="G5" s="54">
        <v>109860</v>
      </c>
      <c r="H5" s="54">
        <v>186274</v>
      </c>
      <c r="I5" s="54">
        <v>133125</v>
      </c>
      <c r="J5" s="54">
        <v>156558</v>
      </c>
      <c r="K5" s="54">
        <v>245587</v>
      </c>
      <c r="L5" s="54">
        <v>219132</v>
      </c>
      <c r="M5" s="54">
        <v>271824</v>
      </c>
      <c r="N5" s="54">
        <v>218090</v>
      </c>
      <c r="O5" s="27"/>
      <c r="AA5" s="1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39" customHeight="1" x14ac:dyDescent="0.2">
      <c r="A6" s="42"/>
      <c r="B6" s="43" t="s">
        <v>15</v>
      </c>
      <c r="C6" s="44" t="s">
        <v>16</v>
      </c>
      <c r="D6" s="55">
        <v>25513</v>
      </c>
      <c r="E6" s="55">
        <v>22066</v>
      </c>
      <c r="F6" s="55">
        <v>18878</v>
      </c>
      <c r="G6" s="55">
        <v>19827</v>
      </c>
      <c r="H6" s="55">
        <v>26735</v>
      </c>
      <c r="I6" s="55">
        <v>15351</v>
      </c>
      <c r="J6" s="55">
        <v>17791</v>
      </c>
      <c r="K6" s="55">
        <v>27369</v>
      </c>
      <c r="L6" s="55">
        <v>23634</v>
      </c>
      <c r="M6" s="55">
        <v>20059</v>
      </c>
      <c r="N6" s="55">
        <v>10650</v>
      </c>
      <c r="O6" s="27"/>
      <c r="AA6" s="1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39" customHeight="1" x14ac:dyDescent="0.2">
      <c r="A7" s="42"/>
      <c r="B7" s="43" t="s">
        <v>17</v>
      </c>
      <c r="C7" s="44" t="s">
        <v>18</v>
      </c>
      <c r="D7" s="55">
        <v>84293</v>
      </c>
      <c r="E7" s="55">
        <v>89285</v>
      </c>
      <c r="F7" s="55">
        <v>89757</v>
      </c>
      <c r="G7" s="55">
        <v>79491</v>
      </c>
      <c r="H7" s="55">
        <v>149152</v>
      </c>
      <c r="I7" s="55">
        <v>106262</v>
      </c>
      <c r="J7" s="55">
        <v>126579</v>
      </c>
      <c r="K7" s="55">
        <v>207072</v>
      </c>
      <c r="L7" s="55">
        <v>184596</v>
      </c>
      <c r="M7" s="55">
        <v>239830</v>
      </c>
      <c r="N7" s="55">
        <v>196306</v>
      </c>
      <c r="O7" s="1"/>
      <c r="AA7" s="12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39" customHeight="1" x14ac:dyDescent="0.2">
      <c r="A8" s="42"/>
      <c r="B8" s="43" t="s">
        <v>19</v>
      </c>
      <c r="C8" s="44" t="s">
        <v>20</v>
      </c>
      <c r="D8" s="55">
        <v>10266</v>
      </c>
      <c r="E8" s="55">
        <v>10471</v>
      </c>
      <c r="F8" s="55">
        <v>10956</v>
      </c>
      <c r="G8" s="55">
        <v>10541</v>
      </c>
      <c r="H8" s="55">
        <v>10386</v>
      </c>
      <c r="I8" s="55">
        <v>11513</v>
      </c>
      <c r="J8" s="55">
        <v>12188</v>
      </c>
      <c r="K8" s="55">
        <v>11145</v>
      </c>
      <c r="L8" s="55">
        <v>10903</v>
      </c>
      <c r="M8" s="55">
        <v>11935</v>
      </c>
      <c r="N8" s="55">
        <v>11134</v>
      </c>
      <c r="O8" s="27"/>
      <c r="AA8" s="1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39" customHeight="1" x14ac:dyDescent="0.2">
      <c r="A9" s="41" t="s">
        <v>21</v>
      </c>
      <c r="B9" s="88" t="s">
        <v>22</v>
      </c>
      <c r="C9" s="88"/>
      <c r="D9" s="55">
        <v>114020</v>
      </c>
      <c r="E9" s="55">
        <v>112416</v>
      </c>
      <c r="F9" s="55">
        <v>116029</v>
      </c>
      <c r="G9" s="55">
        <v>120073</v>
      </c>
      <c r="H9" s="55">
        <v>130918</v>
      </c>
      <c r="I9" s="55">
        <v>123821</v>
      </c>
      <c r="J9" s="55">
        <v>121185</v>
      </c>
      <c r="K9" s="55">
        <v>138596</v>
      </c>
      <c r="L9" s="55">
        <v>129922</v>
      </c>
      <c r="M9" s="55">
        <v>132670</v>
      </c>
      <c r="N9" s="55">
        <v>160464</v>
      </c>
      <c r="O9" s="27"/>
      <c r="AA9" s="1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39" customHeight="1" x14ac:dyDescent="0.2">
      <c r="A10" s="41" t="s">
        <v>23</v>
      </c>
      <c r="B10" s="89" t="s">
        <v>24</v>
      </c>
      <c r="C10" s="89"/>
      <c r="D10" s="55">
        <v>3736</v>
      </c>
      <c r="E10" s="55">
        <v>3642</v>
      </c>
      <c r="F10" s="55">
        <v>3713</v>
      </c>
      <c r="G10" s="55">
        <v>3938</v>
      </c>
      <c r="H10" s="55">
        <v>3840</v>
      </c>
      <c r="I10" s="55">
        <v>3970</v>
      </c>
      <c r="J10" s="55">
        <v>4173</v>
      </c>
      <c r="K10" s="55">
        <v>4417</v>
      </c>
      <c r="L10" s="55">
        <v>4419</v>
      </c>
      <c r="M10" s="55">
        <v>4488</v>
      </c>
      <c r="N10" s="55">
        <v>4407</v>
      </c>
      <c r="O10" s="1"/>
      <c r="AA10" s="1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ht="39" customHeight="1" x14ac:dyDescent="0.2">
      <c r="A11" s="41" t="s">
        <v>25</v>
      </c>
      <c r="B11" s="88" t="s">
        <v>26</v>
      </c>
      <c r="C11" s="88"/>
      <c r="D11" s="55">
        <v>22997</v>
      </c>
      <c r="E11" s="55">
        <v>21866</v>
      </c>
      <c r="F11" s="55">
        <v>20296</v>
      </c>
      <c r="G11" s="55">
        <v>18589</v>
      </c>
      <c r="H11" s="55">
        <v>19678</v>
      </c>
      <c r="I11" s="55">
        <v>23182</v>
      </c>
      <c r="J11" s="55">
        <v>28405</v>
      </c>
      <c r="K11" s="55">
        <v>30774</v>
      </c>
      <c r="L11" s="55">
        <v>24320</v>
      </c>
      <c r="M11" s="55">
        <v>22685</v>
      </c>
      <c r="N11" s="55">
        <v>28360</v>
      </c>
      <c r="O11" s="27"/>
      <c r="AA11" s="1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ht="39" customHeight="1" x14ac:dyDescent="0.2">
      <c r="A12" s="41"/>
      <c r="B12" s="45"/>
      <c r="C12" s="44" t="s">
        <v>27</v>
      </c>
      <c r="D12" s="55">
        <v>19902</v>
      </c>
      <c r="E12" s="55">
        <v>18581</v>
      </c>
      <c r="F12" s="55">
        <v>17058</v>
      </c>
      <c r="G12" s="55">
        <v>15048</v>
      </c>
      <c r="H12" s="55">
        <v>15252</v>
      </c>
      <c r="I12" s="55">
        <v>17235</v>
      </c>
      <c r="J12" s="55">
        <v>24367</v>
      </c>
      <c r="K12" s="55">
        <v>26593</v>
      </c>
      <c r="L12" s="55">
        <v>21024</v>
      </c>
      <c r="M12" s="55">
        <v>18127</v>
      </c>
      <c r="N12" s="55">
        <v>23460</v>
      </c>
      <c r="O12" s="27"/>
      <c r="AA12" s="1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ht="39" customHeight="1" x14ac:dyDescent="0.2">
      <c r="A13" s="41" t="s">
        <v>28</v>
      </c>
      <c r="B13" s="82" t="s">
        <v>29</v>
      </c>
      <c r="C13" s="82"/>
      <c r="D13" s="55">
        <v>183194</v>
      </c>
      <c r="E13" s="55">
        <v>158091</v>
      </c>
      <c r="F13" s="55">
        <v>199331</v>
      </c>
      <c r="G13" s="55">
        <v>109954</v>
      </c>
      <c r="H13" s="55">
        <v>265049</v>
      </c>
      <c r="I13" s="55">
        <v>170343</v>
      </c>
      <c r="J13" s="55">
        <v>208678</v>
      </c>
      <c r="K13" s="55">
        <v>262006</v>
      </c>
      <c r="L13" s="55">
        <v>231253</v>
      </c>
      <c r="M13" s="55">
        <v>222414</v>
      </c>
      <c r="N13" s="55">
        <v>218744</v>
      </c>
      <c r="O13" s="27"/>
      <c r="AA13" s="1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39" customHeight="1" x14ac:dyDescent="0.2">
      <c r="A14" s="90" t="s">
        <v>30</v>
      </c>
      <c r="B14" s="91"/>
      <c r="C14" s="91"/>
      <c r="D14" s="56">
        <v>444018</v>
      </c>
      <c r="E14" s="56">
        <v>417837</v>
      </c>
      <c r="F14" s="56">
        <v>458959</v>
      </c>
      <c r="G14" s="56">
        <v>362413</v>
      </c>
      <c r="H14" s="56">
        <v>605760</v>
      </c>
      <c r="I14" s="56">
        <v>454441</v>
      </c>
      <c r="J14" s="56">
        <v>518999</v>
      </c>
      <c r="K14" s="56">
        <v>681380</v>
      </c>
      <c r="L14" s="56">
        <v>609047</v>
      </c>
      <c r="M14" s="56">
        <v>654081</v>
      </c>
      <c r="N14" s="56">
        <v>630065</v>
      </c>
      <c r="O14" s="2"/>
      <c r="AA14" s="1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39" customHeight="1" x14ac:dyDescent="0.2">
      <c r="A15" s="41" t="s">
        <v>31</v>
      </c>
      <c r="B15" s="92" t="s">
        <v>32</v>
      </c>
      <c r="C15" s="92"/>
      <c r="D15" s="55">
        <v>312031</v>
      </c>
      <c r="E15" s="55">
        <v>291230</v>
      </c>
      <c r="F15" s="55">
        <v>320118</v>
      </c>
      <c r="G15" s="55">
        <v>230171</v>
      </c>
      <c r="H15" s="55">
        <v>395453</v>
      </c>
      <c r="I15" s="55">
        <v>302725</v>
      </c>
      <c r="J15" s="55">
        <v>340438</v>
      </c>
      <c r="K15" s="55">
        <v>412556</v>
      </c>
      <c r="L15" s="55">
        <v>369573</v>
      </c>
      <c r="M15" s="55">
        <v>305176</v>
      </c>
      <c r="N15" s="55">
        <v>294005</v>
      </c>
      <c r="O15" s="27"/>
      <c r="AA15" s="1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ht="39" customHeight="1" x14ac:dyDescent="0.2">
      <c r="A16" s="41" t="s">
        <v>33</v>
      </c>
      <c r="B16" s="88" t="s">
        <v>14</v>
      </c>
      <c r="C16" s="88"/>
      <c r="D16" s="55">
        <v>91392</v>
      </c>
      <c r="E16" s="55">
        <v>91258</v>
      </c>
      <c r="F16" s="55">
        <v>105588</v>
      </c>
      <c r="G16" s="55">
        <v>102778</v>
      </c>
      <c r="H16" s="55">
        <v>177979</v>
      </c>
      <c r="I16" s="55">
        <v>118953</v>
      </c>
      <c r="J16" s="55">
        <v>137177</v>
      </c>
      <c r="K16" s="55">
        <v>224028</v>
      </c>
      <c r="L16" s="55">
        <v>200198</v>
      </c>
      <c r="M16" s="55">
        <v>225256</v>
      </c>
      <c r="N16" s="55">
        <v>217929</v>
      </c>
      <c r="O16" s="27"/>
      <c r="AA16" s="1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ht="39" customHeight="1" x14ac:dyDescent="0.2">
      <c r="A17" s="42"/>
      <c r="B17" s="43" t="s">
        <v>15</v>
      </c>
      <c r="C17" s="44" t="s">
        <v>16</v>
      </c>
      <c r="D17" s="55">
        <v>25811</v>
      </c>
      <c r="E17" s="55">
        <v>23542</v>
      </c>
      <c r="F17" s="55">
        <v>23203</v>
      </c>
      <c r="G17" s="55">
        <v>28823</v>
      </c>
      <c r="H17" s="55">
        <v>45080</v>
      </c>
      <c r="I17" s="55">
        <v>27099</v>
      </c>
      <c r="J17" s="55">
        <v>32459</v>
      </c>
      <c r="K17" s="55">
        <v>48653</v>
      </c>
      <c r="L17" s="55">
        <v>49048</v>
      </c>
      <c r="M17" s="55">
        <v>42821</v>
      </c>
      <c r="N17" s="55">
        <v>26476</v>
      </c>
      <c r="O17" s="27"/>
      <c r="AA17" s="1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39" customHeight="1" x14ac:dyDescent="0.2">
      <c r="A18" s="42"/>
      <c r="B18" s="43" t="s">
        <v>17</v>
      </c>
      <c r="C18" s="44" t="s">
        <v>18</v>
      </c>
      <c r="D18" s="55">
        <v>61160</v>
      </c>
      <c r="E18" s="55">
        <v>63344</v>
      </c>
      <c r="F18" s="55">
        <v>77787</v>
      </c>
      <c r="G18" s="55">
        <v>69510</v>
      </c>
      <c r="H18" s="55">
        <v>128385</v>
      </c>
      <c r="I18" s="55">
        <v>86966</v>
      </c>
      <c r="J18" s="55">
        <v>99633</v>
      </c>
      <c r="K18" s="55">
        <v>170591</v>
      </c>
      <c r="L18" s="55">
        <v>146197</v>
      </c>
      <c r="M18" s="55">
        <v>176963</v>
      </c>
      <c r="N18" s="55">
        <v>186335</v>
      </c>
      <c r="O18" s="27"/>
      <c r="AA18" s="1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39" customHeight="1" x14ac:dyDescent="0.2">
      <c r="A19" s="41"/>
      <c r="B19" s="43" t="s">
        <v>19</v>
      </c>
      <c r="C19" s="44" t="s">
        <v>34</v>
      </c>
      <c r="D19" s="55">
        <v>499</v>
      </c>
      <c r="E19" s="55">
        <v>414</v>
      </c>
      <c r="F19" s="55">
        <v>501</v>
      </c>
      <c r="G19" s="55">
        <v>510</v>
      </c>
      <c r="H19" s="55">
        <v>563</v>
      </c>
      <c r="I19" s="55">
        <v>476</v>
      </c>
      <c r="J19" s="55">
        <v>364</v>
      </c>
      <c r="K19" s="55">
        <v>328</v>
      </c>
      <c r="L19" s="55">
        <v>474</v>
      </c>
      <c r="M19" s="55">
        <v>543</v>
      </c>
      <c r="N19" s="55">
        <v>540</v>
      </c>
      <c r="O19" s="1"/>
      <c r="AA19" s="1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39" customHeight="1" x14ac:dyDescent="0.2">
      <c r="A20" s="42"/>
      <c r="B20" s="43" t="s">
        <v>35</v>
      </c>
      <c r="C20" s="44" t="s">
        <v>20</v>
      </c>
      <c r="D20" s="55">
        <v>3923</v>
      </c>
      <c r="E20" s="55">
        <v>3958</v>
      </c>
      <c r="F20" s="55">
        <v>4096</v>
      </c>
      <c r="G20" s="55">
        <v>3934</v>
      </c>
      <c r="H20" s="55">
        <v>3951</v>
      </c>
      <c r="I20" s="55">
        <v>4412</v>
      </c>
      <c r="J20" s="55">
        <v>4722</v>
      </c>
      <c r="K20" s="55">
        <v>4456</v>
      </c>
      <c r="L20" s="55">
        <v>4479</v>
      </c>
      <c r="M20" s="55">
        <v>4929</v>
      </c>
      <c r="N20" s="55">
        <v>4578</v>
      </c>
      <c r="O20" s="27"/>
      <c r="AA20" s="1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ht="39" customHeight="1" x14ac:dyDescent="0.2">
      <c r="A21" s="41" t="s">
        <v>36</v>
      </c>
      <c r="B21" s="88" t="s">
        <v>37</v>
      </c>
      <c r="C21" s="88"/>
      <c r="D21" s="55">
        <v>3736</v>
      </c>
      <c r="E21" s="55">
        <v>3642</v>
      </c>
      <c r="F21" s="55">
        <v>3713</v>
      </c>
      <c r="G21" s="55">
        <v>3938</v>
      </c>
      <c r="H21" s="55">
        <v>3840</v>
      </c>
      <c r="I21" s="55">
        <v>3970</v>
      </c>
      <c r="J21" s="55">
        <v>4173</v>
      </c>
      <c r="K21" s="55">
        <v>4417</v>
      </c>
      <c r="L21" s="55">
        <v>4419</v>
      </c>
      <c r="M21" s="55">
        <v>4488</v>
      </c>
      <c r="N21" s="55">
        <v>4407</v>
      </c>
      <c r="O21" s="27"/>
      <c r="AA21" s="1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ht="39" customHeight="1" x14ac:dyDescent="0.2">
      <c r="A22" s="41" t="s">
        <v>38</v>
      </c>
      <c r="B22" s="88" t="s">
        <v>26</v>
      </c>
      <c r="C22" s="88"/>
      <c r="D22" s="55">
        <v>36858</v>
      </c>
      <c r="E22" s="55">
        <v>31707</v>
      </c>
      <c r="F22" s="55">
        <v>29540</v>
      </c>
      <c r="G22" s="55">
        <v>25526</v>
      </c>
      <c r="H22" s="55">
        <v>28488</v>
      </c>
      <c r="I22" s="55">
        <v>28793</v>
      </c>
      <c r="J22" s="55">
        <v>37211</v>
      </c>
      <c r="K22" s="55">
        <v>40379</v>
      </c>
      <c r="L22" s="55">
        <v>34857</v>
      </c>
      <c r="M22" s="55">
        <v>119160</v>
      </c>
      <c r="N22" s="55">
        <v>113724</v>
      </c>
      <c r="O22" s="27"/>
      <c r="AA22" s="1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ht="39" customHeight="1" x14ac:dyDescent="0.2">
      <c r="A23" s="41"/>
      <c r="B23" s="44"/>
      <c r="C23" s="44" t="s">
        <v>39</v>
      </c>
      <c r="D23" s="55">
        <v>19680</v>
      </c>
      <c r="E23" s="55">
        <v>18497</v>
      </c>
      <c r="F23" s="55">
        <v>17009</v>
      </c>
      <c r="G23" s="55">
        <v>15166</v>
      </c>
      <c r="H23" s="55">
        <v>15338</v>
      </c>
      <c r="I23" s="55">
        <v>17286</v>
      </c>
      <c r="J23" s="55">
        <v>24977</v>
      </c>
      <c r="K23" s="55">
        <v>26416</v>
      </c>
      <c r="L23" s="55">
        <v>21101</v>
      </c>
      <c r="M23" s="55">
        <v>18356</v>
      </c>
      <c r="N23" s="55">
        <v>23761</v>
      </c>
      <c r="O23" s="27"/>
      <c r="AA23" s="1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ht="39" customHeight="1" x14ac:dyDescent="0.2">
      <c r="A24" s="90" t="s">
        <v>40</v>
      </c>
      <c r="B24" s="91"/>
      <c r="C24" s="91"/>
      <c r="D24" s="56">
        <v>444018</v>
      </c>
      <c r="E24" s="56">
        <v>417837</v>
      </c>
      <c r="F24" s="56">
        <v>458959</v>
      </c>
      <c r="G24" s="56">
        <v>362413</v>
      </c>
      <c r="H24" s="56">
        <v>605760</v>
      </c>
      <c r="I24" s="56">
        <v>454441</v>
      </c>
      <c r="J24" s="56">
        <v>518999</v>
      </c>
      <c r="K24" s="56">
        <v>681380</v>
      </c>
      <c r="L24" s="56">
        <v>609047</v>
      </c>
      <c r="M24" s="56">
        <v>654081</v>
      </c>
      <c r="N24" s="56">
        <v>630065</v>
      </c>
      <c r="O24" s="2"/>
      <c r="AA24" s="1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ht="39" customHeight="1" x14ac:dyDescent="0.2">
      <c r="A25" s="46"/>
      <c r="B25" s="47" t="s">
        <v>41</v>
      </c>
      <c r="C25" s="48"/>
      <c r="D25" s="54">
        <v>51941</v>
      </c>
      <c r="E25" s="54">
        <v>43360</v>
      </c>
      <c r="F25" s="54">
        <v>37407</v>
      </c>
      <c r="G25" s="54">
        <v>33430</v>
      </c>
      <c r="H25" s="54">
        <v>44396</v>
      </c>
      <c r="I25" s="54">
        <v>27678</v>
      </c>
      <c r="J25" s="54">
        <v>29483</v>
      </c>
      <c r="K25" s="54">
        <v>43633</v>
      </c>
      <c r="L25" s="54">
        <v>40645</v>
      </c>
      <c r="M25" s="54">
        <v>38794</v>
      </c>
      <c r="N25" s="54">
        <v>25807</v>
      </c>
      <c r="O25" s="27"/>
      <c r="AA25" s="1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ht="39" customHeight="1" x14ac:dyDescent="0.2">
      <c r="A26" s="49"/>
      <c r="B26" s="50" t="s">
        <v>42</v>
      </c>
      <c r="C26" s="51"/>
      <c r="D26" s="57">
        <v>24383</v>
      </c>
      <c r="E26" s="57">
        <v>22424</v>
      </c>
      <c r="F26" s="57">
        <v>22248</v>
      </c>
      <c r="G26" s="57">
        <v>28181</v>
      </c>
      <c r="H26" s="57">
        <v>44123</v>
      </c>
      <c r="I26" s="57">
        <v>26074</v>
      </c>
      <c r="J26" s="57">
        <v>30976</v>
      </c>
      <c r="K26" s="57">
        <v>46145</v>
      </c>
      <c r="L26" s="57">
        <v>46260</v>
      </c>
      <c r="M26" s="57">
        <v>39652</v>
      </c>
      <c r="N26" s="57">
        <v>23671</v>
      </c>
      <c r="O26" s="27"/>
      <c r="AA26" s="1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ht="39" customHeight="1" x14ac:dyDescent="0.2">
      <c r="A27" s="37" t="s">
        <v>43</v>
      </c>
      <c r="B27" s="37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25"/>
    </row>
    <row r="28" spans="1:36" ht="78" customHeight="1" x14ac:dyDescent="0.2">
      <c r="A28" s="36"/>
      <c r="B28" s="36"/>
      <c r="C28" s="3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25"/>
    </row>
    <row r="29" spans="1:36" ht="39" customHeight="1" x14ac:dyDescent="0.2">
      <c r="A29" s="35" t="s">
        <v>44</v>
      </c>
      <c r="B29" s="53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5"/>
    </row>
    <row r="30" spans="1:36" ht="39" customHeight="1" x14ac:dyDescent="0.2">
      <c r="A30" s="83" t="s">
        <v>3</v>
      </c>
      <c r="B30" s="84"/>
      <c r="C30" s="84"/>
      <c r="D30" s="39" t="s">
        <v>4</v>
      </c>
      <c r="E30" s="39" t="s">
        <v>5</v>
      </c>
      <c r="F30" s="39" t="s">
        <v>6</v>
      </c>
      <c r="G30" s="39" t="s">
        <v>7</v>
      </c>
      <c r="H30" s="39" t="s">
        <v>8</v>
      </c>
      <c r="I30" s="39" t="s">
        <v>9</v>
      </c>
      <c r="J30" s="39" t="s">
        <v>10</v>
      </c>
      <c r="K30" s="39" t="s">
        <v>11</v>
      </c>
      <c r="L30" s="39" t="s">
        <v>12</v>
      </c>
      <c r="M30" s="39" t="s">
        <v>117</v>
      </c>
      <c r="N30" s="39" t="s">
        <v>118</v>
      </c>
      <c r="O30" s="25"/>
    </row>
    <row r="31" spans="1:36" ht="39" customHeight="1" x14ac:dyDescent="0.2">
      <c r="A31" s="85"/>
      <c r="B31" s="86"/>
      <c r="C31" s="86"/>
      <c r="D31" s="40">
        <v>-2011</v>
      </c>
      <c r="E31" s="40">
        <v>-2012</v>
      </c>
      <c r="F31" s="40">
        <v>-2013</v>
      </c>
      <c r="G31" s="40">
        <v>-2014</v>
      </c>
      <c r="H31" s="40">
        <v>-2015</v>
      </c>
      <c r="I31" s="40">
        <v>-2016</v>
      </c>
      <c r="J31" s="40">
        <v>-2017</v>
      </c>
      <c r="K31" s="40">
        <v>-2018</v>
      </c>
      <c r="L31" s="40">
        <v>-2019</v>
      </c>
      <c r="M31" s="40">
        <v>-2020</v>
      </c>
      <c r="N31" s="40">
        <v>-2021</v>
      </c>
      <c r="O31" s="25"/>
    </row>
    <row r="32" spans="1:36" ht="39" customHeight="1" x14ac:dyDescent="0.2">
      <c r="A32" s="41" t="s">
        <v>13</v>
      </c>
      <c r="B32" s="92" t="s">
        <v>14</v>
      </c>
      <c r="C32" s="93"/>
      <c r="D32" s="54">
        <v>258039</v>
      </c>
      <c r="E32" s="54">
        <v>253324</v>
      </c>
      <c r="F32" s="54">
        <v>261267</v>
      </c>
      <c r="G32" s="54">
        <v>259077</v>
      </c>
      <c r="H32" s="54">
        <v>261354</v>
      </c>
      <c r="I32" s="54">
        <v>264728</v>
      </c>
      <c r="J32" s="54">
        <v>272502</v>
      </c>
      <c r="K32" s="54">
        <v>260324</v>
      </c>
      <c r="L32" s="54">
        <v>259226</v>
      </c>
      <c r="M32" s="54">
        <v>234479</v>
      </c>
      <c r="N32" s="54">
        <v>229873</v>
      </c>
      <c r="O32" s="25"/>
      <c r="AA32" s="1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39" customHeight="1" x14ac:dyDescent="0.2">
      <c r="A33" s="42"/>
      <c r="B33" s="43" t="s">
        <v>15</v>
      </c>
      <c r="C33" s="44" t="s">
        <v>16</v>
      </c>
      <c r="D33" s="55">
        <v>158943</v>
      </c>
      <c r="E33" s="55">
        <v>121782</v>
      </c>
      <c r="F33" s="55">
        <v>113786</v>
      </c>
      <c r="G33" s="55">
        <v>115380</v>
      </c>
      <c r="H33" s="55">
        <v>113871</v>
      </c>
      <c r="I33" s="55">
        <v>105474</v>
      </c>
      <c r="J33" s="55">
        <v>115770</v>
      </c>
      <c r="K33" s="55">
        <v>124607</v>
      </c>
      <c r="L33" s="55">
        <v>144308</v>
      </c>
      <c r="M33" s="55">
        <v>117668</v>
      </c>
      <c r="N33" s="55">
        <v>111061</v>
      </c>
      <c r="O33" s="25"/>
      <c r="AA33" s="1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ht="39" customHeight="1" x14ac:dyDescent="0.2">
      <c r="A34" s="42"/>
      <c r="B34" s="43" t="s">
        <v>17</v>
      </c>
      <c r="C34" s="44" t="s">
        <v>18</v>
      </c>
      <c r="D34" s="55">
        <v>20515</v>
      </c>
      <c r="E34" s="55">
        <v>46173</v>
      </c>
      <c r="F34" s="55">
        <v>56453</v>
      </c>
      <c r="G34" s="55">
        <v>56332</v>
      </c>
      <c r="H34" s="55">
        <v>66093</v>
      </c>
      <c r="I34" s="55">
        <v>81707</v>
      </c>
      <c r="J34" s="55">
        <v>80976</v>
      </c>
      <c r="K34" s="55">
        <v>60824</v>
      </c>
      <c r="L34" s="55">
        <v>43620</v>
      </c>
      <c r="M34" s="55">
        <v>47675</v>
      </c>
      <c r="N34" s="55">
        <v>48874</v>
      </c>
      <c r="O34" s="25"/>
      <c r="AA34" s="1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39" customHeight="1" x14ac:dyDescent="0.2">
      <c r="A35" s="42"/>
      <c r="B35" s="43" t="s">
        <v>19</v>
      </c>
      <c r="C35" s="44" t="s">
        <v>45</v>
      </c>
      <c r="D35" s="55">
        <v>78200</v>
      </c>
      <c r="E35" s="55">
        <v>85020</v>
      </c>
      <c r="F35" s="55">
        <v>90686</v>
      </c>
      <c r="G35" s="55">
        <v>87029</v>
      </c>
      <c r="H35" s="55">
        <v>81057</v>
      </c>
      <c r="I35" s="55">
        <v>77209</v>
      </c>
      <c r="J35" s="55">
        <v>75403</v>
      </c>
      <c r="K35" s="55">
        <v>74562</v>
      </c>
      <c r="L35" s="55">
        <v>70966</v>
      </c>
      <c r="M35" s="55">
        <v>68804</v>
      </c>
      <c r="N35" s="55">
        <v>69659</v>
      </c>
      <c r="O35" s="25"/>
      <c r="AA35" s="1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ht="39" customHeight="1" x14ac:dyDescent="0.2">
      <c r="A36" s="42"/>
      <c r="B36" s="43"/>
      <c r="C36" s="44" t="s">
        <v>46</v>
      </c>
      <c r="D36" s="55">
        <v>63346</v>
      </c>
      <c r="E36" s="55">
        <v>65163</v>
      </c>
      <c r="F36" s="55">
        <v>67336</v>
      </c>
      <c r="G36" s="55">
        <v>68451</v>
      </c>
      <c r="H36" s="55">
        <v>66145</v>
      </c>
      <c r="I36" s="55">
        <v>65284</v>
      </c>
      <c r="J36" s="55">
        <v>63243</v>
      </c>
      <c r="K36" s="55">
        <v>62246</v>
      </c>
      <c r="L36" s="55">
        <v>59350</v>
      </c>
      <c r="M36" s="55">
        <v>60043</v>
      </c>
      <c r="N36" s="55">
        <v>60889</v>
      </c>
      <c r="O36" s="25"/>
      <c r="AA36" s="1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ht="39" customHeight="1" x14ac:dyDescent="0.2">
      <c r="A37" s="42"/>
      <c r="B37" s="43"/>
      <c r="C37" s="44" t="s">
        <v>47</v>
      </c>
      <c r="D37" s="55">
        <v>14853</v>
      </c>
      <c r="E37" s="55">
        <v>13879</v>
      </c>
      <c r="F37" s="55">
        <v>12415</v>
      </c>
      <c r="G37" s="55">
        <v>11532</v>
      </c>
      <c r="H37" s="55">
        <v>9520</v>
      </c>
      <c r="I37" s="55">
        <v>6765</v>
      </c>
      <c r="J37" s="55">
        <v>6837</v>
      </c>
      <c r="K37" s="55">
        <v>6634</v>
      </c>
      <c r="L37" s="55">
        <v>6117</v>
      </c>
      <c r="M37" s="55">
        <v>5555</v>
      </c>
      <c r="N37" s="55">
        <v>5638</v>
      </c>
      <c r="O37" s="25"/>
      <c r="AA37" s="1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36" ht="39" customHeight="1" x14ac:dyDescent="0.2">
      <c r="A38" s="42"/>
      <c r="B38" s="43"/>
      <c r="C38" s="44" t="s">
        <v>48</v>
      </c>
      <c r="D38" s="55">
        <v>0</v>
      </c>
      <c r="E38" s="55">
        <v>5979</v>
      </c>
      <c r="F38" s="55">
        <v>10935</v>
      </c>
      <c r="G38" s="55">
        <v>7047</v>
      </c>
      <c r="H38" s="55">
        <v>5392</v>
      </c>
      <c r="I38" s="55">
        <v>5159</v>
      </c>
      <c r="J38" s="55">
        <v>5323</v>
      </c>
      <c r="K38" s="55">
        <v>5681</v>
      </c>
      <c r="L38" s="55">
        <v>5500</v>
      </c>
      <c r="M38" s="55">
        <v>3206</v>
      </c>
      <c r="N38" s="55">
        <v>3131</v>
      </c>
      <c r="O38" s="3"/>
      <c r="AA38" s="1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ht="39" customHeight="1" x14ac:dyDescent="0.2">
      <c r="A39" s="42"/>
      <c r="B39" s="43" t="s">
        <v>35</v>
      </c>
      <c r="C39" s="44" t="s">
        <v>20</v>
      </c>
      <c r="D39" s="55">
        <v>381</v>
      </c>
      <c r="E39" s="55">
        <v>348</v>
      </c>
      <c r="F39" s="55">
        <v>342</v>
      </c>
      <c r="G39" s="55">
        <v>336</v>
      </c>
      <c r="H39" s="55">
        <v>333</v>
      </c>
      <c r="I39" s="55">
        <v>339</v>
      </c>
      <c r="J39" s="55">
        <v>353</v>
      </c>
      <c r="K39" s="55">
        <v>331</v>
      </c>
      <c r="L39" s="55">
        <v>331</v>
      </c>
      <c r="M39" s="55">
        <v>332</v>
      </c>
      <c r="N39" s="55">
        <v>278</v>
      </c>
      <c r="O39" s="25"/>
      <c r="AA39" s="1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 ht="39" customHeight="1" x14ac:dyDescent="0.2">
      <c r="A40" s="41" t="s">
        <v>21</v>
      </c>
      <c r="B40" s="88" t="s">
        <v>22</v>
      </c>
      <c r="C40" s="88"/>
      <c r="D40" s="55">
        <v>10734</v>
      </c>
      <c r="E40" s="55">
        <v>10188</v>
      </c>
      <c r="F40" s="55">
        <v>13786</v>
      </c>
      <c r="G40" s="55">
        <v>14647</v>
      </c>
      <c r="H40" s="55">
        <v>16302</v>
      </c>
      <c r="I40" s="55">
        <v>12630</v>
      </c>
      <c r="J40" s="55">
        <v>15405</v>
      </c>
      <c r="K40" s="55">
        <v>13684</v>
      </c>
      <c r="L40" s="55">
        <v>12319</v>
      </c>
      <c r="M40" s="55">
        <v>12937</v>
      </c>
      <c r="N40" s="55">
        <v>17306</v>
      </c>
      <c r="O40" s="25"/>
      <c r="AA40" s="1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ht="39" customHeight="1" x14ac:dyDescent="0.2">
      <c r="A41" s="41" t="s">
        <v>23</v>
      </c>
      <c r="B41" s="88" t="s">
        <v>49</v>
      </c>
      <c r="C41" s="88"/>
      <c r="D41" s="55">
        <v>59571</v>
      </c>
      <c r="E41" s="55">
        <v>66704</v>
      </c>
      <c r="F41" s="55">
        <v>58626</v>
      </c>
      <c r="G41" s="55">
        <v>57262</v>
      </c>
      <c r="H41" s="55">
        <v>54735</v>
      </c>
      <c r="I41" s="55">
        <v>54682</v>
      </c>
      <c r="J41" s="55">
        <v>50747</v>
      </c>
      <c r="K41" s="55">
        <v>50983</v>
      </c>
      <c r="L41" s="55">
        <v>54489</v>
      </c>
      <c r="M41" s="55">
        <v>54697</v>
      </c>
      <c r="N41" s="55">
        <v>56309</v>
      </c>
      <c r="O41" s="25"/>
      <c r="AA41" s="1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6" ht="39" customHeight="1" x14ac:dyDescent="0.2">
      <c r="A42" s="42"/>
      <c r="B42" s="43" t="s">
        <v>15</v>
      </c>
      <c r="C42" s="44" t="s">
        <v>50</v>
      </c>
      <c r="D42" s="55">
        <v>59470</v>
      </c>
      <c r="E42" s="55">
        <v>66591</v>
      </c>
      <c r="F42" s="55">
        <v>58514</v>
      </c>
      <c r="G42" s="55">
        <v>57147</v>
      </c>
      <c r="H42" s="55">
        <v>54636</v>
      </c>
      <c r="I42" s="55">
        <v>54579</v>
      </c>
      <c r="J42" s="55">
        <v>50645</v>
      </c>
      <c r="K42" s="55">
        <v>50867</v>
      </c>
      <c r="L42" s="55">
        <v>54379</v>
      </c>
      <c r="M42" s="55">
        <v>54586</v>
      </c>
      <c r="N42" s="55">
        <v>56200</v>
      </c>
      <c r="O42" s="25"/>
      <c r="AA42" s="1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ht="39" customHeight="1" x14ac:dyDescent="0.2">
      <c r="A43" s="42"/>
      <c r="B43" s="43" t="s">
        <v>17</v>
      </c>
      <c r="C43" s="44" t="s">
        <v>24</v>
      </c>
      <c r="D43" s="55">
        <v>102</v>
      </c>
      <c r="E43" s="55">
        <v>113</v>
      </c>
      <c r="F43" s="55">
        <v>111</v>
      </c>
      <c r="G43" s="55">
        <v>115</v>
      </c>
      <c r="H43" s="55">
        <v>99</v>
      </c>
      <c r="I43" s="55">
        <v>104</v>
      </c>
      <c r="J43" s="55">
        <v>103</v>
      </c>
      <c r="K43" s="55">
        <v>115</v>
      </c>
      <c r="L43" s="55">
        <v>110</v>
      </c>
      <c r="M43" s="55">
        <v>111</v>
      </c>
      <c r="N43" s="55">
        <v>109</v>
      </c>
      <c r="O43" s="25"/>
      <c r="AA43" s="1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ht="39" customHeight="1" x14ac:dyDescent="0.2">
      <c r="A44" s="41" t="s">
        <v>25</v>
      </c>
      <c r="B44" s="88" t="s">
        <v>26</v>
      </c>
      <c r="C44" s="88"/>
      <c r="D44" s="55">
        <v>41435</v>
      </c>
      <c r="E44" s="55">
        <v>40332</v>
      </c>
      <c r="F44" s="55">
        <v>36584</v>
      </c>
      <c r="G44" s="55">
        <v>34148</v>
      </c>
      <c r="H44" s="55">
        <v>35133</v>
      </c>
      <c r="I44" s="55">
        <v>36502</v>
      </c>
      <c r="J44" s="55">
        <v>47784</v>
      </c>
      <c r="K44" s="55">
        <v>53251</v>
      </c>
      <c r="L44" s="55">
        <v>44472</v>
      </c>
      <c r="M44" s="55">
        <v>37083</v>
      </c>
      <c r="N44" s="55">
        <v>42663</v>
      </c>
      <c r="O44" s="25"/>
      <c r="AA44" s="1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ht="39" customHeight="1" x14ac:dyDescent="0.2">
      <c r="A45" s="41"/>
      <c r="B45" s="44"/>
      <c r="C45" s="44" t="s">
        <v>27</v>
      </c>
      <c r="D45" s="55">
        <v>69</v>
      </c>
      <c r="E45" s="55">
        <v>70</v>
      </c>
      <c r="F45" s="55">
        <v>79</v>
      </c>
      <c r="G45" s="55">
        <v>67</v>
      </c>
      <c r="H45" s="55">
        <v>59</v>
      </c>
      <c r="I45" s="55">
        <v>60</v>
      </c>
      <c r="J45" s="55">
        <v>132</v>
      </c>
      <c r="K45" s="55">
        <v>209</v>
      </c>
      <c r="L45" s="55">
        <v>161</v>
      </c>
      <c r="M45" s="55">
        <v>88</v>
      </c>
      <c r="N45" s="55">
        <v>98</v>
      </c>
      <c r="O45" s="25"/>
      <c r="AA45" s="1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ht="39" customHeight="1" x14ac:dyDescent="0.2">
      <c r="A46" s="41"/>
      <c r="B46" s="44"/>
      <c r="C46" s="44" t="s">
        <v>51</v>
      </c>
      <c r="D46" s="55">
        <v>38437</v>
      </c>
      <c r="E46" s="55">
        <v>37623</v>
      </c>
      <c r="F46" s="55">
        <v>33949</v>
      </c>
      <c r="G46" s="55">
        <v>31582</v>
      </c>
      <c r="H46" s="55">
        <v>32329</v>
      </c>
      <c r="I46" s="55">
        <v>33805</v>
      </c>
      <c r="J46" s="55">
        <v>45282</v>
      </c>
      <c r="K46" s="55">
        <v>50414</v>
      </c>
      <c r="L46" s="55">
        <v>41625</v>
      </c>
      <c r="M46" s="55">
        <v>34465</v>
      </c>
      <c r="N46" s="55">
        <v>40055</v>
      </c>
      <c r="O46" s="25"/>
      <c r="AA46" s="1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ht="39" customHeight="1" x14ac:dyDescent="0.2">
      <c r="A47" s="41" t="s">
        <v>52</v>
      </c>
      <c r="B47" s="88" t="s">
        <v>53</v>
      </c>
      <c r="C47" s="88"/>
      <c r="D47" s="55">
        <v>-29028</v>
      </c>
      <c r="E47" s="55">
        <v>-36962</v>
      </c>
      <c r="F47" s="55">
        <v>-29853</v>
      </c>
      <c r="G47" s="55">
        <v>-26113</v>
      </c>
      <c r="H47" s="55">
        <v>-23511</v>
      </c>
      <c r="I47" s="55">
        <v>-24423</v>
      </c>
      <c r="J47" s="55">
        <v>-20817</v>
      </c>
      <c r="K47" s="55">
        <v>-21740</v>
      </c>
      <c r="L47" s="55">
        <v>-25075</v>
      </c>
      <c r="M47" s="55">
        <v>-24237</v>
      </c>
      <c r="N47" s="55">
        <v>-26564</v>
      </c>
      <c r="O47" s="25"/>
      <c r="AA47" s="1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ht="39" customHeight="1" x14ac:dyDescent="0.2">
      <c r="A48" s="41" t="s">
        <v>31</v>
      </c>
      <c r="B48" s="88" t="s">
        <v>29</v>
      </c>
      <c r="C48" s="88"/>
      <c r="D48" s="55">
        <v>77604</v>
      </c>
      <c r="E48" s="55">
        <v>35556</v>
      </c>
      <c r="F48" s="55">
        <v>36674</v>
      </c>
      <c r="G48" s="55">
        <v>27136</v>
      </c>
      <c r="H48" s="55">
        <v>10574</v>
      </c>
      <c r="I48" s="55">
        <v>32347</v>
      </c>
      <c r="J48" s="55">
        <v>30510</v>
      </c>
      <c r="K48" s="55">
        <v>22007</v>
      </c>
      <c r="L48" s="55">
        <v>44508</v>
      </c>
      <c r="M48" s="55">
        <v>52757</v>
      </c>
      <c r="N48" s="55">
        <v>59167</v>
      </c>
      <c r="O48" s="25"/>
      <c r="AA48" s="1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ht="39" customHeight="1" x14ac:dyDescent="0.2">
      <c r="A49" s="90" t="s">
        <v>30</v>
      </c>
      <c r="B49" s="91"/>
      <c r="C49" s="91"/>
      <c r="D49" s="56">
        <v>418356</v>
      </c>
      <c r="E49" s="56">
        <v>369142</v>
      </c>
      <c r="F49" s="56">
        <v>377084</v>
      </c>
      <c r="G49" s="56">
        <v>366157</v>
      </c>
      <c r="H49" s="56">
        <v>354586</v>
      </c>
      <c r="I49" s="56">
        <v>376466</v>
      </c>
      <c r="J49" s="56">
        <v>396132</v>
      </c>
      <c r="K49" s="56">
        <v>378509</v>
      </c>
      <c r="L49" s="56">
        <v>389938</v>
      </c>
      <c r="M49" s="56">
        <v>367717</v>
      </c>
      <c r="N49" s="56">
        <v>378755</v>
      </c>
      <c r="O49" s="4"/>
      <c r="AA49" s="1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ht="39" customHeight="1" x14ac:dyDescent="0.2">
      <c r="A50" s="41" t="s">
        <v>33</v>
      </c>
      <c r="B50" s="92" t="s">
        <v>32</v>
      </c>
      <c r="C50" s="92"/>
      <c r="D50" s="55">
        <v>82248</v>
      </c>
      <c r="E50" s="55">
        <v>55881</v>
      </c>
      <c r="F50" s="55">
        <v>58492</v>
      </c>
      <c r="G50" s="55">
        <v>47825</v>
      </c>
      <c r="H50" s="55">
        <v>46904</v>
      </c>
      <c r="I50" s="55">
        <v>54834</v>
      </c>
      <c r="J50" s="55">
        <v>52698</v>
      </c>
      <c r="K50" s="55">
        <v>49601</v>
      </c>
      <c r="L50" s="55">
        <v>60923</v>
      </c>
      <c r="M50" s="55">
        <v>58734</v>
      </c>
      <c r="N50" s="55">
        <v>53026</v>
      </c>
      <c r="O50" s="25"/>
      <c r="AA50" s="1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ht="39" customHeight="1" x14ac:dyDescent="0.2">
      <c r="A51" s="41" t="s">
        <v>36</v>
      </c>
      <c r="B51" s="88" t="s">
        <v>14</v>
      </c>
      <c r="C51" s="88"/>
      <c r="D51" s="55">
        <v>244102</v>
      </c>
      <c r="E51" s="55">
        <v>224324</v>
      </c>
      <c r="F51" s="55">
        <v>235149</v>
      </c>
      <c r="G51" s="55">
        <v>237081</v>
      </c>
      <c r="H51" s="55">
        <v>226602</v>
      </c>
      <c r="I51" s="55">
        <v>241279</v>
      </c>
      <c r="J51" s="55">
        <v>252023</v>
      </c>
      <c r="K51" s="55">
        <v>232442</v>
      </c>
      <c r="L51" s="55">
        <v>240743</v>
      </c>
      <c r="M51" s="55">
        <v>218670</v>
      </c>
      <c r="N51" s="55">
        <v>233069</v>
      </c>
      <c r="O51" s="25"/>
      <c r="AA51" s="1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ht="39" customHeight="1" x14ac:dyDescent="0.2">
      <c r="A52" s="42"/>
      <c r="B52" s="43" t="s">
        <v>15</v>
      </c>
      <c r="C52" s="44" t="s">
        <v>16</v>
      </c>
      <c r="D52" s="55">
        <v>167289</v>
      </c>
      <c r="E52" s="55">
        <v>153288</v>
      </c>
      <c r="F52" s="55">
        <v>151973</v>
      </c>
      <c r="G52" s="55">
        <v>156317</v>
      </c>
      <c r="H52" s="55">
        <v>135743</v>
      </c>
      <c r="I52" s="55">
        <v>127984</v>
      </c>
      <c r="J52" s="55">
        <v>126848</v>
      </c>
      <c r="K52" s="55">
        <v>129637</v>
      </c>
      <c r="L52" s="55">
        <v>128917</v>
      </c>
      <c r="M52" s="55">
        <v>109855</v>
      </c>
      <c r="N52" s="55">
        <v>106954</v>
      </c>
      <c r="O52" s="25"/>
      <c r="AA52" s="1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ht="39" customHeight="1" x14ac:dyDescent="0.2">
      <c r="A53" s="42"/>
      <c r="B53" s="43" t="s">
        <v>17</v>
      </c>
      <c r="C53" s="44" t="s">
        <v>18</v>
      </c>
      <c r="D53" s="55">
        <v>76731</v>
      </c>
      <c r="E53" s="55">
        <v>68699</v>
      </c>
      <c r="F53" s="55">
        <v>78958</v>
      </c>
      <c r="G53" s="55">
        <v>73698</v>
      </c>
      <c r="H53" s="55">
        <v>88502</v>
      </c>
      <c r="I53" s="55">
        <v>110897</v>
      </c>
      <c r="J53" s="55">
        <v>122575</v>
      </c>
      <c r="K53" s="55">
        <v>99912</v>
      </c>
      <c r="L53" s="55">
        <v>108880</v>
      </c>
      <c r="M53" s="55">
        <v>107161</v>
      </c>
      <c r="N53" s="55">
        <v>124551</v>
      </c>
      <c r="O53" s="25"/>
      <c r="AA53" s="1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1:36" ht="39" customHeight="1" x14ac:dyDescent="0.2">
      <c r="A54" s="42"/>
      <c r="B54" s="43" t="s">
        <v>19</v>
      </c>
      <c r="C54" s="44" t="s">
        <v>45</v>
      </c>
      <c r="D54" s="55">
        <v>83</v>
      </c>
      <c r="E54" s="55">
        <v>2336</v>
      </c>
      <c r="F54" s="55">
        <v>4217</v>
      </c>
      <c r="G54" s="55">
        <v>7066</v>
      </c>
      <c r="H54" s="55">
        <v>2356</v>
      </c>
      <c r="I54" s="55">
        <v>2398</v>
      </c>
      <c r="J54" s="55">
        <v>2599</v>
      </c>
      <c r="K54" s="55">
        <v>2893</v>
      </c>
      <c r="L54" s="55">
        <v>2946</v>
      </c>
      <c r="M54" s="55">
        <v>1654</v>
      </c>
      <c r="N54" s="55">
        <v>1564</v>
      </c>
      <c r="O54" s="25"/>
      <c r="AA54" s="1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36" ht="39" customHeight="1" x14ac:dyDescent="0.2">
      <c r="A55" s="42"/>
      <c r="B55" s="43"/>
      <c r="C55" s="44" t="s">
        <v>46</v>
      </c>
      <c r="D55" s="55">
        <v>83</v>
      </c>
      <c r="E55" s="55">
        <v>79</v>
      </c>
      <c r="F55" s="55">
        <v>72</v>
      </c>
      <c r="G55" s="55">
        <v>71</v>
      </c>
      <c r="H55" s="55">
        <v>69</v>
      </c>
      <c r="I55" s="55">
        <v>57</v>
      </c>
      <c r="J55" s="55">
        <v>52</v>
      </c>
      <c r="K55" s="55">
        <v>47</v>
      </c>
      <c r="L55" s="55">
        <v>44</v>
      </c>
      <c r="M55" s="55">
        <v>36</v>
      </c>
      <c r="N55" s="55">
        <v>37</v>
      </c>
      <c r="O55" s="25"/>
      <c r="AA55" s="1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1:36" ht="39" customHeight="1" x14ac:dyDescent="0.2">
      <c r="A56" s="42"/>
      <c r="B56" s="43"/>
      <c r="C56" s="44" t="s">
        <v>54</v>
      </c>
      <c r="D56" s="55">
        <v>0</v>
      </c>
      <c r="E56" s="55">
        <v>2258</v>
      </c>
      <c r="F56" s="55">
        <v>4146</v>
      </c>
      <c r="G56" s="55">
        <v>6995</v>
      </c>
      <c r="H56" s="55">
        <v>2288</v>
      </c>
      <c r="I56" s="55">
        <v>2341</v>
      </c>
      <c r="J56" s="55">
        <v>2548</v>
      </c>
      <c r="K56" s="55">
        <v>2845</v>
      </c>
      <c r="L56" s="55">
        <v>2902</v>
      </c>
      <c r="M56" s="55">
        <v>1618</v>
      </c>
      <c r="N56" s="55">
        <v>1527</v>
      </c>
      <c r="O56" s="3"/>
      <c r="AA56" s="1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ht="39" customHeight="1" x14ac:dyDescent="0.2">
      <c r="A57" s="41" t="s">
        <v>38</v>
      </c>
      <c r="B57" s="88" t="s">
        <v>55</v>
      </c>
      <c r="C57" s="94"/>
      <c r="D57" s="55">
        <v>49156</v>
      </c>
      <c r="E57" s="55">
        <v>47923</v>
      </c>
      <c r="F57" s="55">
        <v>46519</v>
      </c>
      <c r="G57" s="55">
        <v>47507</v>
      </c>
      <c r="H57" s="55">
        <v>46060</v>
      </c>
      <c r="I57" s="55">
        <v>44227</v>
      </c>
      <c r="J57" s="55">
        <v>43541</v>
      </c>
      <c r="K57" s="55">
        <v>43120</v>
      </c>
      <c r="L57" s="55">
        <v>43613</v>
      </c>
      <c r="M57" s="55">
        <v>43402</v>
      </c>
      <c r="N57" s="55">
        <v>42520</v>
      </c>
      <c r="O57" s="25"/>
      <c r="AA57" s="1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ht="39" customHeight="1" x14ac:dyDescent="0.2">
      <c r="A58" s="42"/>
      <c r="B58" s="43" t="s">
        <v>15</v>
      </c>
      <c r="C58" s="44" t="s">
        <v>56</v>
      </c>
      <c r="D58" s="55">
        <v>42500</v>
      </c>
      <c r="E58" s="55">
        <v>47517</v>
      </c>
      <c r="F58" s="55">
        <v>40690</v>
      </c>
      <c r="G58" s="55">
        <v>39843</v>
      </c>
      <c r="H58" s="55">
        <v>38612</v>
      </c>
      <c r="I58" s="55">
        <v>40889</v>
      </c>
      <c r="J58" s="55">
        <v>38481</v>
      </c>
      <c r="K58" s="55">
        <v>38724</v>
      </c>
      <c r="L58" s="55">
        <v>42422</v>
      </c>
      <c r="M58" s="55">
        <v>42533</v>
      </c>
      <c r="N58" s="55">
        <v>44137</v>
      </c>
      <c r="O58" s="25"/>
      <c r="AA58" s="1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ht="39" customHeight="1" x14ac:dyDescent="0.2">
      <c r="A59" s="42"/>
      <c r="B59" s="43" t="s">
        <v>17</v>
      </c>
      <c r="C59" s="44" t="s">
        <v>37</v>
      </c>
      <c r="D59" s="55">
        <v>-9741</v>
      </c>
      <c r="E59" s="55">
        <v>-14847</v>
      </c>
      <c r="F59" s="55">
        <v>-7847</v>
      </c>
      <c r="G59" s="55">
        <v>-4977</v>
      </c>
      <c r="H59" s="55">
        <v>-3247</v>
      </c>
      <c r="I59" s="55">
        <v>-4876</v>
      </c>
      <c r="J59" s="55">
        <v>-2976</v>
      </c>
      <c r="K59" s="55">
        <v>-2876</v>
      </c>
      <c r="L59" s="55">
        <v>-5804</v>
      </c>
      <c r="M59" s="55">
        <v>-5538</v>
      </c>
      <c r="N59" s="55">
        <v>-8115</v>
      </c>
      <c r="O59" s="25"/>
      <c r="AA59" s="1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36" ht="39" customHeight="1" x14ac:dyDescent="0.2">
      <c r="A60" s="42"/>
      <c r="B60" s="43" t="s">
        <v>19</v>
      </c>
      <c r="C60" s="44" t="s">
        <v>57</v>
      </c>
      <c r="D60" s="55">
        <v>2794</v>
      </c>
      <c r="E60" s="55">
        <v>2686</v>
      </c>
      <c r="F60" s="55">
        <v>2646</v>
      </c>
      <c r="G60" s="55">
        <v>2340</v>
      </c>
      <c r="H60" s="55">
        <v>2317</v>
      </c>
      <c r="I60" s="55">
        <v>2592</v>
      </c>
      <c r="J60" s="55">
        <v>2705</v>
      </c>
      <c r="K60" s="55">
        <v>2976</v>
      </c>
      <c r="L60" s="55">
        <v>3287</v>
      </c>
      <c r="M60" s="55">
        <v>3606</v>
      </c>
      <c r="N60" s="55">
        <v>3622</v>
      </c>
      <c r="O60" s="25"/>
      <c r="AA60" s="1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ht="39" customHeight="1" x14ac:dyDescent="0.2">
      <c r="A61" s="42"/>
      <c r="B61" s="43" t="s">
        <v>35</v>
      </c>
      <c r="C61" s="44" t="s">
        <v>58</v>
      </c>
      <c r="D61" s="55">
        <v>14853</v>
      </c>
      <c r="E61" s="55">
        <v>13879</v>
      </c>
      <c r="F61" s="55">
        <v>12415</v>
      </c>
      <c r="G61" s="55">
        <v>11532</v>
      </c>
      <c r="H61" s="55">
        <v>9520</v>
      </c>
      <c r="I61" s="55">
        <v>6765</v>
      </c>
      <c r="J61" s="55">
        <v>6837</v>
      </c>
      <c r="K61" s="55">
        <v>6634</v>
      </c>
      <c r="L61" s="55">
        <v>6117</v>
      </c>
      <c r="M61" s="55">
        <v>5555</v>
      </c>
      <c r="N61" s="55">
        <v>5638</v>
      </c>
      <c r="O61" s="25"/>
      <c r="AA61" s="1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6" ht="39" customHeight="1" x14ac:dyDescent="0.2">
      <c r="A62" s="42"/>
      <c r="B62" s="43" t="s">
        <v>59</v>
      </c>
      <c r="C62" s="44" t="s">
        <v>60</v>
      </c>
      <c r="D62" s="55">
        <v>1250</v>
      </c>
      <c r="E62" s="55">
        <v>1312</v>
      </c>
      <c r="F62" s="55">
        <v>1384</v>
      </c>
      <c r="G62" s="55">
        <v>1230</v>
      </c>
      <c r="H62" s="55">
        <v>1142</v>
      </c>
      <c r="I62" s="55">
        <v>1144</v>
      </c>
      <c r="J62" s="55">
        <v>1506</v>
      </c>
      <c r="K62" s="55">
        <v>2339</v>
      </c>
      <c r="L62" s="55">
        <v>2408</v>
      </c>
      <c r="M62" s="55">
        <v>2753</v>
      </c>
      <c r="N62" s="55">
        <v>2763</v>
      </c>
      <c r="O62" s="25"/>
      <c r="AA62" s="12"/>
      <c r="AB62" s="22"/>
      <c r="AC62" s="22"/>
      <c r="AD62" s="22"/>
      <c r="AE62" s="22"/>
      <c r="AF62" s="22"/>
      <c r="AG62" s="22"/>
      <c r="AH62" s="22"/>
      <c r="AI62" s="22"/>
      <c r="AJ62" s="22"/>
    </row>
    <row r="63" spans="1:36" ht="39" customHeight="1" x14ac:dyDescent="0.2">
      <c r="A63" s="41" t="s">
        <v>61</v>
      </c>
      <c r="B63" s="88" t="s">
        <v>26</v>
      </c>
      <c r="C63" s="88"/>
      <c r="D63" s="55">
        <v>42850</v>
      </c>
      <c r="E63" s="55">
        <v>41013</v>
      </c>
      <c r="F63" s="55">
        <v>36924</v>
      </c>
      <c r="G63" s="55">
        <v>33745</v>
      </c>
      <c r="H63" s="55">
        <v>35020</v>
      </c>
      <c r="I63" s="55">
        <v>36126</v>
      </c>
      <c r="J63" s="55">
        <v>47871</v>
      </c>
      <c r="K63" s="55">
        <v>53347</v>
      </c>
      <c r="L63" s="55">
        <v>44659</v>
      </c>
      <c r="M63" s="55">
        <v>46911</v>
      </c>
      <c r="N63" s="55">
        <v>50140</v>
      </c>
      <c r="O63" s="25"/>
      <c r="AA63" s="12"/>
      <c r="AB63" s="22"/>
      <c r="AC63" s="22"/>
      <c r="AD63" s="22"/>
      <c r="AE63" s="22"/>
      <c r="AF63" s="22"/>
      <c r="AG63" s="22"/>
      <c r="AH63" s="22"/>
      <c r="AI63" s="22"/>
      <c r="AJ63" s="22"/>
    </row>
    <row r="64" spans="1:36" ht="39" customHeight="1" x14ac:dyDescent="0.2">
      <c r="A64" s="41"/>
      <c r="B64" s="44"/>
      <c r="C64" s="44" t="s">
        <v>27</v>
      </c>
      <c r="D64" s="55">
        <v>38437</v>
      </c>
      <c r="E64" s="55">
        <v>37623</v>
      </c>
      <c r="F64" s="55">
        <v>33949</v>
      </c>
      <c r="G64" s="55">
        <v>31582</v>
      </c>
      <c r="H64" s="55">
        <v>32329</v>
      </c>
      <c r="I64" s="55">
        <v>33805</v>
      </c>
      <c r="J64" s="55">
        <v>45282</v>
      </c>
      <c r="K64" s="55">
        <v>50414</v>
      </c>
      <c r="L64" s="55">
        <v>41625</v>
      </c>
      <c r="M64" s="55">
        <v>34465</v>
      </c>
      <c r="N64" s="55">
        <v>40055</v>
      </c>
      <c r="O64" s="25"/>
      <c r="AA64" s="1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ht="39" customHeight="1" x14ac:dyDescent="0.2">
      <c r="A65" s="41"/>
      <c r="B65" s="44"/>
      <c r="C65" s="44" t="s">
        <v>51</v>
      </c>
      <c r="D65" s="55">
        <v>1740</v>
      </c>
      <c r="E65" s="55">
        <v>1259</v>
      </c>
      <c r="F65" s="55">
        <v>903</v>
      </c>
      <c r="G65" s="55">
        <v>449</v>
      </c>
      <c r="H65" s="55">
        <v>666</v>
      </c>
      <c r="I65" s="55">
        <v>580</v>
      </c>
      <c r="J65" s="55">
        <v>666</v>
      </c>
      <c r="K65" s="55">
        <v>684</v>
      </c>
      <c r="L65" s="55">
        <v>817</v>
      </c>
      <c r="M65" s="55">
        <v>1213</v>
      </c>
      <c r="N65" s="55">
        <v>1254</v>
      </c>
      <c r="O65" s="25"/>
      <c r="AA65" s="1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1:36" ht="39" customHeight="1" x14ac:dyDescent="0.2">
      <c r="A66" s="90" t="s">
        <v>40</v>
      </c>
      <c r="B66" s="91"/>
      <c r="C66" s="91"/>
      <c r="D66" s="56">
        <v>418356</v>
      </c>
      <c r="E66" s="56">
        <v>369142</v>
      </c>
      <c r="F66" s="56">
        <v>377084</v>
      </c>
      <c r="G66" s="56">
        <v>366157</v>
      </c>
      <c r="H66" s="56">
        <v>354586</v>
      </c>
      <c r="I66" s="56">
        <v>376466</v>
      </c>
      <c r="J66" s="56">
        <v>396132</v>
      </c>
      <c r="K66" s="56">
        <v>378509</v>
      </c>
      <c r="L66" s="56">
        <v>389938</v>
      </c>
      <c r="M66" s="56">
        <v>367717</v>
      </c>
      <c r="N66" s="56">
        <v>378755</v>
      </c>
      <c r="O66" s="4"/>
      <c r="AA66" s="1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6" ht="39" customHeight="1" x14ac:dyDescent="0.2">
      <c r="A67" s="46"/>
      <c r="B67" s="47" t="s">
        <v>41</v>
      </c>
      <c r="C67" s="48"/>
      <c r="D67" s="54">
        <v>152291</v>
      </c>
      <c r="E67" s="54">
        <v>116234</v>
      </c>
      <c r="F67" s="54">
        <v>108985</v>
      </c>
      <c r="G67" s="54">
        <v>111342</v>
      </c>
      <c r="H67" s="54">
        <v>109339</v>
      </c>
      <c r="I67" s="54">
        <v>98934</v>
      </c>
      <c r="J67" s="54">
        <v>106692</v>
      </c>
      <c r="K67" s="54">
        <v>113558</v>
      </c>
      <c r="L67" s="54">
        <v>132601</v>
      </c>
      <c r="M67" s="54">
        <v>107434</v>
      </c>
      <c r="N67" s="54">
        <v>100912</v>
      </c>
      <c r="O67" s="3"/>
      <c r="AA67" s="12"/>
      <c r="AB67" s="22"/>
      <c r="AC67" s="22"/>
      <c r="AD67" s="22"/>
      <c r="AE67" s="22"/>
      <c r="AF67" s="22"/>
      <c r="AG67" s="22"/>
      <c r="AH67" s="22"/>
      <c r="AI67" s="22"/>
      <c r="AJ67" s="22"/>
    </row>
    <row r="68" spans="1:36" ht="39" customHeight="1" x14ac:dyDescent="0.2">
      <c r="A68" s="49"/>
      <c r="B68" s="50" t="s">
        <v>42</v>
      </c>
      <c r="C68" s="51"/>
      <c r="D68" s="57">
        <v>232215</v>
      </c>
      <c r="E68" s="57">
        <v>212118</v>
      </c>
      <c r="F68" s="57">
        <v>206075</v>
      </c>
      <c r="G68" s="57">
        <v>206057</v>
      </c>
      <c r="H68" s="57">
        <v>181785</v>
      </c>
      <c r="I68" s="57">
        <v>171368</v>
      </c>
      <c r="J68" s="57">
        <v>167441</v>
      </c>
      <c r="K68" s="57">
        <v>171506</v>
      </c>
      <c r="L68" s="57">
        <v>171666</v>
      </c>
      <c r="M68" s="57">
        <v>150359</v>
      </c>
      <c r="N68" s="57">
        <v>146657</v>
      </c>
      <c r="O68" s="3"/>
      <c r="AA68" s="1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1:36" ht="39" customHeight="1" x14ac:dyDescent="0.2">
      <c r="A69" s="37" t="s">
        <v>43</v>
      </c>
      <c r="B69" s="36"/>
      <c r="C69" s="36"/>
      <c r="D69" s="52"/>
      <c r="E69" s="52"/>
      <c r="F69" s="52"/>
      <c r="G69" s="52"/>
      <c r="H69" s="52"/>
      <c r="I69" s="19"/>
      <c r="J69" s="19"/>
      <c r="K69" s="19"/>
      <c r="L69" s="19"/>
      <c r="M69" s="19"/>
      <c r="N69" s="19"/>
      <c r="O69" s="25"/>
    </row>
    <row r="70" spans="1:36" x14ac:dyDescent="0.3">
      <c r="D70" s="20"/>
      <c r="O70" s="25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36" x14ac:dyDescent="0.3">
      <c r="D71" s="20"/>
      <c r="O71" s="25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36" x14ac:dyDescent="0.3"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36" x14ac:dyDescent="0.3"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</sheetData>
  <mergeCells count="25">
    <mergeCell ref="A66:C66"/>
    <mergeCell ref="B48:C48"/>
    <mergeCell ref="A49:C49"/>
    <mergeCell ref="B50:C50"/>
    <mergeCell ref="B51:C51"/>
    <mergeCell ref="B57:C57"/>
    <mergeCell ref="B63:C63"/>
    <mergeCell ref="B47:C47"/>
    <mergeCell ref="A14:C14"/>
    <mergeCell ref="B15:C15"/>
    <mergeCell ref="B16:C16"/>
    <mergeCell ref="B21:C21"/>
    <mergeCell ref="B22:C22"/>
    <mergeCell ref="A24:C24"/>
    <mergeCell ref="A30:C31"/>
    <mergeCell ref="B32:C32"/>
    <mergeCell ref="B40:C40"/>
    <mergeCell ref="B41:C41"/>
    <mergeCell ref="B44:C44"/>
    <mergeCell ref="B13:C13"/>
    <mergeCell ref="A3:C4"/>
    <mergeCell ref="B5:C5"/>
    <mergeCell ref="B9:C9"/>
    <mergeCell ref="B10:C10"/>
    <mergeCell ref="B11:C11"/>
  </mergeCells>
  <phoneticPr fontId="2"/>
  <conditionalFormatting sqref="AB1:AJ1048576">
    <cfRule type="cellIs" dxfId="3" priority="1" operator="not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F227-04D8-4701-911C-1EC7FB07DE69}">
  <dimension ref="A1:AJ77"/>
  <sheetViews>
    <sheetView tabSelected="1" view="pageBreakPreview" topLeftCell="A3" zoomScale="50" zoomScaleNormal="100" zoomScaleSheetLayoutView="50" workbookViewId="0">
      <pane xSplit="3" topLeftCell="H1" activePane="topRight" state="frozen"/>
      <selection activeCell="Z27" sqref="P1:Z27"/>
      <selection pane="topRight" activeCell="Z27" sqref="P1:Z27"/>
    </sheetView>
  </sheetViews>
  <sheetFormatPr defaultColWidth="9" defaultRowHeight="23.4" x14ac:dyDescent="0.2"/>
  <cols>
    <col min="1" max="1" width="3.77734375" style="34" customWidth="1"/>
    <col min="2" max="2" width="6.21875" style="34" customWidth="1"/>
    <col min="3" max="3" width="66.6640625" style="34" customWidth="1"/>
    <col min="4" max="14" width="22.21875" style="34" customWidth="1"/>
    <col min="15" max="15" width="6.44140625" style="18" customWidth="1"/>
    <col min="16" max="26" width="24.44140625" style="10" customWidth="1"/>
    <col min="27" max="27" width="15.88671875" style="11" customWidth="1"/>
    <col min="28" max="36" width="12.44140625" style="26" bestFit="1" customWidth="1"/>
    <col min="37" max="16384" width="9" style="26"/>
  </cols>
  <sheetData>
    <row r="1" spans="1:36" ht="39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4"/>
    </row>
    <row r="2" spans="1:36" ht="39" customHeight="1" x14ac:dyDescent="0.3">
      <c r="A2" s="35" t="s">
        <v>62</v>
      </c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 t="s">
        <v>2</v>
      </c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36" ht="39" customHeight="1" x14ac:dyDescent="0.3">
      <c r="A3" s="83" t="s">
        <v>3</v>
      </c>
      <c r="B3" s="84"/>
      <c r="C3" s="84"/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117</v>
      </c>
      <c r="N3" s="39" t="s">
        <v>118</v>
      </c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36" ht="39" customHeight="1" x14ac:dyDescent="0.3">
      <c r="A4" s="85"/>
      <c r="B4" s="86"/>
      <c r="C4" s="86"/>
      <c r="D4" s="58">
        <v>-2011</v>
      </c>
      <c r="E4" s="58">
        <v>-2012</v>
      </c>
      <c r="F4" s="58">
        <v>-2013</v>
      </c>
      <c r="G4" s="58">
        <v>-2014</v>
      </c>
      <c r="H4" s="58">
        <v>-2015</v>
      </c>
      <c r="I4" s="58">
        <v>-2016</v>
      </c>
      <c r="J4" s="58">
        <v>-2017</v>
      </c>
      <c r="K4" s="58">
        <v>-2018</v>
      </c>
      <c r="L4" s="58">
        <v>-2019</v>
      </c>
      <c r="M4" s="58">
        <v>-2020</v>
      </c>
      <c r="N4" s="58">
        <v>-2021</v>
      </c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39" customHeight="1" x14ac:dyDescent="0.3">
      <c r="A5" s="41" t="s">
        <v>13</v>
      </c>
      <c r="B5" s="95" t="s">
        <v>14</v>
      </c>
      <c r="C5" s="95"/>
      <c r="D5" s="55">
        <v>12758</v>
      </c>
      <c r="E5" s="55">
        <v>12291</v>
      </c>
      <c r="F5" s="55">
        <v>11576</v>
      </c>
      <c r="G5" s="55">
        <v>10470</v>
      </c>
      <c r="H5" s="55">
        <v>8908</v>
      </c>
      <c r="I5" s="55">
        <v>7755</v>
      </c>
      <c r="J5" s="55">
        <v>6870</v>
      </c>
      <c r="K5" s="55">
        <v>5310</v>
      </c>
      <c r="L5" s="55">
        <v>4529</v>
      </c>
      <c r="M5" s="55">
        <v>4589</v>
      </c>
      <c r="N5" s="55">
        <v>4085</v>
      </c>
      <c r="O5" s="15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39" customHeight="1" x14ac:dyDescent="0.3">
      <c r="A6" s="42"/>
      <c r="B6" s="43" t="s">
        <v>15</v>
      </c>
      <c r="C6" s="37" t="s">
        <v>16</v>
      </c>
      <c r="D6" s="55">
        <v>12636</v>
      </c>
      <c r="E6" s="55">
        <v>12221</v>
      </c>
      <c r="F6" s="55">
        <v>11506</v>
      </c>
      <c r="G6" s="55">
        <v>10388</v>
      </c>
      <c r="H6" s="55">
        <v>8813</v>
      </c>
      <c r="I6" s="55">
        <v>7711</v>
      </c>
      <c r="J6" s="55">
        <v>6827</v>
      </c>
      <c r="K6" s="55">
        <v>5257</v>
      </c>
      <c r="L6" s="55">
        <v>4459</v>
      </c>
      <c r="M6" s="55">
        <v>4521</v>
      </c>
      <c r="N6" s="55">
        <v>4009</v>
      </c>
      <c r="O6" s="15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39" customHeight="1" x14ac:dyDescent="0.3">
      <c r="A7" s="42"/>
      <c r="B7" s="43" t="s">
        <v>17</v>
      </c>
      <c r="C7" s="37" t="s">
        <v>20</v>
      </c>
      <c r="D7" s="55">
        <v>122</v>
      </c>
      <c r="E7" s="55">
        <v>70</v>
      </c>
      <c r="F7" s="55">
        <v>70</v>
      </c>
      <c r="G7" s="55">
        <v>82</v>
      </c>
      <c r="H7" s="55">
        <v>95</v>
      </c>
      <c r="I7" s="55">
        <v>44</v>
      </c>
      <c r="J7" s="55">
        <v>43</v>
      </c>
      <c r="K7" s="55">
        <v>53</v>
      </c>
      <c r="L7" s="55">
        <v>71</v>
      </c>
      <c r="M7" s="55">
        <v>68</v>
      </c>
      <c r="N7" s="55">
        <v>75</v>
      </c>
      <c r="O7" s="15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39" customHeight="1" x14ac:dyDescent="0.3">
      <c r="A8" s="41" t="s">
        <v>21</v>
      </c>
      <c r="B8" s="95" t="s">
        <v>49</v>
      </c>
      <c r="C8" s="95"/>
      <c r="D8" s="55">
        <v>117492</v>
      </c>
      <c r="E8" s="55">
        <v>130047</v>
      </c>
      <c r="F8" s="55">
        <v>126543</v>
      </c>
      <c r="G8" s="55">
        <v>128074</v>
      </c>
      <c r="H8" s="55">
        <v>132382</v>
      </c>
      <c r="I8" s="55">
        <v>133067</v>
      </c>
      <c r="J8" s="55">
        <v>133595</v>
      </c>
      <c r="K8" s="55">
        <v>132485</v>
      </c>
      <c r="L8" s="55">
        <v>139758</v>
      </c>
      <c r="M8" s="55">
        <v>142838</v>
      </c>
      <c r="N8" s="55">
        <v>137937</v>
      </c>
      <c r="O8" s="1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39" customHeight="1" x14ac:dyDescent="0.3">
      <c r="A9" s="42"/>
      <c r="B9" s="43" t="s">
        <v>15</v>
      </c>
      <c r="C9" s="37" t="s">
        <v>63</v>
      </c>
      <c r="D9" s="55">
        <v>41897</v>
      </c>
      <c r="E9" s="55">
        <v>41864</v>
      </c>
      <c r="F9" s="55">
        <v>41113</v>
      </c>
      <c r="G9" s="55">
        <v>39388</v>
      </c>
      <c r="H9" s="55">
        <v>40175</v>
      </c>
      <c r="I9" s="55">
        <v>39833</v>
      </c>
      <c r="J9" s="55">
        <v>39271</v>
      </c>
      <c r="K9" s="55">
        <v>39407</v>
      </c>
      <c r="L9" s="55">
        <v>44643</v>
      </c>
      <c r="M9" s="55">
        <v>43817</v>
      </c>
      <c r="N9" s="55">
        <v>44346</v>
      </c>
      <c r="O9" s="15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39" customHeight="1" x14ac:dyDescent="0.3">
      <c r="A10" s="41"/>
      <c r="B10" s="43" t="s">
        <v>17</v>
      </c>
      <c r="C10" s="59" t="s">
        <v>24</v>
      </c>
      <c r="D10" s="55">
        <v>22248</v>
      </c>
      <c r="E10" s="55">
        <v>20279</v>
      </c>
      <c r="F10" s="55">
        <v>18203</v>
      </c>
      <c r="G10" s="55">
        <v>16755</v>
      </c>
      <c r="H10" s="55">
        <v>17922</v>
      </c>
      <c r="I10" s="55">
        <v>16313</v>
      </c>
      <c r="J10" s="55">
        <v>15801</v>
      </c>
      <c r="K10" s="55">
        <v>15901</v>
      </c>
      <c r="L10" s="55">
        <v>14357</v>
      </c>
      <c r="M10" s="55">
        <v>15701</v>
      </c>
      <c r="N10" s="55">
        <v>13494</v>
      </c>
      <c r="O10" s="15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ht="39" customHeight="1" x14ac:dyDescent="0.3">
      <c r="A11" s="41"/>
      <c r="B11" s="43" t="s">
        <v>19</v>
      </c>
      <c r="C11" s="59" t="s">
        <v>64</v>
      </c>
      <c r="D11" s="55">
        <v>53347</v>
      </c>
      <c r="E11" s="55">
        <v>67904</v>
      </c>
      <c r="F11" s="55">
        <v>67227</v>
      </c>
      <c r="G11" s="55">
        <v>71930</v>
      </c>
      <c r="H11" s="55">
        <v>74284</v>
      </c>
      <c r="I11" s="55">
        <v>76921</v>
      </c>
      <c r="J11" s="55">
        <v>78523</v>
      </c>
      <c r="K11" s="55">
        <v>77176</v>
      </c>
      <c r="L11" s="55">
        <v>80759</v>
      </c>
      <c r="M11" s="55">
        <v>83320</v>
      </c>
      <c r="N11" s="55">
        <v>80098</v>
      </c>
      <c r="O11" s="15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ht="39" customHeight="1" x14ac:dyDescent="0.3">
      <c r="A12" s="41" t="s">
        <v>23</v>
      </c>
      <c r="B12" s="95" t="s">
        <v>26</v>
      </c>
      <c r="C12" s="96"/>
      <c r="D12" s="55">
        <v>163041</v>
      </c>
      <c r="E12" s="55">
        <v>168808</v>
      </c>
      <c r="F12" s="55">
        <v>171588</v>
      </c>
      <c r="G12" s="55">
        <v>172868</v>
      </c>
      <c r="H12" s="55">
        <v>198778</v>
      </c>
      <c r="I12" s="55">
        <v>207230</v>
      </c>
      <c r="J12" s="55">
        <v>193947</v>
      </c>
      <c r="K12" s="55">
        <v>254409</v>
      </c>
      <c r="L12" s="55">
        <v>255728</v>
      </c>
      <c r="M12" s="55">
        <v>288013</v>
      </c>
      <c r="N12" s="55">
        <v>323139</v>
      </c>
      <c r="O12" s="15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ht="39" customHeight="1" x14ac:dyDescent="0.3">
      <c r="A13" s="41"/>
      <c r="B13" s="37"/>
      <c r="C13" s="59" t="s">
        <v>27</v>
      </c>
      <c r="D13" s="55">
        <v>83</v>
      </c>
      <c r="E13" s="55">
        <v>84</v>
      </c>
      <c r="F13" s="55">
        <v>91</v>
      </c>
      <c r="G13" s="55">
        <v>80</v>
      </c>
      <c r="H13" s="55">
        <v>76</v>
      </c>
      <c r="I13" s="55">
        <v>77</v>
      </c>
      <c r="J13" s="55">
        <v>124</v>
      </c>
      <c r="K13" s="55">
        <v>172</v>
      </c>
      <c r="L13" s="55">
        <v>141</v>
      </c>
      <c r="M13" s="55">
        <v>90</v>
      </c>
      <c r="N13" s="55">
        <v>97</v>
      </c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39" customHeight="1" x14ac:dyDescent="0.3">
      <c r="A14" s="41" t="s">
        <v>25</v>
      </c>
      <c r="B14" s="95" t="s">
        <v>65</v>
      </c>
      <c r="C14" s="96"/>
      <c r="D14" s="55">
        <v>591920</v>
      </c>
      <c r="E14" s="55">
        <v>575665</v>
      </c>
      <c r="F14" s="55">
        <v>573683</v>
      </c>
      <c r="G14" s="55">
        <v>587421</v>
      </c>
      <c r="H14" s="55">
        <v>594265</v>
      </c>
      <c r="I14" s="55">
        <v>589452</v>
      </c>
      <c r="J14" s="55">
        <v>601051</v>
      </c>
      <c r="K14" s="55">
        <v>599827</v>
      </c>
      <c r="L14" s="55">
        <v>597220</v>
      </c>
      <c r="M14" s="55">
        <v>617184</v>
      </c>
      <c r="N14" s="55">
        <v>635318</v>
      </c>
      <c r="O14" s="15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39" customHeight="1" x14ac:dyDescent="0.3">
      <c r="A15" s="41" t="s">
        <v>52</v>
      </c>
      <c r="B15" s="95" t="s">
        <v>66</v>
      </c>
      <c r="C15" s="95"/>
      <c r="D15" s="55">
        <v>-84535</v>
      </c>
      <c r="E15" s="55">
        <v>-79442</v>
      </c>
      <c r="F15" s="55">
        <v>-64828</v>
      </c>
      <c r="G15" s="55">
        <v>-49227</v>
      </c>
      <c r="H15" s="55">
        <v>-48786</v>
      </c>
      <c r="I15" s="55">
        <v>-61345</v>
      </c>
      <c r="J15" s="55">
        <v>-57194</v>
      </c>
      <c r="K15" s="55">
        <v>-79545</v>
      </c>
      <c r="L15" s="55">
        <v>-62178</v>
      </c>
      <c r="M15" s="55">
        <v>18985</v>
      </c>
      <c r="N15" s="55">
        <v>-37507</v>
      </c>
      <c r="O15" s="15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ht="39" customHeight="1" x14ac:dyDescent="0.3">
      <c r="A16" s="90" t="s">
        <v>30</v>
      </c>
      <c r="B16" s="91"/>
      <c r="C16" s="91"/>
      <c r="D16" s="56">
        <v>800675</v>
      </c>
      <c r="E16" s="56">
        <v>807369</v>
      </c>
      <c r="F16" s="56">
        <v>818562</v>
      </c>
      <c r="G16" s="56">
        <v>849606</v>
      </c>
      <c r="H16" s="56">
        <v>885547</v>
      </c>
      <c r="I16" s="56">
        <v>876159</v>
      </c>
      <c r="J16" s="56">
        <v>878268</v>
      </c>
      <c r="K16" s="56">
        <v>912485</v>
      </c>
      <c r="L16" s="56">
        <v>935057</v>
      </c>
      <c r="M16" s="56">
        <v>1071609</v>
      </c>
      <c r="N16" s="56">
        <v>1062972</v>
      </c>
      <c r="O16" s="16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ht="39" customHeight="1" x14ac:dyDescent="0.3">
      <c r="A17" s="46"/>
      <c r="B17" s="47" t="s">
        <v>41</v>
      </c>
      <c r="C17" s="48"/>
      <c r="D17" s="55">
        <v>19856</v>
      </c>
      <c r="E17" s="55">
        <v>18485</v>
      </c>
      <c r="F17" s="55">
        <v>17016</v>
      </c>
      <c r="G17" s="55">
        <v>15919</v>
      </c>
      <c r="H17" s="55">
        <v>14568</v>
      </c>
      <c r="I17" s="55">
        <v>12704</v>
      </c>
      <c r="J17" s="55">
        <v>11184</v>
      </c>
      <c r="K17" s="55">
        <v>9890</v>
      </c>
      <c r="L17" s="55">
        <v>8474</v>
      </c>
      <c r="M17" s="55">
        <v>7294</v>
      </c>
      <c r="N17" s="55">
        <v>6299</v>
      </c>
      <c r="O17" s="15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39" customHeight="1" x14ac:dyDescent="0.3">
      <c r="A18" s="60"/>
      <c r="B18" s="61"/>
      <c r="C18" s="62" t="s">
        <v>67</v>
      </c>
      <c r="D18" s="55">
        <v>428981</v>
      </c>
      <c r="E18" s="55">
        <v>440631</v>
      </c>
      <c r="F18" s="55">
        <v>449788</v>
      </c>
      <c r="G18" s="55">
        <v>456245</v>
      </c>
      <c r="H18" s="55">
        <v>466395</v>
      </c>
      <c r="I18" s="55">
        <v>464460</v>
      </c>
      <c r="J18" s="55">
        <v>468349</v>
      </c>
      <c r="K18" s="55">
        <v>474450</v>
      </c>
      <c r="L18" s="55">
        <v>482748</v>
      </c>
      <c r="M18" s="55">
        <v>467577</v>
      </c>
      <c r="N18" s="55">
        <v>496326</v>
      </c>
      <c r="O18" s="15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39" customHeight="1" x14ac:dyDescent="0.3">
      <c r="A19" s="49"/>
      <c r="B19" s="50"/>
      <c r="C19" s="63" t="s">
        <v>68</v>
      </c>
      <c r="D19" s="57">
        <v>214490</v>
      </c>
      <c r="E19" s="57">
        <v>220315</v>
      </c>
      <c r="F19" s="57">
        <v>224894</v>
      </c>
      <c r="G19" s="57">
        <v>228123</v>
      </c>
      <c r="H19" s="57">
        <v>233197</v>
      </c>
      <c r="I19" s="57">
        <v>232230</v>
      </c>
      <c r="J19" s="57">
        <v>234175</v>
      </c>
      <c r="K19" s="57">
        <v>237225</v>
      </c>
      <c r="L19" s="57">
        <v>241374</v>
      </c>
      <c r="M19" s="57">
        <v>233789</v>
      </c>
      <c r="N19" s="57">
        <v>248163</v>
      </c>
      <c r="O19" s="15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39" customHeight="1" x14ac:dyDescent="0.3">
      <c r="A20" s="41" t="s">
        <v>31</v>
      </c>
      <c r="B20" s="95" t="s">
        <v>69</v>
      </c>
      <c r="C20" s="96"/>
      <c r="D20" s="55">
        <v>92792</v>
      </c>
      <c r="E20" s="55">
        <v>89865</v>
      </c>
      <c r="F20" s="55">
        <v>89132</v>
      </c>
      <c r="G20" s="55">
        <v>92200</v>
      </c>
      <c r="H20" s="55">
        <v>109958</v>
      </c>
      <c r="I20" s="55">
        <v>107637</v>
      </c>
      <c r="J20" s="55">
        <v>114046</v>
      </c>
      <c r="K20" s="55">
        <v>121259</v>
      </c>
      <c r="L20" s="55">
        <v>124688</v>
      </c>
      <c r="M20" s="55">
        <v>131223</v>
      </c>
      <c r="N20" s="55">
        <v>136376</v>
      </c>
      <c r="O20" s="15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ht="39" customHeight="1" x14ac:dyDescent="0.3">
      <c r="A21" s="41" t="s">
        <v>33</v>
      </c>
      <c r="B21" s="37" t="s">
        <v>70</v>
      </c>
      <c r="C21" s="59"/>
      <c r="D21" s="55">
        <v>16884</v>
      </c>
      <c r="E21" s="55">
        <v>13921</v>
      </c>
      <c r="F21" s="55">
        <v>14968</v>
      </c>
      <c r="G21" s="55">
        <v>13412</v>
      </c>
      <c r="H21" s="55">
        <v>12887</v>
      </c>
      <c r="I21" s="55">
        <v>13119</v>
      </c>
      <c r="J21" s="55">
        <v>13154</v>
      </c>
      <c r="K21" s="55">
        <v>14467</v>
      </c>
      <c r="L21" s="55">
        <v>14311</v>
      </c>
      <c r="M21" s="55">
        <v>15600</v>
      </c>
      <c r="N21" s="55">
        <v>19291</v>
      </c>
      <c r="O21" s="15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ht="39" customHeight="1" x14ac:dyDescent="0.3">
      <c r="A22" s="41" t="s">
        <v>36</v>
      </c>
      <c r="B22" s="95" t="s">
        <v>14</v>
      </c>
      <c r="C22" s="96"/>
      <c r="D22" s="55">
        <v>6436</v>
      </c>
      <c r="E22" s="55">
        <v>5088</v>
      </c>
      <c r="F22" s="55">
        <v>5566</v>
      </c>
      <c r="G22" s="55">
        <v>6511</v>
      </c>
      <c r="H22" s="55">
        <v>6479</v>
      </c>
      <c r="I22" s="55">
        <v>5166</v>
      </c>
      <c r="J22" s="55">
        <v>4858</v>
      </c>
      <c r="K22" s="55">
        <v>4535</v>
      </c>
      <c r="L22" s="55">
        <v>4371</v>
      </c>
      <c r="M22" s="55">
        <v>3637</v>
      </c>
      <c r="N22" s="55">
        <v>3644</v>
      </c>
      <c r="O22" s="15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ht="39" customHeight="1" x14ac:dyDescent="0.3">
      <c r="A23" s="41"/>
      <c r="B23" s="43" t="s">
        <v>15</v>
      </c>
      <c r="C23" s="59" t="s">
        <v>16</v>
      </c>
      <c r="D23" s="55">
        <v>3260</v>
      </c>
      <c r="E23" s="55">
        <v>2136</v>
      </c>
      <c r="F23" s="55">
        <v>2568</v>
      </c>
      <c r="G23" s="55">
        <v>3247</v>
      </c>
      <c r="H23" s="55">
        <v>3338</v>
      </c>
      <c r="I23" s="55">
        <v>2127</v>
      </c>
      <c r="J23" s="55">
        <v>1918</v>
      </c>
      <c r="K23" s="55">
        <v>1814</v>
      </c>
      <c r="L23" s="55">
        <v>1187</v>
      </c>
      <c r="M23" s="55">
        <v>752</v>
      </c>
      <c r="N23" s="55">
        <v>802</v>
      </c>
      <c r="O23" s="15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ht="39" customHeight="1" x14ac:dyDescent="0.3">
      <c r="A24" s="41" t="s">
        <v>71</v>
      </c>
      <c r="B24" s="43" t="s">
        <v>17</v>
      </c>
      <c r="C24" s="59" t="s">
        <v>72</v>
      </c>
      <c r="D24" s="55">
        <v>2391</v>
      </c>
      <c r="E24" s="55">
        <v>2353</v>
      </c>
      <c r="F24" s="55">
        <v>2328</v>
      </c>
      <c r="G24" s="55">
        <v>2529</v>
      </c>
      <c r="H24" s="55">
        <v>2313</v>
      </c>
      <c r="I24" s="55">
        <v>2298</v>
      </c>
      <c r="J24" s="55">
        <v>2213</v>
      </c>
      <c r="K24" s="55">
        <v>1979</v>
      </c>
      <c r="L24" s="55">
        <v>2178</v>
      </c>
      <c r="M24" s="55">
        <v>2173</v>
      </c>
      <c r="N24" s="55">
        <v>2122</v>
      </c>
      <c r="O24" s="15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ht="39" customHeight="1" x14ac:dyDescent="0.3">
      <c r="A25" s="41"/>
      <c r="B25" s="43" t="s">
        <v>19</v>
      </c>
      <c r="C25" s="59" t="s">
        <v>73</v>
      </c>
      <c r="D25" s="55">
        <v>7</v>
      </c>
      <c r="E25" s="55">
        <v>6</v>
      </c>
      <c r="F25" s="55">
        <v>7</v>
      </c>
      <c r="G25" s="55">
        <v>8</v>
      </c>
      <c r="H25" s="55">
        <v>9</v>
      </c>
      <c r="I25" s="55">
        <v>7</v>
      </c>
      <c r="J25" s="55">
        <v>4</v>
      </c>
      <c r="K25" s="55">
        <v>4</v>
      </c>
      <c r="L25" s="55">
        <v>6</v>
      </c>
      <c r="M25" s="55">
        <v>7</v>
      </c>
      <c r="N25" s="55">
        <v>7</v>
      </c>
      <c r="O25" s="1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ht="39" customHeight="1" x14ac:dyDescent="0.3">
      <c r="A26" s="41"/>
      <c r="B26" s="43" t="s">
        <v>74</v>
      </c>
      <c r="C26" s="59" t="s">
        <v>75</v>
      </c>
      <c r="D26" s="55">
        <v>778</v>
      </c>
      <c r="E26" s="55">
        <v>593</v>
      </c>
      <c r="F26" s="55">
        <v>663</v>
      </c>
      <c r="G26" s="55">
        <v>727</v>
      </c>
      <c r="H26" s="55">
        <v>819</v>
      </c>
      <c r="I26" s="55">
        <v>735</v>
      </c>
      <c r="J26" s="55">
        <v>723</v>
      </c>
      <c r="K26" s="55">
        <v>738</v>
      </c>
      <c r="L26" s="55">
        <v>1000</v>
      </c>
      <c r="M26" s="55">
        <v>706</v>
      </c>
      <c r="N26" s="55">
        <v>714</v>
      </c>
      <c r="O26" s="15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ht="39" customHeight="1" x14ac:dyDescent="0.3">
      <c r="A27" s="41" t="s">
        <v>38</v>
      </c>
      <c r="B27" s="95" t="s">
        <v>76</v>
      </c>
      <c r="C27" s="96"/>
      <c r="D27" s="55">
        <v>107269</v>
      </c>
      <c r="E27" s="55">
        <v>107893</v>
      </c>
      <c r="F27" s="55">
        <v>108760</v>
      </c>
      <c r="G27" s="55">
        <v>112195</v>
      </c>
      <c r="H27" s="55">
        <v>119650</v>
      </c>
      <c r="I27" s="55">
        <v>119808</v>
      </c>
      <c r="J27" s="55">
        <v>118788</v>
      </c>
      <c r="K27" s="55">
        <v>125040</v>
      </c>
      <c r="L27" s="55">
        <v>126974</v>
      </c>
      <c r="M27" s="55">
        <v>123619</v>
      </c>
      <c r="N27" s="55">
        <v>132064</v>
      </c>
      <c r="O27" s="1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ht="39" customHeight="1" x14ac:dyDescent="0.3">
      <c r="A28" s="41" t="s">
        <v>61</v>
      </c>
      <c r="B28" s="95" t="s">
        <v>77</v>
      </c>
      <c r="C28" s="96"/>
      <c r="D28" s="55">
        <v>109709</v>
      </c>
      <c r="E28" s="55">
        <v>111541</v>
      </c>
      <c r="F28" s="55">
        <v>111385</v>
      </c>
      <c r="G28" s="55">
        <v>112380</v>
      </c>
      <c r="H28" s="55">
        <v>114766</v>
      </c>
      <c r="I28" s="55">
        <v>114795</v>
      </c>
      <c r="J28" s="55">
        <v>114688</v>
      </c>
      <c r="K28" s="55">
        <v>114899</v>
      </c>
      <c r="L28" s="55">
        <v>121224</v>
      </c>
      <c r="M28" s="55">
        <v>123532</v>
      </c>
      <c r="N28" s="55">
        <v>122299</v>
      </c>
      <c r="O28" s="1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ht="39" customHeight="1" x14ac:dyDescent="0.3">
      <c r="A29" s="41"/>
      <c r="B29" s="43" t="s">
        <v>78</v>
      </c>
      <c r="C29" s="59" t="s">
        <v>79</v>
      </c>
      <c r="D29" s="55">
        <v>38634</v>
      </c>
      <c r="E29" s="55">
        <v>39926</v>
      </c>
      <c r="F29" s="55">
        <v>40755</v>
      </c>
      <c r="G29" s="55">
        <v>42139</v>
      </c>
      <c r="H29" s="55">
        <v>43263</v>
      </c>
      <c r="I29" s="55">
        <v>44058</v>
      </c>
      <c r="J29" s="55">
        <v>44471</v>
      </c>
      <c r="K29" s="55">
        <v>44696</v>
      </c>
      <c r="L29" s="55">
        <v>48341</v>
      </c>
      <c r="M29" s="55">
        <v>48680</v>
      </c>
      <c r="N29" s="55">
        <v>49467</v>
      </c>
      <c r="O29" s="15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 ht="39" customHeight="1" x14ac:dyDescent="0.3">
      <c r="A30" s="41"/>
      <c r="B30" s="43" t="s">
        <v>17</v>
      </c>
      <c r="C30" s="59" t="s">
        <v>80</v>
      </c>
      <c r="D30" s="55">
        <v>22248</v>
      </c>
      <c r="E30" s="55">
        <v>20279</v>
      </c>
      <c r="F30" s="55">
        <v>18203</v>
      </c>
      <c r="G30" s="55">
        <v>16755</v>
      </c>
      <c r="H30" s="55">
        <v>17922</v>
      </c>
      <c r="I30" s="55">
        <v>16313</v>
      </c>
      <c r="J30" s="55">
        <v>15801</v>
      </c>
      <c r="K30" s="55">
        <v>15901</v>
      </c>
      <c r="L30" s="55">
        <v>14357</v>
      </c>
      <c r="M30" s="55">
        <v>15701</v>
      </c>
      <c r="N30" s="55">
        <v>13494</v>
      </c>
      <c r="O30" s="1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ht="39" customHeight="1" x14ac:dyDescent="0.3">
      <c r="A31" s="41"/>
      <c r="B31" s="43" t="s">
        <v>19</v>
      </c>
      <c r="C31" s="59" t="s">
        <v>81</v>
      </c>
      <c r="D31" s="55">
        <v>48826</v>
      </c>
      <c r="E31" s="55">
        <v>51336</v>
      </c>
      <c r="F31" s="55">
        <v>52427</v>
      </c>
      <c r="G31" s="55">
        <v>53487</v>
      </c>
      <c r="H31" s="55">
        <v>53581</v>
      </c>
      <c r="I31" s="55">
        <v>54423</v>
      </c>
      <c r="J31" s="55">
        <v>54416</v>
      </c>
      <c r="K31" s="55">
        <v>54302</v>
      </c>
      <c r="L31" s="55">
        <v>58527</v>
      </c>
      <c r="M31" s="55">
        <v>59151</v>
      </c>
      <c r="N31" s="55">
        <v>59338</v>
      </c>
      <c r="O31" s="1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ht="39" customHeight="1" x14ac:dyDescent="0.3">
      <c r="A32" s="41" t="s">
        <v>82</v>
      </c>
      <c r="B32" s="95" t="s">
        <v>83</v>
      </c>
      <c r="C32" s="96"/>
      <c r="D32" s="55">
        <v>501354</v>
      </c>
      <c r="E32" s="55">
        <v>506902</v>
      </c>
      <c r="F32" s="55">
        <v>518686</v>
      </c>
      <c r="G32" s="55">
        <v>539732</v>
      </c>
      <c r="H32" s="55">
        <v>547581</v>
      </c>
      <c r="I32" s="55">
        <v>541872</v>
      </c>
      <c r="J32" s="55">
        <v>539042</v>
      </c>
      <c r="K32" s="55">
        <v>561218</v>
      </c>
      <c r="L32" s="55">
        <v>572111</v>
      </c>
      <c r="M32" s="55">
        <v>705198</v>
      </c>
      <c r="N32" s="55">
        <v>687880</v>
      </c>
      <c r="O32" s="15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39" customHeight="1" x14ac:dyDescent="0.3">
      <c r="A33" s="41"/>
      <c r="B33" s="37"/>
      <c r="C33" s="59" t="s">
        <v>39</v>
      </c>
      <c r="D33" s="55">
        <v>77</v>
      </c>
      <c r="E33" s="55">
        <v>75</v>
      </c>
      <c r="F33" s="55">
        <v>86</v>
      </c>
      <c r="G33" s="55">
        <v>76</v>
      </c>
      <c r="H33" s="55">
        <v>74</v>
      </c>
      <c r="I33" s="55">
        <v>75</v>
      </c>
      <c r="J33" s="55">
        <v>83</v>
      </c>
      <c r="K33" s="55">
        <v>99</v>
      </c>
      <c r="L33" s="55">
        <v>78</v>
      </c>
      <c r="M33" s="55">
        <v>67</v>
      </c>
      <c r="N33" s="55">
        <v>70</v>
      </c>
      <c r="O33" s="15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ht="39" customHeight="1" x14ac:dyDescent="0.3">
      <c r="A34" s="90" t="s">
        <v>40</v>
      </c>
      <c r="B34" s="91"/>
      <c r="C34" s="98"/>
      <c r="D34" s="56">
        <v>800675</v>
      </c>
      <c r="E34" s="56">
        <v>807369</v>
      </c>
      <c r="F34" s="56">
        <v>818562</v>
      </c>
      <c r="G34" s="56">
        <v>849606</v>
      </c>
      <c r="H34" s="56">
        <v>885547</v>
      </c>
      <c r="I34" s="56">
        <v>876159</v>
      </c>
      <c r="J34" s="56">
        <v>878268</v>
      </c>
      <c r="K34" s="56">
        <v>912485</v>
      </c>
      <c r="L34" s="56">
        <v>935057</v>
      </c>
      <c r="M34" s="56">
        <v>1071609</v>
      </c>
      <c r="N34" s="56">
        <v>1062972</v>
      </c>
      <c r="O34" s="16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39" customHeight="1" x14ac:dyDescent="0.3">
      <c r="A35" s="49"/>
      <c r="B35" s="50" t="s">
        <v>84</v>
      </c>
      <c r="C35" s="51"/>
      <c r="D35" s="56">
        <v>2802</v>
      </c>
      <c r="E35" s="56">
        <v>1864</v>
      </c>
      <c r="F35" s="56">
        <v>2279</v>
      </c>
      <c r="G35" s="56">
        <v>2915</v>
      </c>
      <c r="H35" s="56">
        <v>3024</v>
      </c>
      <c r="I35" s="56">
        <v>1843</v>
      </c>
      <c r="J35" s="56">
        <v>1575</v>
      </c>
      <c r="K35" s="56">
        <v>1445</v>
      </c>
      <c r="L35" s="56">
        <v>955</v>
      </c>
      <c r="M35" s="56">
        <v>631</v>
      </c>
      <c r="N35" s="56">
        <v>638</v>
      </c>
      <c r="O35" s="16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s="67" customFormat="1" ht="39" customHeight="1" x14ac:dyDescent="0.3">
      <c r="A36" s="37" t="s">
        <v>85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65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66"/>
    </row>
    <row r="37" spans="1:36" ht="39" customHeight="1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14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36" ht="39" customHeight="1" x14ac:dyDescent="0.3">
      <c r="A38" s="37" t="s">
        <v>86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6" ht="39" customHeight="1" x14ac:dyDescent="0.3">
      <c r="A39" s="83" t="s">
        <v>3</v>
      </c>
      <c r="B39" s="84"/>
      <c r="C39" s="99"/>
      <c r="D39" s="48" t="s">
        <v>4</v>
      </c>
      <c r="E39" s="39" t="s">
        <v>5</v>
      </c>
      <c r="F39" s="39" t="s">
        <v>6</v>
      </c>
      <c r="G39" s="39" t="s">
        <v>7</v>
      </c>
      <c r="H39" s="39" t="s">
        <v>8</v>
      </c>
      <c r="I39" s="39" t="s">
        <v>9</v>
      </c>
      <c r="J39" s="39" t="s">
        <v>10</v>
      </c>
      <c r="K39" s="39" t="s">
        <v>11</v>
      </c>
      <c r="L39" s="39" t="s">
        <v>12</v>
      </c>
      <c r="M39" s="39" t="s">
        <v>117</v>
      </c>
      <c r="N39" s="39" t="s">
        <v>118</v>
      </c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6" ht="39" customHeight="1" x14ac:dyDescent="0.3">
      <c r="A40" s="85"/>
      <c r="B40" s="86"/>
      <c r="C40" s="100"/>
      <c r="D40" s="64">
        <v>-2011</v>
      </c>
      <c r="E40" s="40">
        <v>-2012</v>
      </c>
      <c r="F40" s="40">
        <v>-2013</v>
      </c>
      <c r="G40" s="40">
        <v>-2014</v>
      </c>
      <c r="H40" s="40">
        <v>-2015</v>
      </c>
      <c r="I40" s="64">
        <v>-2016</v>
      </c>
      <c r="J40" s="40">
        <v>-2017</v>
      </c>
      <c r="K40" s="64">
        <v>-2018</v>
      </c>
      <c r="L40" s="40">
        <v>-2019</v>
      </c>
      <c r="M40" s="40">
        <v>-2020</v>
      </c>
      <c r="N40" s="40">
        <v>-2021</v>
      </c>
      <c r="O40" s="14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6" ht="39" customHeight="1" x14ac:dyDescent="0.3">
      <c r="A41" s="41" t="s">
        <v>13</v>
      </c>
      <c r="B41" s="37" t="s">
        <v>14</v>
      </c>
      <c r="C41" s="59"/>
      <c r="D41" s="68">
        <v>-951</v>
      </c>
      <c r="E41" s="54">
        <v>-935</v>
      </c>
      <c r="F41" s="54">
        <v>-876</v>
      </c>
      <c r="G41" s="54">
        <v>-468</v>
      </c>
      <c r="H41" s="68">
        <v>-387</v>
      </c>
      <c r="I41" s="68">
        <v>-514</v>
      </c>
      <c r="J41" s="68">
        <v>-473</v>
      </c>
      <c r="K41" s="68">
        <v>-464</v>
      </c>
      <c r="L41" s="68">
        <v>-312</v>
      </c>
      <c r="M41" s="68">
        <v>-423</v>
      </c>
      <c r="N41" s="68">
        <v>-413</v>
      </c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6" ht="39" customHeight="1" x14ac:dyDescent="0.3">
      <c r="A42" s="41"/>
      <c r="B42" s="43" t="s">
        <v>15</v>
      </c>
      <c r="C42" s="59" t="s">
        <v>16</v>
      </c>
      <c r="D42" s="69">
        <v>-1095</v>
      </c>
      <c r="E42" s="69">
        <v>-1100</v>
      </c>
      <c r="F42" s="69">
        <v>-1043</v>
      </c>
      <c r="G42" s="69">
        <v>-660</v>
      </c>
      <c r="H42" s="69">
        <v>-599</v>
      </c>
      <c r="I42" s="69">
        <v>-704</v>
      </c>
      <c r="J42" s="69">
        <v>-630</v>
      </c>
      <c r="K42" s="69">
        <v>-621</v>
      </c>
      <c r="L42" s="69">
        <v>-479</v>
      </c>
      <c r="M42" s="69">
        <v>-618</v>
      </c>
      <c r="N42" s="69">
        <v>-630</v>
      </c>
      <c r="O42" s="14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ht="39" customHeight="1" x14ac:dyDescent="0.3">
      <c r="A43" s="42"/>
      <c r="B43" s="43" t="s">
        <v>17</v>
      </c>
      <c r="C43" s="59" t="s">
        <v>20</v>
      </c>
      <c r="D43" s="69">
        <v>144</v>
      </c>
      <c r="E43" s="69">
        <v>165</v>
      </c>
      <c r="F43" s="69">
        <v>167</v>
      </c>
      <c r="G43" s="69">
        <v>192</v>
      </c>
      <c r="H43" s="69">
        <v>213</v>
      </c>
      <c r="I43" s="69">
        <v>190</v>
      </c>
      <c r="J43" s="69">
        <v>158</v>
      </c>
      <c r="K43" s="69">
        <v>157</v>
      </c>
      <c r="L43" s="69">
        <v>167</v>
      </c>
      <c r="M43" s="69">
        <v>194</v>
      </c>
      <c r="N43" s="69">
        <v>217</v>
      </c>
      <c r="O43" s="1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ht="39" customHeight="1" x14ac:dyDescent="0.3">
      <c r="A44" s="41" t="s">
        <v>21</v>
      </c>
      <c r="B44" s="95" t="s">
        <v>49</v>
      </c>
      <c r="C44" s="96"/>
      <c r="D44" s="69">
        <v>6542</v>
      </c>
      <c r="E44" s="69">
        <v>2635</v>
      </c>
      <c r="F44" s="69">
        <v>7258</v>
      </c>
      <c r="G44" s="69">
        <v>5134</v>
      </c>
      <c r="H44" s="69">
        <v>4277</v>
      </c>
      <c r="I44" s="69">
        <v>3497</v>
      </c>
      <c r="J44" s="69">
        <v>3258</v>
      </c>
      <c r="K44" s="69">
        <v>3287</v>
      </c>
      <c r="L44" s="69">
        <v>3213</v>
      </c>
      <c r="M44" s="69">
        <v>4149</v>
      </c>
      <c r="N44" s="69">
        <v>5201</v>
      </c>
      <c r="O44" s="14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ht="39" customHeight="1" x14ac:dyDescent="0.3">
      <c r="A45" s="41"/>
      <c r="B45" s="43" t="s">
        <v>15</v>
      </c>
      <c r="C45" s="59" t="s">
        <v>24</v>
      </c>
      <c r="D45" s="69">
        <v>235</v>
      </c>
      <c r="E45" s="69">
        <v>237</v>
      </c>
      <c r="F45" s="69">
        <v>251</v>
      </c>
      <c r="G45" s="69">
        <v>278</v>
      </c>
      <c r="H45" s="69">
        <v>282</v>
      </c>
      <c r="I45" s="69">
        <v>300</v>
      </c>
      <c r="J45" s="69">
        <v>315</v>
      </c>
      <c r="K45" s="69">
        <v>332</v>
      </c>
      <c r="L45" s="69">
        <v>331</v>
      </c>
      <c r="M45" s="69">
        <v>339</v>
      </c>
      <c r="N45" s="69">
        <v>333</v>
      </c>
      <c r="O45" s="14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ht="39" customHeight="1" x14ac:dyDescent="0.3">
      <c r="A46" s="41"/>
      <c r="B46" s="43" t="s">
        <v>17</v>
      </c>
      <c r="C46" s="59" t="s">
        <v>64</v>
      </c>
      <c r="D46" s="69">
        <v>6307</v>
      </c>
      <c r="E46" s="69">
        <v>2398</v>
      </c>
      <c r="F46" s="69">
        <v>7007</v>
      </c>
      <c r="G46" s="69">
        <v>4857</v>
      </c>
      <c r="H46" s="69">
        <v>3996</v>
      </c>
      <c r="I46" s="69">
        <v>3197</v>
      </c>
      <c r="J46" s="69">
        <v>2944</v>
      </c>
      <c r="K46" s="69">
        <v>2955</v>
      </c>
      <c r="L46" s="69">
        <v>2881</v>
      </c>
      <c r="M46" s="69">
        <v>3810</v>
      </c>
      <c r="N46" s="69">
        <v>4868</v>
      </c>
      <c r="O46" s="14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ht="39" customHeight="1" x14ac:dyDescent="0.3">
      <c r="A47" s="41" t="s">
        <v>23</v>
      </c>
      <c r="B47" s="95" t="s">
        <v>87</v>
      </c>
      <c r="C47" s="96"/>
      <c r="D47" s="69">
        <v>232</v>
      </c>
      <c r="E47" s="69">
        <v>277</v>
      </c>
      <c r="F47" s="69">
        <v>224</v>
      </c>
      <c r="G47" s="69">
        <v>213</v>
      </c>
      <c r="H47" s="69">
        <v>197</v>
      </c>
      <c r="I47" s="69">
        <v>205</v>
      </c>
      <c r="J47" s="69">
        <v>797</v>
      </c>
      <c r="K47" s="69">
        <v>1363</v>
      </c>
      <c r="L47" s="69">
        <v>1168</v>
      </c>
      <c r="M47" s="69">
        <v>512</v>
      </c>
      <c r="N47" s="69">
        <v>591</v>
      </c>
      <c r="O47" s="14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ht="39" customHeight="1" x14ac:dyDescent="0.3">
      <c r="A48" s="41" t="s">
        <v>25</v>
      </c>
      <c r="B48" s="37" t="s">
        <v>65</v>
      </c>
      <c r="C48" s="59"/>
      <c r="D48" s="69">
        <v>40538</v>
      </c>
      <c r="E48" s="69">
        <v>44065</v>
      </c>
      <c r="F48" s="69">
        <v>45999</v>
      </c>
      <c r="G48" s="69">
        <v>42366</v>
      </c>
      <c r="H48" s="69">
        <v>50594</v>
      </c>
      <c r="I48" s="69">
        <v>55060</v>
      </c>
      <c r="J48" s="69">
        <v>49950</v>
      </c>
      <c r="K48" s="69">
        <v>43445</v>
      </c>
      <c r="L48" s="69">
        <v>46974</v>
      </c>
      <c r="M48" s="69">
        <v>56445</v>
      </c>
      <c r="N48" s="69">
        <v>54865</v>
      </c>
      <c r="O48" s="14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ht="39" customHeight="1" x14ac:dyDescent="0.3">
      <c r="A49" s="41" t="s">
        <v>52</v>
      </c>
      <c r="B49" s="95" t="s">
        <v>66</v>
      </c>
      <c r="C49" s="96"/>
      <c r="D49" s="69">
        <v>14322</v>
      </c>
      <c r="E49" s="69">
        <v>19771</v>
      </c>
      <c r="F49" s="69">
        <v>15032</v>
      </c>
      <c r="G49" s="69">
        <v>24046</v>
      </c>
      <c r="H49" s="69">
        <v>21476</v>
      </c>
      <c r="I49" s="69">
        <v>25990</v>
      </c>
      <c r="J49" s="69">
        <v>28922</v>
      </c>
      <c r="K49" s="69">
        <v>31758</v>
      </c>
      <c r="L49" s="69">
        <v>25590</v>
      </c>
      <c r="M49" s="69">
        <v>30688</v>
      </c>
      <c r="N49" s="69">
        <v>28467</v>
      </c>
      <c r="O49" s="14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ht="39" customHeight="1" x14ac:dyDescent="0.3">
      <c r="A50" s="90" t="s">
        <v>30</v>
      </c>
      <c r="B50" s="91"/>
      <c r="C50" s="98"/>
      <c r="D50" s="70">
        <v>60683</v>
      </c>
      <c r="E50" s="56">
        <v>65812</v>
      </c>
      <c r="F50" s="56">
        <v>67637</v>
      </c>
      <c r="G50" s="56">
        <v>71292</v>
      </c>
      <c r="H50" s="56">
        <v>76158</v>
      </c>
      <c r="I50" s="56">
        <v>84237</v>
      </c>
      <c r="J50" s="56">
        <v>82455</v>
      </c>
      <c r="K50" s="56">
        <v>79389</v>
      </c>
      <c r="L50" s="56">
        <v>76633</v>
      </c>
      <c r="M50" s="56">
        <v>91371</v>
      </c>
      <c r="N50" s="56">
        <v>88711</v>
      </c>
      <c r="O50" s="17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ht="39" customHeight="1" x14ac:dyDescent="0.3">
      <c r="A51" s="41" t="s">
        <v>31</v>
      </c>
      <c r="B51" s="87" t="s">
        <v>14</v>
      </c>
      <c r="C51" s="97"/>
      <c r="D51" s="69">
        <v>2917</v>
      </c>
      <c r="E51" s="55">
        <v>2650</v>
      </c>
      <c r="F51" s="55">
        <v>2610</v>
      </c>
      <c r="G51" s="55">
        <v>2835</v>
      </c>
      <c r="H51" s="55">
        <v>2824</v>
      </c>
      <c r="I51" s="55">
        <v>3014</v>
      </c>
      <c r="J51" s="55">
        <v>3333</v>
      </c>
      <c r="K51" s="55">
        <v>3523</v>
      </c>
      <c r="L51" s="55">
        <v>3307</v>
      </c>
      <c r="M51" s="55">
        <v>3079</v>
      </c>
      <c r="N51" s="55">
        <v>3416</v>
      </c>
      <c r="O51" s="14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ht="39" customHeight="1" x14ac:dyDescent="0.3">
      <c r="A52" s="42"/>
      <c r="B52" s="43" t="s">
        <v>15</v>
      </c>
      <c r="C52" s="59" t="s">
        <v>16</v>
      </c>
      <c r="D52" s="69">
        <v>2033</v>
      </c>
      <c r="E52" s="55">
        <v>1677</v>
      </c>
      <c r="F52" s="55">
        <v>1450</v>
      </c>
      <c r="G52" s="55">
        <v>1466</v>
      </c>
      <c r="H52" s="55">
        <v>1327</v>
      </c>
      <c r="I52" s="55">
        <v>1332</v>
      </c>
      <c r="J52" s="55">
        <v>1412</v>
      </c>
      <c r="K52" s="55">
        <v>1543</v>
      </c>
      <c r="L52" s="55">
        <v>1493</v>
      </c>
      <c r="M52" s="55">
        <v>1175</v>
      </c>
      <c r="N52" s="55">
        <v>1120</v>
      </c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ht="39" customHeight="1" x14ac:dyDescent="0.3">
      <c r="A53" s="42"/>
      <c r="B53" s="43" t="s">
        <v>17</v>
      </c>
      <c r="C53" s="59" t="s">
        <v>88</v>
      </c>
      <c r="D53" s="69">
        <v>555</v>
      </c>
      <c r="E53" s="55">
        <v>630</v>
      </c>
      <c r="F53" s="55">
        <v>802</v>
      </c>
      <c r="G53" s="55">
        <v>1009</v>
      </c>
      <c r="H53" s="55">
        <v>1114</v>
      </c>
      <c r="I53" s="55">
        <v>1237</v>
      </c>
      <c r="J53" s="55">
        <v>1453</v>
      </c>
      <c r="K53" s="55">
        <v>1506</v>
      </c>
      <c r="L53" s="55">
        <v>1343</v>
      </c>
      <c r="M53" s="55">
        <v>1404</v>
      </c>
      <c r="N53" s="55">
        <v>1772</v>
      </c>
      <c r="O53" s="14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1:36" ht="39" customHeight="1" x14ac:dyDescent="0.3">
      <c r="A54" s="42"/>
      <c r="B54" s="43" t="s">
        <v>19</v>
      </c>
      <c r="C54" s="59" t="s">
        <v>73</v>
      </c>
      <c r="D54" s="69">
        <v>17</v>
      </c>
      <c r="E54" s="55">
        <v>14</v>
      </c>
      <c r="F54" s="55">
        <v>18</v>
      </c>
      <c r="G54" s="55">
        <v>19</v>
      </c>
      <c r="H54" s="55">
        <v>21</v>
      </c>
      <c r="I54" s="55">
        <v>17</v>
      </c>
      <c r="J54" s="55">
        <v>15</v>
      </c>
      <c r="K54" s="55">
        <v>13</v>
      </c>
      <c r="L54" s="55">
        <v>23</v>
      </c>
      <c r="M54" s="55">
        <v>27</v>
      </c>
      <c r="N54" s="55">
        <v>27</v>
      </c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36" ht="39" customHeight="1" x14ac:dyDescent="0.3">
      <c r="A55" s="42"/>
      <c r="B55" s="43" t="s">
        <v>74</v>
      </c>
      <c r="C55" s="59" t="s">
        <v>75</v>
      </c>
      <c r="D55" s="69">
        <v>312</v>
      </c>
      <c r="E55" s="55">
        <v>328</v>
      </c>
      <c r="F55" s="55">
        <v>339</v>
      </c>
      <c r="G55" s="55">
        <v>341</v>
      </c>
      <c r="H55" s="55">
        <v>362</v>
      </c>
      <c r="I55" s="55">
        <v>428</v>
      </c>
      <c r="J55" s="55">
        <v>454</v>
      </c>
      <c r="K55" s="55">
        <v>461</v>
      </c>
      <c r="L55" s="55">
        <v>448</v>
      </c>
      <c r="M55" s="55">
        <v>473</v>
      </c>
      <c r="N55" s="55">
        <v>496</v>
      </c>
      <c r="O55" s="1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1:36" ht="39" customHeight="1" x14ac:dyDescent="0.3">
      <c r="A56" s="41" t="s">
        <v>33</v>
      </c>
      <c r="B56" s="95" t="s">
        <v>37</v>
      </c>
      <c r="C56" s="96"/>
      <c r="D56" s="69">
        <v>235</v>
      </c>
      <c r="E56" s="55">
        <v>237</v>
      </c>
      <c r="F56" s="55">
        <v>251</v>
      </c>
      <c r="G56" s="55">
        <v>278</v>
      </c>
      <c r="H56" s="55">
        <v>282</v>
      </c>
      <c r="I56" s="55">
        <v>300</v>
      </c>
      <c r="J56" s="55">
        <v>315</v>
      </c>
      <c r="K56" s="55">
        <v>332</v>
      </c>
      <c r="L56" s="55">
        <v>331</v>
      </c>
      <c r="M56" s="55">
        <v>339</v>
      </c>
      <c r="N56" s="55">
        <v>333</v>
      </c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ht="39" customHeight="1" x14ac:dyDescent="0.3">
      <c r="A57" s="41" t="s">
        <v>36</v>
      </c>
      <c r="B57" s="95" t="s">
        <v>83</v>
      </c>
      <c r="C57" s="96"/>
      <c r="D57" s="69">
        <v>57531</v>
      </c>
      <c r="E57" s="55">
        <v>62926</v>
      </c>
      <c r="F57" s="55">
        <v>64775</v>
      </c>
      <c r="G57" s="55">
        <v>68179</v>
      </c>
      <c r="H57" s="55">
        <v>73052</v>
      </c>
      <c r="I57" s="55">
        <v>80923</v>
      </c>
      <c r="J57" s="55">
        <v>78807</v>
      </c>
      <c r="K57" s="55">
        <v>75534</v>
      </c>
      <c r="L57" s="55">
        <v>72995</v>
      </c>
      <c r="M57" s="55">
        <v>87954</v>
      </c>
      <c r="N57" s="55">
        <v>84962</v>
      </c>
      <c r="O57" s="1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ht="39" customHeight="1" x14ac:dyDescent="0.3">
      <c r="A58" s="41"/>
      <c r="B58" s="37"/>
      <c r="C58" s="44" t="s">
        <v>39</v>
      </c>
      <c r="D58" s="55">
        <v>211</v>
      </c>
      <c r="E58" s="55">
        <v>259</v>
      </c>
      <c r="F58" s="55">
        <v>214</v>
      </c>
      <c r="G58" s="55">
        <v>195</v>
      </c>
      <c r="H58" s="55">
        <v>183</v>
      </c>
      <c r="I58" s="55">
        <v>187</v>
      </c>
      <c r="J58" s="55">
        <v>653</v>
      </c>
      <c r="K58" s="55">
        <v>1220</v>
      </c>
      <c r="L58" s="55">
        <v>995</v>
      </c>
      <c r="M58" s="55">
        <v>512</v>
      </c>
      <c r="N58" s="55">
        <v>590</v>
      </c>
      <c r="O58" s="1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ht="39" customHeight="1" x14ac:dyDescent="0.3">
      <c r="A59" s="90" t="s">
        <v>40</v>
      </c>
      <c r="B59" s="91"/>
      <c r="C59" s="91"/>
      <c r="D59" s="56">
        <v>60683</v>
      </c>
      <c r="E59" s="56">
        <v>65812</v>
      </c>
      <c r="F59" s="56">
        <v>67637</v>
      </c>
      <c r="G59" s="56">
        <v>71292</v>
      </c>
      <c r="H59" s="56">
        <v>76158</v>
      </c>
      <c r="I59" s="56">
        <v>84237</v>
      </c>
      <c r="J59" s="56">
        <v>82455</v>
      </c>
      <c r="K59" s="56">
        <v>79389</v>
      </c>
      <c r="L59" s="56">
        <v>76633</v>
      </c>
      <c r="M59" s="56">
        <v>91371</v>
      </c>
      <c r="N59" s="56">
        <v>88711</v>
      </c>
      <c r="O59" s="17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36" ht="39" customHeight="1" x14ac:dyDescent="0.3">
      <c r="A60" s="46"/>
      <c r="B60" s="47" t="s">
        <v>41</v>
      </c>
      <c r="C60" s="48"/>
      <c r="D60" s="54">
        <v>138</v>
      </c>
      <c r="E60" s="54">
        <v>69</v>
      </c>
      <c r="F60" s="54">
        <v>62</v>
      </c>
      <c r="G60" s="54">
        <v>259</v>
      </c>
      <c r="H60" s="54">
        <v>253</v>
      </c>
      <c r="I60" s="54">
        <v>181</v>
      </c>
      <c r="J60" s="54">
        <v>173</v>
      </c>
      <c r="K60" s="54">
        <v>193</v>
      </c>
      <c r="L60" s="54">
        <v>266</v>
      </c>
      <c r="M60" s="54">
        <v>121</v>
      </c>
      <c r="N60" s="54">
        <v>83</v>
      </c>
      <c r="O60" s="14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ht="39" customHeight="1" x14ac:dyDescent="0.3">
      <c r="A61" s="49"/>
      <c r="B61" s="50" t="s">
        <v>42</v>
      </c>
      <c r="C61" s="51"/>
      <c r="D61" s="57">
        <v>1821</v>
      </c>
      <c r="E61" s="57">
        <v>1491</v>
      </c>
      <c r="F61" s="57">
        <v>1282</v>
      </c>
      <c r="G61" s="57">
        <v>1309</v>
      </c>
      <c r="H61" s="57">
        <v>1158</v>
      </c>
      <c r="I61" s="57">
        <v>1086</v>
      </c>
      <c r="J61" s="57">
        <v>1080</v>
      </c>
      <c r="K61" s="57">
        <v>1134</v>
      </c>
      <c r="L61" s="57">
        <v>1077</v>
      </c>
      <c r="M61" s="57">
        <v>817</v>
      </c>
      <c r="N61" s="57">
        <v>769</v>
      </c>
      <c r="O61" s="14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6" ht="39" customHeight="1" x14ac:dyDescent="0.3">
      <c r="A62" s="37" t="s">
        <v>85</v>
      </c>
      <c r="B62" s="37"/>
      <c r="C62" s="37"/>
      <c r="D62" s="37"/>
      <c r="O62" s="14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36" ht="39" customHeight="1" x14ac:dyDescent="0.3">
      <c r="O63" s="14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6" ht="39" customHeight="1" x14ac:dyDescent="0.3">
      <c r="O64" s="14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6:27" ht="39" customHeight="1" x14ac:dyDescent="0.3"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6:27" ht="39" customHeight="1" x14ac:dyDescent="0.3"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6:27" ht="39" customHeight="1" x14ac:dyDescent="0.3"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6:27" ht="39" customHeight="1" x14ac:dyDescent="0.3"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6:27" ht="39" customHeight="1" x14ac:dyDescent="0.3"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6:27" x14ac:dyDescent="0.3"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6:27" x14ac:dyDescent="0.3"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6:27" x14ac:dyDescent="0.3"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6:27" x14ac:dyDescent="0.3"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6:27" x14ac:dyDescent="0.3"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6:27" x14ac:dyDescent="0.3"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6:27" x14ac:dyDescent="0.3"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6:27" x14ac:dyDescent="0.3"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</sheetData>
  <mergeCells count="22">
    <mergeCell ref="B51:C51"/>
    <mergeCell ref="B56:C56"/>
    <mergeCell ref="B57:C57"/>
    <mergeCell ref="A59:C59"/>
    <mergeCell ref="A34:C34"/>
    <mergeCell ref="A39:C40"/>
    <mergeCell ref="B44:C44"/>
    <mergeCell ref="B47:C47"/>
    <mergeCell ref="B49:C49"/>
    <mergeCell ref="A50:C50"/>
    <mergeCell ref="B32:C32"/>
    <mergeCell ref="A3:C4"/>
    <mergeCell ref="B5:C5"/>
    <mergeCell ref="B8:C8"/>
    <mergeCell ref="B12:C12"/>
    <mergeCell ref="B14:C14"/>
    <mergeCell ref="B15:C15"/>
    <mergeCell ref="A16:C16"/>
    <mergeCell ref="B20:C20"/>
    <mergeCell ref="B22:C22"/>
    <mergeCell ref="B27:C27"/>
    <mergeCell ref="B28:C28"/>
  </mergeCells>
  <phoneticPr fontId="2"/>
  <conditionalFormatting sqref="AB4:AJ35">
    <cfRule type="cellIs" dxfId="2" priority="2" operator="notEqual">
      <formula>0</formula>
    </cfRule>
  </conditionalFormatting>
  <conditionalFormatting sqref="AB41:AJ61">
    <cfRule type="cellIs" dxfId="1" priority="1" operator="not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641C-BB7F-4A8B-90AC-B7918E986E35}">
  <dimension ref="A1:AP69"/>
  <sheetViews>
    <sheetView tabSelected="1" view="pageBreakPreview" topLeftCell="A9" zoomScale="50" zoomScaleNormal="100" zoomScaleSheetLayoutView="50" workbookViewId="0">
      <pane xSplit="3" topLeftCell="J1" activePane="topRight" state="frozen"/>
      <selection activeCell="Z27" sqref="P1:Z27"/>
      <selection pane="topRight" activeCell="Z27" sqref="P1:Z27"/>
    </sheetView>
  </sheetViews>
  <sheetFormatPr defaultColWidth="9" defaultRowHeight="23.4" x14ac:dyDescent="0.2"/>
  <cols>
    <col min="1" max="1" width="3.77734375" style="24" customWidth="1"/>
    <col min="2" max="2" width="6.21875" style="24" customWidth="1"/>
    <col min="3" max="3" width="67.109375" style="24" customWidth="1"/>
    <col min="4" max="14" width="22.21875" style="34" customWidth="1"/>
    <col min="15" max="15" width="7.44140625" style="33" customWidth="1"/>
    <col min="16" max="26" width="27.88671875" style="10" customWidth="1"/>
    <col min="27" max="27" width="8.88671875" style="11" customWidth="1"/>
    <col min="28" max="28" width="15.109375" style="10" customWidth="1"/>
    <col min="29" max="31" width="15.21875" style="10" bestFit="1" customWidth="1"/>
    <col min="32" max="32" width="15.21875" style="26" bestFit="1" customWidth="1"/>
    <col min="33" max="36" width="13.44140625" style="26" bestFit="1" customWidth="1"/>
    <col min="37" max="16384" width="9" style="26"/>
  </cols>
  <sheetData>
    <row r="1" spans="1:42" ht="39" customHeight="1" x14ac:dyDescent="0.2">
      <c r="A1" s="36"/>
      <c r="B1" s="36"/>
      <c r="C1" s="36"/>
      <c r="D1" s="37"/>
      <c r="E1" s="37"/>
      <c r="F1" s="37"/>
      <c r="G1" s="37"/>
      <c r="H1" s="71"/>
      <c r="I1" s="71"/>
      <c r="J1" s="71"/>
      <c r="K1" s="71"/>
      <c r="L1" s="71"/>
      <c r="M1" s="71"/>
      <c r="N1" s="71"/>
      <c r="O1" s="30"/>
    </row>
    <row r="2" spans="1:42" ht="39" customHeight="1" x14ac:dyDescent="0.25">
      <c r="A2" s="35" t="s">
        <v>89</v>
      </c>
      <c r="B2" s="36"/>
      <c r="C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 t="s">
        <v>2</v>
      </c>
      <c r="O2" s="30"/>
    </row>
    <row r="3" spans="1:42" ht="39" customHeight="1" x14ac:dyDescent="0.2">
      <c r="A3" s="83" t="s">
        <v>3</v>
      </c>
      <c r="B3" s="84"/>
      <c r="C3" s="99"/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117</v>
      </c>
      <c r="N3" s="39" t="s">
        <v>118</v>
      </c>
      <c r="O3" s="30"/>
    </row>
    <row r="4" spans="1:42" ht="39" customHeight="1" x14ac:dyDescent="0.2">
      <c r="A4" s="85"/>
      <c r="B4" s="86"/>
      <c r="C4" s="100"/>
      <c r="D4" s="58">
        <v>-2011</v>
      </c>
      <c r="E4" s="58">
        <v>-2012</v>
      </c>
      <c r="F4" s="58">
        <v>-2013</v>
      </c>
      <c r="G4" s="58">
        <v>-2014</v>
      </c>
      <c r="H4" s="58">
        <v>-2015</v>
      </c>
      <c r="I4" s="58">
        <v>-2016</v>
      </c>
      <c r="J4" s="58">
        <v>-2017</v>
      </c>
      <c r="K4" s="58">
        <v>-2018</v>
      </c>
      <c r="L4" s="58">
        <v>-2019</v>
      </c>
      <c r="M4" s="58">
        <v>-2020</v>
      </c>
      <c r="N4" s="58">
        <v>-2021</v>
      </c>
      <c r="O4" s="30"/>
      <c r="AB4" s="21"/>
      <c r="AC4" s="21"/>
      <c r="AD4" s="21"/>
      <c r="AE4" s="21"/>
      <c r="AF4" s="21"/>
      <c r="AG4" s="21"/>
      <c r="AH4" s="21"/>
      <c r="AI4" s="21"/>
      <c r="AJ4" s="21"/>
    </row>
    <row r="5" spans="1:42" ht="39" customHeight="1" x14ac:dyDescent="0.2">
      <c r="A5" s="41" t="s">
        <v>13</v>
      </c>
      <c r="B5" s="95" t="s">
        <v>14</v>
      </c>
      <c r="C5" s="96"/>
      <c r="D5" s="68">
        <v>-3428</v>
      </c>
      <c r="E5" s="54">
        <v>-2593</v>
      </c>
      <c r="F5" s="54">
        <v>-2532</v>
      </c>
      <c r="G5" s="54">
        <v>1408</v>
      </c>
      <c r="H5" s="54">
        <v>3826</v>
      </c>
      <c r="I5" s="54">
        <v>2545</v>
      </c>
      <c r="J5" s="54">
        <v>3540</v>
      </c>
      <c r="K5" s="54">
        <v>5739</v>
      </c>
      <c r="L5" s="54">
        <v>2123</v>
      </c>
      <c r="M5" s="54">
        <v>1620</v>
      </c>
      <c r="N5" s="54">
        <v>1907</v>
      </c>
      <c r="O5" s="30"/>
      <c r="AA5" s="12"/>
      <c r="AB5" s="23"/>
      <c r="AC5" s="23"/>
      <c r="AD5" s="23"/>
      <c r="AE5" s="23"/>
      <c r="AF5" s="23"/>
      <c r="AG5" s="23"/>
      <c r="AH5" s="23"/>
      <c r="AI5" s="23"/>
      <c r="AJ5" s="23"/>
    </row>
    <row r="6" spans="1:42" ht="39" customHeight="1" x14ac:dyDescent="0.2">
      <c r="A6" s="41"/>
      <c r="B6" s="43" t="s">
        <v>15</v>
      </c>
      <c r="C6" s="72" t="s">
        <v>90</v>
      </c>
      <c r="D6" s="69">
        <v>2424</v>
      </c>
      <c r="E6" s="55">
        <v>2404</v>
      </c>
      <c r="F6" s="55">
        <v>2541</v>
      </c>
      <c r="G6" s="55">
        <v>3524</v>
      </c>
      <c r="H6" s="55">
        <v>3393</v>
      </c>
      <c r="I6" s="55">
        <v>3355</v>
      </c>
      <c r="J6" s="55">
        <v>3337</v>
      </c>
      <c r="K6" s="55">
        <v>3098</v>
      </c>
      <c r="L6" s="55">
        <v>3049</v>
      </c>
      <c r="M6" s="55">
        <v>2572</v>
      </c>
      <c r="N6" s="55">
        <v>2797</v>
      </c>
      <c r="O6" s="30"/>
      <c r="AA6" s="12"/>
      <c r="AB6" s="23"/>
      <c r="AC6" s="23"/>
      <c r="AD6" s="23"/>
      <c r="AE6" s="23"/>
      <c r="AF6" s="23"/>
      <c r="AG6" s="23"/>
      <c r="AH6" s="23"/>
      <c r="AI6" s="23"/>
      <c r="AJ6" s="23"/>
    </row>
    <row r="7" spans="1:42" ht="39" customHeight="1" x14ac:dyDescent="0.2">
      <c r="A7" s="42"/>
      <c r="B7" s="43" t="s">
        <v>91</v>
      </c>
      <c r="C7" s="72" t="s">
        <v>92</v>
      </c>
      <c r="D7" s="69">
        <v>-7624</v>
      </c>
      <c r="E7" s="55">
        <v>-6689</v>
      </c>
      <c r="F7" s="55">
        <v>-6818</v>
      </c>
      <c r="G7" s="55">
        <v>-3746</v>
      </c>
      <c r="H7" s="55">
        <v>-1167</v>
      </c>
      <c r="I7" s="55">
        <v>-2492</v>
      </c>
      <c r="J7" s="55">
        <v>-1532</v>
      </c>
      <c r="K7" s="55">
        <v>858</v>
      </c>
      <c r="L7" s="55">
        <v>-2714</v>
      </c>
      <c r="M7" s="55">
        <v>-2657</v>
      </c>
      <c r="N7" s="55">
        <v>-2621</v>
      </c>
      <c r="O7" s="31"/>
      <c r="AA7" s="12"/>
      <c r="AB7" s="23"/>
      <c r="AC7" s="23"/>
      <c r="AD7" s="23"/>
      <c r="AE7" s="23"/>
      <c r="AF7" s="23"/>
      <c r="AG7" s="23"/>
      <c r="AH7" s="23"/>
      <c r="AI7" s="23"/>
      <c r="AJ7" s="23"/>
    </row>
    <row r="8" spans="1:42" ht="39" customHeight="1" x14ac:dyDescent="0.2">
      <c r="A8" s="42"/>
      <c r="B8" s="43" t="s">
        <v>93</v>
      </c>
      <c r="C8" s="59" t="s">
        <v>20</v>
      </c>
      <c r="D8" s="69">
        <v>1772</v>
      </c>
      <c r="E8" s="55">
        <v>1692</v>
      </c>
      <c r="F8" s="55">
        <v>1746</v>
      </c>
      <c r="G8" s="55">
        <v>1630</v>
      </c>
      <c r="H8" s="55">
        <v>1600</v>
      </c>
      <c r="I8" s="55">
        <v>1682</v>
      </c>
      <c r="J8" s="55">
        <v>1735</v>
      </c>
      <c r="K8" s="55">
        <v>1783</v>
      </c>
      <c r="L8" s="55">
        <v>1788</v>
      </c>
      <c r="M8" s="55">
        <v>1705</v>
      </c>
      <c r="N8" s="55">
        <v>1732</v>
      </c>
      <c r="O8" s="31"/>
      <c r="AA8" s="12"/>
      <c r="AB8" s="23"/>
      <c r="AC8" s="23"/>
      <c r="AD8" s="23"/>
      <c r="AE8" s="23"/>
      <c r="AF8" s="23"/>
      <c r="AG8" s="23"/>
      <c r="AH8" s="23"/>
      <c r="AI8" s="23"/>
      <c r="AJ8" s="23"/>
      <c r="AP8" s="11" t="s">
        <v>116</v>
      </c>
    </row>
    <row r="9" spans="1:42" ht="39" customHeight="1" x14ac:dyDescent="0.2">
      <c r="A9" s="41" t="s">
        <v>21</v>
      </c>
      <c r="B9" s="95" t="s">
        <v>76</v>
      </c>
      <c r="C9" s="96"/>
      <c r="D9" s="69">
        <v>119953</v>
      </c>
      <c r="E9" s="55">
        <v>122851</v>
      </c>
      <c r="F9" s="55">
        <v>127625</v>
      </c>
      <c r="G9" s="55">
        <v>128318</v>
      </c>
      <c r="H9" s="55">
        <v>129891</v>
      </c>
      <c r="I9" s="55">
        <v>131808</v>
      </c>
      <c r="J9" s="55">
        <v>134274</v>
      </c>
      <c r="K9" s="55">
        <v>136142</v>
      </c>
      <c r="L9" s="55">
        <v>139289</v>
      </c>
      <c r="M9" s="55">
        <v>147470</v>
      </c>
      <c r="N9" s="55">
        <v>143397</v>
      </c>
      <c r="O9" s="30"/>
      <c r="AA9" s="12"/>
      <c r="AB9" s="23"/>
      <c r="AC9" s="23"/>
      <c r="AD9" s="23"/>
      <c r="AE9" s="23"/>
      <c r="AF9" s="23"/>
      <c r="AG9" s="23"/>
      <c r="AH9" s="23"/>
      <c r="AI9" s="23"/>
      <c r="AJ9" s="23"/>
    </row>
    <row r="10" spans="1:42" ht="39" customHeight="1" x14ac:dyDescent="0.2">
      <c r="A10" s="41" t="s">
        <v>23</v>
      </c>
      <c r="B10" s="95" t="s">
        <v>94</v>
      </c>
      <c r="C10" s="96"/>
      <c r="D10" s="69">
        <v>378876</v>
      </c>
      <c r="E10" s="55">
        <v>384077</v>
      </c>
      <c r="F10" s="55">
        <v>387726</v>
      </c>
      <c r="G10" s="55">
        <v>398179</v>
      </c>
      <c r="H10" s="55">
        <v>414481</v>
      </c>
      <c r="I10" s="55">
        <v>420249</v>
      </c>
      <c r="J10" s="55">
        <v>426315</v>
      </c>
      <c r="K10" s="55">
        <v>432087</v>
      </c>
      <c r="L10" s="55">
        <v>439484</v>
      </c>
      <c r="M10" s="55">
        <v>438587</v>
      </c>
      <c r="N10" s="55">
        <v>443248</v>
      </c>
      <c r="O10" s="30"/>
      <c r="AA10" s="12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42" ht="39" customHeight="1" x14ac:dyDescent="0.2">
      <c r="A11" s="41"/>
      <c r="B11" s="43" t="s">
        <v>15</v>
      </c>
      <c r="C11" s="59" t="s">
        <v>56</v>
      </c>
      <c r="D11" s="69">
        <v>175807</v>
      </c>
      <c r="E11" s="55">
        <v>183417</v>
      </c>
      <c r="F11" s="55">
        <v>179640</v>
      </c>
      <c r="G11" s="55">
        <v>184594</v>
      </c>
      <c r="H11" s="55">
        <v>192671</v>
      </c>
      <c r="I11" s="55">
        <v>199159</v>
      </c>
      <c r="J11" s="55">
        <v>200532</v>
      </c>
      <c r="K11" s="55">
        <v>204025</v>
      </c>
      <c r="L11" s="55">
        <v>212276</v>
      </c>
      <c r="M11" s="55">
        <v>210934</v>
      </c>
      <c r="N11" s="55">
        <v>217280</v>
      </c>
      <c r="O11" s="5"/>
      <c r="AA11" s="12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42" ht="39" customHeight="1" x14ac:dyDescent="0.2">
      <c r="A12" s="41"/>
      <c r="B12" s="43" t="s">
        <v>91</v>
      </c>
      <c r="C12" s="59" t="s">
        <v>37</v>
      </c>
      <c r="D12" s="69">
        <v>18199</v>
      </c>
      <c r="E12" s="55">
        <v>10667</v>
      </c>
      <c r="F12" s="55">
        <v>15665</v>
      </c>
      <c r="G12" s="55">
        <v>17211</v>
      </c>
      <c r="H12" s="55">
        <v>20312</v>
      </c>
      <c r="I12" s="55">
        <v>17372</v>
      </c>
      <c r="J12" s="55">
        <v>19458</v>
      </c>
      <c r="K12" s="55">
        <v>19966</v>
      </c>
      <c r="L12" s="55">
        <v>14567</v>
      </c>
      <c r="M12" s="55">
        <v>16620</v>
      </c>
      <c r="N12" s="55">
        <v>11777</v>
      </c>
      <c r="O12" s="5"/>
      <c r="AA12" s="12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42" ht="39" customHeight="1" x14ac:dyDescent="0.2">
      <c r="A13" s="41"/>
      <c r="B13" s="43" t="s">
        <v>93</v>
      </c>
      <c r="C13" s="59" t="s">
        <v>57</v>
      </c>
      <c r="D13" s="69">
        <v>171267</v>
      </c>
      <c r="E13" s="55">
        <v>177426</v>
      </c>
      <c r="F13" s="55">
        <v>181390</v>
      </c>
      <c r="G13" s="55">
        <v>186073</v>
      </c>
      <c r="H13" s="55">
        <v>193119</v>
      </c>
      <c r="I13" s="55">
        <v>198097</v>
      </c>
      <c r="J13" s="55">
        <v>200995</v>
      </c>
      <c r="K13" s="55">
        <v>203801</v>
      </c>
      <c r="L13" s="55">
        <v>208933</v>
      </c>
      <c r="M13" s="55">
        <v>208232</v>
      </c>
      <c r="N13" s="55">
        <v>211316</v>
      </c>
      <c r="O13" s="5"/>
      <c r="AA13" s="12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42" ht="39" customHeight="1" x14ac:dyDescent="0.2">
      <c r="A14" s="41"/>
      <c r="B14" s="43" t="s">
        <v>74</v>
      </c>
      <c r="C14" s="59" t="s">
        <v>58</v>
      </c>
      <c r="D14" s="69">
        <v>14853</v>
      </c>
      <c r="E14" s="55">
        <v>13879</v>
      </c>
      <c r="F14" s="55">
        <v>12415</v>
      </c>
      <c r="G14" s="55">
        <v>11532</v>
      </c>
      <c r="H14" s="55">
        <v>9520</v>
      </c>
      <c r="I14" s="55">
        <v>6765</v>
      </c>
      <c r="J14" s="55">
        <v>6837</v>
      </c>
      <c r="K14" s="55">
        <v>6634</v>
      </c>
      <c r="L14" s="55">
        <v>6117</v>
      </c>
      <c r="M14" s="55">
        <v>5555</v>
      </c>
      <c r="N14" s="55">
        <v>5638</v>
      </c>
      <c r="O14" s="5"/>
      <c r="AA14" s="12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42" ht="39" customHeight="1" x14ac:dyDescent="0.2">
      <c r="A15" s="41"/>
      <c r="B15" s="43" t="s">
        <v>59</v>
      </c>
      <c r="C15" s="59" t="s">
        <v>60</v>
      </c>
      <c r="D15" s="69">
        <v>1250</v>
      </c>
      <c r="E15" s="55">
        <v>1312</v>
      </c>
      <c r="F15" s="55">
        <v>1384</v>
      </c>
      <c r="G15" s="55">
        <v>1230</v>
      </c>
      <c r="H15" s="55">
        <v>1142</v>
      </c>
      <c r="I15" s="55">
        <v>1144</v>
      </c>
      <c r="J15" s="55">
        <v>1506</v>
      </c>
      <c r="K15" s="55">
        <v>2339</v>
      </c>
      <c r="L15" s="55">
        <v>2408</v>
      </c>
      <c r="M15" s="55">
        <v>2753</v>
      </c>
      <c r="N15" s="55">
        <v>2763</v>
      </c>
      <c r="O15" s="5"/>
      <c r="AA15" s="12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42" ht="39" customHeight="1" x14ac:dyDescent="0.2">
      <c r="A16" s="41" t="s">
        <v>95</v>
      </c>
      <c r="B16" s="37" t="s">
        <v>83</v>
      </c>
      <c r="C16" s="59"/>
      <c r="D16" s="69">
        <v>72011</v>
      </c>
      <c r="E16" s="55">
        <v>81726</v>
      </c>
      <c r="F16" s="55">
        <v>73587</v>
      </c>
      <c r="G16" s="55">
        <v>61464</v>
      </c>
      <c r="H16" s="55">
        <v>78845</v>
      </c>
      <c r="I16" s="55">
        <v>78811</v>
      </c>
      <c r="J16" s="55">
        <v>67770</v>
      </c>
      <c r="K16" s="55">
        <v>84188</v>
      </c>
      <c r="L16" s="55">
        <v>56543</v>
      </c>
      <c r="M16" s="55">
        <v>58057</v>
      </c>
      <c r="N16" s="55">
        <v>63620</v>
      </c>
      <c r="O16" s="30"/>
      <c r="AA16" s="12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39" customHeight="1" x14ac:dyDescent="0.2">
      <c r="A17" s="41"/>
      <c r="B17" s="37"/>
      <c r="C17" s="59" t="s">
        <v>27</v>
      </c>
      <c r="D17" s="69">
        <v>18024</v>
      </c>
      <c r="E17" s="55">
        <v>18498</v>
      </c>
      <c r="F17" s="55">
        <v>16383</v>
      </c>
      <c r="G17" s="55">
        <v>16073</v>
      </c>
      <c r="H17" s="55">
        <v>16659</v>
      </c>
      <c r="I17" s="55">
        <v>16148</v>
      </c>
      <c r="J17" s="55">
        <v>19783</v>
      </c>
      <c r="K17" s="55">
        <v>21987</v>
      </c>
      <c r="L17" s="55">
        <v>19056</v>
      </c>
      <c r="M17" s="55">
        <v>15593</v>
      </c>
      <c r="N17" s="55">
        <v>15754</v>
      </c>
      <c r="O17" s="30"/>
      <c r="AA17" s="12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s="6" customFormat="1" ht="39" customHeight="1" x14ac:dyDescent="0.2">
      <c r="A18" s="41" t="s">
        <v>52</v>
      </c>
      <c r="B18" s="37" t="s">
        <v>65</v>
      </c>
      <c r="C18" s="59"/>
      <c r="D18" s="69">
        <v>1675664</v>
      </c>
      <c r="E18" s="55">
        <v>1670535</v>
      </c>
      <c r="F18" s="55">
        <v>1692539</v>
      </c>
      <c r="G18" s="55">
        <v>1695780</v>
      </c>
      <c r="H18" s="55">
        <v>1705074</v>
      </c>
      <c r="I18" s="55">
        <v>1673441</v>
      </c>
      <c r="J18" s="55">
        <v>1678072</v>
      </c>
      <c r="K18" s="55">
        <v>1661847</v>
      </c>
      <c r="L18" s="55">
        <v>1646293</v>
      </c>
      <c r="M18" s="55">
        <v>1575284</v>
      </c>
      <c r="N18" s="55">
        <v>1616180</v>
      </c>
      <c r="O18" s="3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s="6" customFormat="1" ht="39" customHeight="1" x14ac:dyDescent="0.2">
      <c r="A19" s="41" t="s">
        <v>31</v>
      </c>
      <c r="B19" s="37" t="s">
        <v>66</v>
      </c>
      <c r="C19" s="72"/>
      <c r="D19" s="69">
        <v>323530</v>
      </c>
      <c r="E19" s="55">
        <v>317476</v>
      </c>
      <c r="F19" s="55">
        <v>321218</v>
      </c>
      <c r="G19" s="55">
        <v>380006</v>
      </c>
      <c r="H19" s="55">
        <v>353997</v>
      </c>
      <c r="I19" s="55">
        <v>372497</v>
      </c>
      <c r="J19" s="55">
        <v>407342</v>
      </c>
      <c r="K19" s="55">
        <v>449617</v>
      </c>
      <c r="L19" s="55">
        <v>511176</v>
      </c>
      <c r="M19" s="55">
        <v>632763</v>
      </c>
      <c r="N19" s="55">
        <v>499707</v>
      </c>
      <c r="O19" s="31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39" customHeight="1" x14ac:dyDescent="0.2">
      <c r="A20" s="90" t="s">
        <v>30</v>
      </c>
      <c r="B20" s="91"/>
      <c r="C20" s="98"/>
      <c r="D20" s="56">
        <v>2566606</v>
      </c>
      <c r="E20" s="56">
        <v>2574070</v>
      </c>
      <c r="F20" s="56">
        <v>2600163</v>
      </c>
      <c r="G20" s="56">
        <v>2665155</v>
      </c>
      <c r="H20" s="56">
        <v>2686113</v>
      </c>
      <c r="I20" s="56">
        <v>2679351</v>
      </c>
      <c r="J20" s="56">
        <v>2717311</v>
      </c>
      <c r="K20" s="56">
        <v>2769620</v>
      </c>
      <c r="L20" s="56">
        <v>2794908</v>
      </c>
      <c r="M20" s="56">
        <v>2853781</v>
      </c>
      <c r="N20" s="56">
        <v>2768059</v>
      </c>
      <c r="O20" s="7"/>
      <c r="AA20" s="12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39" customHeight="1" x14ac:dyDescent="0.2">
      <c r="A21" s="73" t="s">
        <v>41</v>
      </c>
      <c r="B21" s="74"/>
      <c r="C21" s="75"/>
      <c r="D21" s="55">
        <v>32884</v>
      </c>
      <c r="E21" s="55">
        <v>31202</v>
      </c>
      <c r="F21" s="55">
        <v>29877</v>
      </c>
      <c r="G21" s="55">
        <v>32077</v>
      </c>
      <c r="H21" s="55">
        <v>33114</v>
      </c>
      <c r="I21" s="55">
        <v>31041</v>
      </c>
      <c r="J21" s="55">
        <v>32062</v>
      </c>
      <c r="K21" s="55">
        <v>35703</v>
      </c>
      <c r="L21" s="55">
        <v>35113</v>
      </c>
      <c r="M21" s="55">
        <v>34527</v>
      </c>
      <c r="N21" s="55">
        <v>34204</v>
      </c>
      <c r="O21" s="7"/>
      <c r="AA21" s="12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s="6" customFormat="1" ht="39" customHeight="1" x14ac:dyDescent="0.2">
      <c r="A22" s="76" t="s">
        <v>96</v>
      </c>
      <c r="B22" s="74"/>
      <c r="C22" s="75"/>
      <c r="D22" s="55">
        <v>2028222</v>
      </c>
      <c r="E22" s="55">
        <v>2024973</v>
      </c>
      <c r="F22" s="55">
        <v>2043610</v>
      </c>
      <c r="G22" s="55">
        <v>2101899</v>
      </c>
      <c r="H22" s="55">
        <v>2082583</v>
      </c>
      <c r="I22" s="55">
        <v>2070361</v>
      </c>
      <c r="J22" s="55">
        <v>2106230</v>
      </c>
      <c r="K22" s="55">
        <v>2133204</v>
      </c>
      <c r="L22" s="55">
        <v>2182544</v>
      </c>
      <c r="M22" s="55">
        <v>2232284</v>
      </c>
      <c r="N22" s="55">
        <v>2142450</v>
      </c>
      <c r="O22" s="7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2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39" customHeight="1" x14ac:dyDescent="0.2">
      <c r="A23" s="76" t="s">
        <v>97</v>
      </c>
      <c r="B23" s="74"/>
      <c r="C23" s="77"/>
      <c r="D23" s="81">
        <v>16.2</v>
      </c>
      <c r="E23" s="81">
        <v>16</v>
      </c>
      <c r="F23" s="81">
        <v>16</v>
      </c>
      <c r="G23" s="81">
        <v>18.3</v>
      </c>
      <c r="H23" s="81">
        <v>17.2</v>
      </c>
      <c r="I23" s="81">
        <v>18.2</v>
      </c>
      <c r="J23" s="81">
        <v>19.5</v>
      </c>
      <c r="K23" s="81">
        <v>21.3</v>
      </c>
      <c r="L23" s="81">
        <v>23.7</v>
      </c>
      <c r="M23" s="81">
        <v>28.7</v>
      </c>
      <c r="N23" s="81">
        <v>23.6</v>
      </c>
      <c r="O23" s="7"/>
      <c r="AA23" s="12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39" customHeight="1" x14ac:dyDescent="0.2">
      <c r="A24" s="78" t="s">
        <v>33</v>
      </c>
      <c r="B24" s="87" t="s">
        <v>98</v>
      </c>
      <c r="C24" s="97"/>
      <c r="D24" s="69">
        <v>220676</v>
      </c>
      <c r="E24" s="55">
        <v>218612</v>
      </c>
      <c r="F24" s="55">
        <v>217968</v>
      </c>
      <c r="G24" s="55">
        <v>211977</v>
      </c>
      <c r="H24" s="55">
        <v>236717</v>
      </c>
      <c r="I24" s="55">
        <v>224365</v>
      </c>
      <c r="J24" s="55">
        <v>224217</v>
      </c>
      <c r="K24" s="55">
        <v>206229</v>
      </c>
      <c r="L24" s="55">
        <v>201948</v>
      </c>
      <c r="M24" s="55">
        <v>204077</v>
      </c>
      <c r="N24" s="55">
        <v>192726</v>
      </c>
      <c r="O24" s="30"/>
      <c r="AA24" s="12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39" customHeight="1" x14ac:dyDescent="0.2">
      <c r="A25" s="41"/>
      <c r="B25" s="43" t="s">
        <v>78</v>
      </c>
      <c r="C25" s="59" t="s">
        <v>99</v>
      </c>
      <c r="D25" s="69">
        <v>146022</v>
      </c>
      <c r="E25" s="55">
        <v>150952</v>
      </c>
      <c r="F25" s="55">
        <v>147617</v>
      </c>
      <c r="G25" s="55">
        <v>147878</v>
      </c>
      <c r="H25" s="55">
        <v>148250</v>
      </c>
      <c r="I25" s="55">
        <v>148770</v>
      </c>
      <c r="J25" s="55">
        <v>148568</v>
      </c>
      <c r="K25" s="55">
        <v>138709</v>
      </c>
      <c r="L25" s="55">
        <v>139421</v>
      </c>
      <c r="M25" s="55">
        <v>140611</v>
      </c>
      <c r="N25" s="55">
        <v>136339</v>
      </c>
      <c r="O25" s="8"/>
      <c r="AA25" s="12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39" customHeight="1" x14ac:dyDescent="0.2">
      <c r="A26" s="41"/>
      <c r="B26" s="43" t="s">
        <v>91</v>
      </c>
      <c r="C26" s="59" t="s">
        <v>100</v>
      </c>
      <c r="D26" s="69">
        <v>74654</v>
      </c>
      <c r="E26" s="55">
        <v>67660</v>
      </c>
      <c r="F26" s="55">
        <v>70351</v>
      </c>
      <c r="G26" s="55">
        <v>64099</v>
      </c>
      <c r="H26" s="55">
        <v>88466</v>
      </c>
      <c r="I26" s="55">
        <v>75594</v>
      </c>
      <c r="J26" s="55">
        <v>75649</v>
      </c>
      <c r="K26" s="55">
        <v>67520</v>
      </c>
      <c r="L26" s="55">
        <v>62527</v>
      </c>
      <c r="M26" s="55">
        <v>63466</v>
      </c>
      <c r="N26" s="55">
        <v>56387</v>
      </c>
      <c r="O26" s="30"/>
      <c r="AA26" s="12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39" customHeight="1" x14ac:dyDescent="0.2">
      <c r="A27" s="41" t="s">
        <v>36</v>
      </c>
      <c r="B27" s="95" t="s">
        <v>101</v>
      </c>
      <c r="C27" s="96"/>
      <c r="D27" s="69">
        <v>1610449</v>
      </c>
      <c r="E27" s="55">
        <v>1604122</v>
      </c>
      <c r="F27" s="55">
        <v>1624229</v>
      </c>
      <c r="G27" s="55">
        <v>1704516</v>
      </c>
      <c r="H27" s="55">
        <v>1662459</v>
      </c>
      <c r="I27" s="55">
        <v>1679137</v>
      </c>
      <c r="J27" s="55">
        <v>1728775</v>
      </c>
      <c r="K27" s="55">
        <v>1781456</v>
      </c>
      <c r="L27" s="55">
        <v>1833479</v>
      </c>
      <c r="M27" s="55">
        <v>1766805</v>
      </c>
      <c r="N27" s="55">
        <v>1793651</v>
      </c>
      <c r="O27" s="30"/>
      <c r="AA27" s="12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39" customHeight="1" x14ac:dyDescent="0.2">
      <c r="A28" s="41"/>
      <c r="B28" s="43" t="s">
        <v>78</v>
      </c>
      <c r="C28" s="59" t="s">
        <v>102</v>
      </c>
      <c r="D28" s="69">
        <v>1416443</v>
      </c>
      <c r="E28" s="55">
        <v>1410038</v>
      </c>
      <c r="F28" s="55">
        <v>1428924</v>
      </c>
      <c r="G28" s="55">
        <v>1502711</v>
      </c>
      <c r="H28" s="55">
        <v>1449476</v>
      </c>
      <c r="I28" s="55">
        <v>1462606</v>
      </c>
      <c r="J28" s="55">
        <v>1508785</v>
      </c>
      <c r="K28" s="55">
        <v>1557466</v>
      </c>
      <c r="L28" s="55">
        <v>1606636</v>
      </c>
      <c r="M28" s="55">
        <v>1539252</v>
      </c>
      <c r="N28" s="55">
        <v>1564594</v>
      </c>
      <c r="O28" s="30"/>
      <c r="AA28" s="12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39" customHeight="1" x14ac:dyDescent="0.2">
      <c r="A29" s="41"/>
      <c r="B29" s="43" t="s">
        <v>91</v>
      </c>
      <c r="C29" s="59" t="s">
        <v>103</v>
      </c>
      <c r="D29" s="69">
        <v>194006</v>
      </c>
      <c r="E29" s="55">
        <v>194083</v>
      </c>
      <c r="F29" s="55">
        <v>195305</v>
      </c>
      <c r="G29" s="55">
        <v>201805</v>
      </c>
      <c r="H29" s="55">
        <v>212983</v>
      </c>
      <c r="I29" s="55">
        <v>216531</v>
      </c>
      <c r="J29" s="55">
        <v>219989</v>
      </c>
      <c r="K29" s="55">
        <v>223991</v>
      </c>
      <c r="L29" s="55">
        <v>226843</v>
      </c>
      <c r="M29" s="55">
        <v>227553</v>
      </c>
      <c r="N29" s="55">
        <v>229057</v>
      </c>
      <c r="O29" s="30"/>
      <c r="AA29" s="12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39" customHeight="1" x14ac:dyDescent="0.2">
      <c r="A30" s="41"/>
      <c r="B30" s="43"/>
      <c r="C30" s="59" t="s">
        <v>104</v>
      </c>
      <c r="D30" s="69">
        <v>175807</v>
      </c>
      <c r="E30" s="55">
        <v>183417</v>
      </c>
      <c r="F30" s="55">
        <v>179640</v>
      </c>
      <c r="G30" s="55">
        <v>184594</v>
      </c>
      <c r="H30" s="55">
        <v>192671</v>
      </c>
      <c r="I30" s="55">
        <v>199159</v>
      </c>
      <c r="J30" s="55">
        <v>200532</v>
      </c>
      <c r="K30" s="55">
        <v>204025</v>
      </c>
      <c r="L30" s="55">
        <v>212276</v>
      </c>
      <c r="M30" s="55">
        <v>210934</v>
      </c>
      <c r="N30" s="55">
        <v>217280</v>
      </c>
      <c r="O30" s="30"/>
      <c r="AA30" s="12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39" customHeight="1" x14ac:dyDescent="0.2">
      <c r="A31" s="41"/>
      <c r="B31" s="43"/>
      <c r="C31" s="59" t="s">
        <v>105</v>
      </c>
      <c r="D31" s="69">
        <v>18199</v>
      </c>
      <c r="E31" s="55">
        <v>10667</v>
      </c>
      <c r="F31" s="55">
        <v>15665</v>
      </c>
      <c r="G31" s="55">
        <v>17211</v>
      </c>
      <c r="H31" s="55">
        <v>20312</v>
      </c>
      <c r="I31" s="55">
        <v>17372</v>
      </c>
      <c r="J31" s="55">
        <v>19458</v>
      </c>
      <c r="K31" s="55">
        <v>19966</v>
      </c>
      <c r="L31" s="55">
        <v>14567</v>
      </c>
      <c r="M31" s="55">
        <v>16620</v>
      </c>
      <c r="N31" s="55">
        <v>11777</v>
      </c>
      <c r="O31" s="30"/>
      <c r="AA31" s="12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39" customHeight="1" x14ac:dyDescent="0.2">
      <c r="A32" s="41" t="s">
        <v>38</v>
      </c>
      <c r="B32" s="95" t="s">
        <v>14</v>
      </c>
      <c r="C32" s="96"/>
      <c r="D32" s="69">
        <v>150703</v>
      </c>
      <c r="E32" s="55">
        <v>148176</v>
      </c>
      <c r="F32" s="55">
        <v>155824</v>
      </c>
      <c r="G32" s="55">
        <v>150997</v>
      </c>
      <c r="H32" s="55">
        <v>158412</v>
      </c>
      <c r="I32" s="55">
        <v>149337</v>
      </c>
      <c r="J32" s="55">
        <v>147938</v>
      </c>
      <c r="K32" s="55">
        <v>145476</v>
      </c>
      <c r="L32" s="55">
        <v>146946</v>
      </c>
      <c r="M32" s="55">
        <v>144750</v>
      </c>
      <c r="N32" s="55">
        <v>150075</v>
      </c>
      <c r="O32" s="30"/>
      <c r="AA32" s="12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39" customHeight="1" x14ac:dyDescent="0.2">
      <c r="A33" s="42"/>
      <c r="B33" s="43" t="s">
        <v>15</v>
      </c>
      <c r="C33" s="59" t="s">
        <v>16</v>
      </c>
      <c r="D33" s="69">
        <v>39413</v>
      </c>
      <c r="E33" s="55">
        <v>21067</v>
      </c>
      <c r="F33" s="55">
        <v>17913</v>
      </c>
      <c r="G33" s="55">
        <v>14297</v>
      </c>
      <c r="H33" s="55">
        <v>21604</v>
      </c>
      <c r="I33" s="55">
        <v>22588</v>
      </c>
      <c r="J33" s="55">
        <v>24018</v>
      </c>
      <c r="K33" s="55">
        <v>25573</v>
      </c>
      <c r="L33" s="55">
        <v>35043</v>
      </c>
      <c r="M33" s="55">
        <v>30328</v>
      </c>
      <c r="N33" s="55">
        <v>29214</v>
      </c>
      <c r="O33" s="30"/>
      <c r="AA33" s="12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39" customHeight="1" x14ac:dyDescent="0.2">
      <c r="A34" s="42"/>
      <c r="B34" s="43" t="s">
        <v>17</v>
      </c>
      <c r="C34" s="59" t="s">
        <v>106</v>
      </c>
      <c r="D34" s="69">
        <v>16536</v>
      </c>
      <c r="E34" s="55">
        <v>28098</v>
      </c>
      <c r="F34" s="55">
        <v>34266</v>
      </c>
      <c r="G34" s="55">
        <v>40089</v>
      </c>
      <c r="H34" s="55">
        <v>41106</v>
      </c>
      <c r="I34" s="55">
        <v>33345</v>
      </c>
      <c r="J34" s="55">
        <v>31245</v>
      </c>
      <c r="K34" s="55">
        <v>27124</v>
      </c>
      <c r="L34" s="55">
        <v>22082</v>
      </c>
      <c r="M34" s="55">
        <v>25712</v>
      </c>
      <c r="N34" s="55">
        <v>29790</v>
      </c>
      <c r="O34" s="30"/>
      <c r="AA34" s="12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39" customHeight="1" x14ac:dyDescent="0.2">
      <c r="A35" s="42"/>
      <c r="B35" s="43" t="s">
        <v>19</v>
      </c>
      <c r="C35" s="59" t="s">
        <v>45</v>
      </c>
      <c r="D35" s="69">
        <v>77698</v>
      </c>
      <c r="E35" s="55">
        <v>82348</v>
      </c>
      <c r="F35" s="55">
        <v>86030</v>
      </c>
      <c r="G35" s="55">
        <v>79517</v>
      </c>
      <c r="H35" s="55">
        <v>78192</v>
      </c>
      <c r="I35" s="55">
        <v>74379</v>
      </c>
      <c r="J35" s="55">
        <v>72475</v>
      </c>
      <c r="K35" s="55">
        <v>71374</v>
      </c>
      <c r="L35" s="55">
        <v>67565</v>
      </c>
      <c r="M35" s="55">
        <v>66613</v>
      </c>
      <c r="N35" s="55">
        <v>67562</v>
      </c>
      <c r="O35" s="30"/>
      <c r="AA35" s="12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39" customHeight="1" x14ac:dyDescent="0.2">
      <c r="A36" s="42"/>
      <c r="B36" s="43"/>
      <c r="C36" s="59" t="s">
        <v>107</v>
      </c>
      <c r="D36" s="69">
        <v>62845</v>
      </c>
      <c r="E36" s="55">
        <v>64748</v>
      </c>
      <c r="F36" s="55">
        <v>66826</v>
      </c>
      <c r="G36" s="55">
        <v>67934</v>
      </c>
      <c r="H36" s="55">
        <v>65567</v>
      </c>
      <c r="I36" s="55">
        <v>64796</v>
      </c>
      <c r="J36" s="55">
        <v>62863</v>
      </c>
      <c r="K36" s="55">
        <v>61903</v>
      </c>
      <c r="L36" s="55">
        <v>58850</v>
      </c>
      <c r="M36" s="55">
        <v>59469</v>
      </c>
      <c r="N36" s="55">
        <v>60319</v>
      </c>
      <c r="O36" s="30"/>
      <c r="AA36" s="12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39" customHeight="1" x14ac:dyDescent="0.2">
      <c r="A37" s="42"/>
      <c r="B37" s="43"/>
      <c r="C37" s="59" t="s">
        <v>108</v>
      </c>
      <c r="D37" s="69">
        <v>14853</v>
      </c>
      <c r="E37" s="55">
        <v>13879</v>
      </c>
      <c r="F37" s="55">
        <v>12415</v>
      </c>
      <c r="G37" s="55">
        <v>11532</v>
      </c>
      <c r="H37" s="55">
        <v>9520</v>
      </c>
      <c r="I37" s="55">
        <v>6765</v>
      </c>
      <c r="J37" s="55">
        <v>6837</v>
      </c>
      <c r="K37" s="55">
        <v>6634</v>
      </c>
      <c r="L37" s="55">
        <v>6117</v>
      </c>
      <c r="M37" s="55">
        <v>5555</v>
      </c>
      <c r="N37" s="55">
        <v>5638</v>
      </c>
      <c r="O37" s="30"/>
      <c r="AA37" s="12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39" customHeight="1" x14ac:dyDescent="0.2">
      <c r="A38" s="42"/>
      <c r="B38" s="43"/>
      <c r="C38" s="59" t="s">
        <v>109</v>
      </c>
      <c r="D38" s="69">
        <v>0</v>
      </c>
      <c r="E38" s="55">
        <v>3721</v>
      </c>
      <c r="F38" s="55">
        <v>6789</v>
      </c>
      <c r="G38" s="55">
        <v>51</v>
      </c>
      <c r="H38" s="55">
        <v>3104</v>
      </c>
      <c r="I38" s="55">
        <v>2818</v>
      </c>
      <c r="J38" s="55">
        <v>2775</v>
      </c>
      <c r="K38" s="55">
        <v>2836</v>
      </c>
      <c r="L38" s="55">
        <v>2598</v>
      </c>
      <c r="M38" s="55">
        <v>1588</v>
      </c>
      <c r="N38" s="55">
        <v>1604</v>
      </c>
      <c r="O38" s="8"/>
      <c r="AA38" s="12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39" customHeight="1" x14ac:dyDescent="0.2">
      <c r="A39" s="42"/>
      <c r="B39" s="43" t="s">
        <v>35</v>
      </c>
      <c r="C39" s="59" t="s">
        <v>20</v>
      </c>
      <c r="D39" s="69">
        <v>17056</v>
      </c>
      <c r="E39" s="55">
        <v>16664</v>
      </c>
      <c r="F39" s="55">
        <v>17614</v>
      </c>
      <c r="G39" s="55">
        <v>17093</v>
      </c>
      <c r="H39" s="55">
        <v>17510</v>
      </c>
      <c r="I39" s="55">
        <v>19025</v>
      </c>
      <c r="J39" s="55">
        <v>20199</v>
      </c>
      <c r="K39" s="55">
        <v>21406</v>
      </c>
      <c r="L39" s="55">
        <v>22256</v>
      </c>
      <c r="M39" s="55">
        <v>22097</v>
      </c>
      <c r="N39" s="55">
        <v>23509</v>
      </c>
      <c r="O39" s="30"/>
      <c r="AA39" s="12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39" customHeight="1" x14ac:dyDescent="0.2">
      <c r="A40" s="41" t="s">
        <v>61</v>
      </c>
      <c r="B40" s="95" t="s">
        <v>110</v>
      </c>
      <c r="C40" s="96"/>
      <c r="D40" s="69">
        <v>561510</v>
      </c>
      <c r="E40" s="55">
        <v>583551</v>
      </c>
      <c r="F40" s="55">
        <v>578159</v>
      </c>
      <c r="G40" s="55">
        <v>578175</v>
      </c>
      <c r="H40" s="55">
        <v>585356</v>
      </c>
      <c r="I40" s="55">
        <v>586138</v>
      </c>
      <c r="J40" s="55">
        <v>585424</v>
      </c>
      <c r="K40" s="55">
        <v>585723</v>
      </c>
      <c r="L40" s="55">
        <v>591374</v>
      </c>
      <c r="M40" s="55">
        <v>602264</v>
      </c>
      <c r="N40" s="55">
        <v>599202</v>
      </c>
      <c r="O40" s="30"/>
      <c r="AA40" s="12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39" customHeight="1" x14ac:dyDescent="0.2">
      <c r="A41" s="41"/>
      <c r="B41" s="43" t="s">
        <v>15</v>
      </c>
      <c r="C41" s="59" t="s">
        <v>63</v>
      </c>
      <c r="D41" s="69">
        <v>409758</v>
      </c>
      <c r="E41" s="55">
        <v>416883</v>
      </c>
      <c r="F41" s="55">
        <v>418075</v>
      </c>
      <c r="G41" s="55">
        <v>418760</v>
      </c>
      <c r="H41" s="55">
        <v>425969</v>
      </c>
      <c r="I41" s="55">
        <v>426705</v>
      </c>
      <c r="J41" s="55">
        <v>428597</v>
      </c>
      <c r="K41" s="55">
        <v>429750</v>
      </c>
      <c r="L41" s="55">
        <v>430509</v>
      </c>
      <c r="M41" s="55">
        <v>434566</v>
      </c>
      <c r="N41" s="55">
        <v>434581</v>
      </c>
      <c r="O41" s="30"/>
      <c r="AA41" s="12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39" customHeight="1" x14ac:dyDescent="0.2">
      <c r="A42" s="41"/>
      <c r="B42" s="43" t="s">
        <v>17</v>
      </c>
      <c r="C42" s="59" t="s">
        <v>50</v>
      </c>
      <c r="D42" s="69">
        <v>59470</v>
      </c>
      <c r="E42" s="55">
        <v>66591</v>
      </c>
      <c r="F42" s="55">
        <v>58514</v>
      </c>
      <c r="G42" s="55">
        <v>57147</v>
      </c>
      <c r="H42" s="55">
        <v>54636</v>
      </c>
      <c r="I42" s="55">
        <v>54579</v>
      </c>
      <c r="J42" s="55">
        <v>50645</v>
      </c>
      <c r="K42" s="55">
        <v>50867</v>
      </c>
      <c r="L42" s="55">
        <v>54379</v>
      </c>
      <c r="M42" s="55">
        <v>54586</v>
      </c>
      <c r="N42" s="55">
        <v>56200</v>
      </c>
      <c r="O42" s="30"/>
      <c r="AA42" s="12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39" customHeight="1" x14ac:dyDescent="0.2">
      <c r="A43" s="41"/>
      <c r="B43" s="43" t="s">
        <v>19</v>
      </c>
      <c r="C43" s="59" t="s">
        <v>24</v>
      </c>
      <c r="D43" s="69">
        <v>28042</v>
      </c>
      <c r="E43" s="55">
        <v>25627</v>
      </c>
      <c r="F43" s="55">
        <v>23624</v>
      </c>
      <c r="G43" s="55">
        <v>22304</v>
      </c>
      <c r="H43" s="55">
        <v>23658</v>
      </c>
      <c r="I43" s="55">
        <v>22351</v>
      </c>
      <c r="J43" s="55">
        <v>22536</v>
      </c>
      <c r="K43" s="55">
        <v>22958</v>
      </c>
      <c r="L43" s="55">
        <v>20480</v>
      </c>
      <c r="M43" s="55">
        <v>22269</v>
      </c>
      <c r="N43" s="55">
        <v>20001</v>
      </c>
      <c r="O43" s="30"/>
      <c r="AA43" s="12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39" customHeight="1" x14ac:dyDescent="0.2">
      <c r="A44" s="41"/>
      <c r="B44" s="43" t="s">
        <v>35</v>
      </c>
      <c r="C44" s="59" t="s">
        <v>111</v>
      </c>
      <c r="D44" s="69">
        <v>64240</v>
      </c>
      <c r="E44" s="55">
        <v>74450</v>
      </c>
      <c r="F44" s="55">
        <v>77946</v>
      </c>
      <c r="G44" s="55">
        <v>79965</v>
      </c>
      <c r="H44" s="55">
        <v>81093</v>
      </c>
      <c r="I44" s="55">
        <v>82503</v>
      </c>
      <c r="J44" s="55">
        <v>83646</v>
      </c>
      <c r="K44" s="55">
        <v>82148</v>
      </c>
      <c r="L44" s="55">
        <v>86006</v>
      </c>
      <c r="M44" s="55">
        <v>90843</v>
      </c>
      <c r="N44" s="55">
        <v>88420</v>
      </c>
      <c r="O44" s="30"/>
      <c r="AA44" s="12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39" customHeight="1" x14ac:dyDescent="0.2">
      <c r="A45" s="41" t="s">
        <v>82</v>
      </c>
      <c r="B45" s="95" t="s">
        <v>83</v>
      </c>
      <c r="C45" s="96"/>
      <c r="D45" s="69">
        <v>52295</v>
      </c>
      <c r="E45" s="55">
        <v>56572</v>
      </c>
      <c r="F45" s="55">
        <v>53837</v>
      </c>
      <c r="G45" s="55">
        <v>45603</v>
      </c>
      <c r="H45" s="55">
        <v>66681</v>
      </c>
      <c r="I45" s="55">
        <v>64797</v>
      </c>
      <c r="J45" s="55">
        <v>51774</v>
      </c>
      <c r="K45" s="55">
        <v>72474</v>
      </c>
      <c r="L45" s="55">
        <v>46237</v>
      </c>
      <c r="M45" s="55">
        <v>160122</v>
      </c>
      <c r="N45" s="55">
        <v>58970</v>
      </c>
      <c r="O45" s="30"/>
      <c r="AA45" s="12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39" customHeight="1" x14ac:dyDescent="0.2">
      <c r="A46" s="41"/>
      <c r="B46" s="37"/>
      <c r="C46" s="59" t="s">
        <v>39</v>
      </c>
      <c r="D46" s="69">
        <v>16711</v>
      </c>
      <c r="E46" s="55">
        <v>17518</v>
      </c>
      <c r="F46" s="55">
        <v>15719</v>
      </c>
      <c r="G46" s="55">
        <v>15678</v>
      </c>
      <c r="H46" s="55">
        <v>16051</v>
      </c>
      <c r="I46" s="55">
        <v>15664</v>
      </c>
      <c r="J46" s="55">
        <v>18888</v>
      </c>
      <c r="K46" s="55">
        <v>21976</v>
      </c>
      <c r="L46" s="55">
        <v>18620</v>
      </c>
      <c r="M46" s="55">
        <v>14304</v>
      </c>
      <c r="N46" s="55">
        <v>14366</v>
      </c>
      <c r="O46" s="30"/>
      <c r="AA46" s="12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ht="39" customHeight="1" x14ac:dyDescent="0.2">
      <c r="A47" s="41" t="s">
        <v>112</v>
      </c>
      <c r="B47" s="95" t="s">
        <v>53</v>
      </c>
      <c r="C47" s="96"/>
      <c r="D47" s="69">
        <v>-29028</v>
      </c>
      <c r="E47" s="55">
        <v>-36962</v>
      </c>
      <c r="F47" s="55">
        <v>-29853</v>
      </c>
      <c r="G47" s="55">
        <v>-26113</v>
      </c>
      <c r="H47" s="55">
        <v>-23511</v>
      </c>
      <c r="I47" s="55">
        <v>-24423</v>
      </c>
      <c r="J47" s="55">
        <v>-20817</v>
      </c>
      <c r="K47" s="55">
        <v>-21740</v>
      </c>
      <c r="L47" s="55">
        <v>-25075</v>
      </c>
      <c r="M47" s="55">
        <v>-24237</v>
      </c>
      <c r="N47" s="55">
        <v>-26564</v>
      </c>
      <c r="O47" s="30"/>
      <c r="AA47" s="12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ht="39" customHeight="1" x14ac:dyDescent="0.2">
      <c r="A48" s="90" t="s">
        <v>40</v>
      </c>
      <c r="B48" s="91"/>
      <c r="C48" s="98"/>
      <c r="D48" s="56">
        <v>2566606</v>
      </c>
      <c r="E48" s="56">
        <v>2574070</v>
      </c>
      <c r="F48" s="56">
        <v>2600163</v>
      </c>
      <c r="G48" s="56">
        <v>2665155</v>
      </c>
      <c r="H48" s="56">
        <v>2686113</v>
      </c>
      <c r="I48" s="56">
        <v>2679351</v>
      </c>
      <c r="J48" s="56">
        <v>2717311</v>
      </c>
      <c r="K48" s="56">
        <v>2769620</v>
      </c>
      <c r="L48" s="56">
        <v>2794908</v>
      </c>
      <c r="M48" s="56">
        <v>2853781</v>
      </c>
      <c r="N48" s="56">
        <v>2768059</v>
      </c>
      <c r="O48" s="7"/>
      <c r="AA48" s="12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39" customHeight="1" x14ac:dyDescent="0.2">
      <c r="A49" s="73" t="s">
        <v>84</v>
      </c>
      <c r="B49" s="74"/>
      <c r="C49" s="75"/>
      <c r="D49" s="55">
        <v>35144</v>
      </c>
      <c r="E49" s="55">
        <v>17500</v>
      </c>
      <c r="F49" s="55">
        <v>14854</v>
      </c>
      <c r="G49" s="55">
        <v>11612</v>
      </c>
      <c r="H49" s="55">
        <v>18935</v>
      </c>
      <c r="I49" s="55">
        <v>19149</v>
      </c>
      <c r="J49" s="55">
        <v>19524</v>
      </c>
      <c r="K49" s="55">
        <v>19967</v>
      </c>
      <c r="L49" s="55">
        <v>28916</v>
      </c>
      <c r="M49" s="55">
        <v>25102</v>
      </c>
      <c r="N49" s="55">
        <v>23860</v>
      </c>
      <c r="O49" s="9"/>
      <c r="AA49" s="12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39" customHeight="1" x14ac:dyDescent="0.2">
      <c r="A50" s="76" t="s">
        <v>113</v>
      </c>
      <c r="B50" s="74"/>
      <c r="C50" s="75"/>
      <c r="D50" s="55">
        <v>530572</v>
      </c>
      <c r="E50" s="55">
        <v>545881</v>
      </c>
      <c r="F50" s="55">
        <v>557354</v>
      </c>
      <c r="G50" s="55">
        <v>561520</v>
      </c>
      <c r="H50" s="55">
        <v>582760</v>
      </c>
      <c r="I50" s="55">
        <v>586044</v>
      </c>
      <c r="J50" s="55">
        <v>586120</v>
      </c>
      <c r="K50" s="55">
        <v>587800</v>
      </c>
      <c r="L50" s="55">
        <v>601401</v>
      </c>
      <c r="M50" s="55">
        <v>592986</v>
      </c>
      <c r="N50" s="55">
        <v>631487</v>
      </c>
      <c r="O50" s="9"/>
      <c r="AA50" s="12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39" customHeight="1" x14ac:dyDescent="0.2">
      <c r="A51" s="79" t="s">
        <v>114</v>
      </c>
      <c r="B51" s="80"/>
      <c r="C51" s="77"/>
      <c r="D51" s="57">
        <v>275544</v>
      </c>
      <c r="E51" s="57">
        <v>281500</v>
      </c>
      <c r="F51" s="57">
        <v>286461</v>
      </c>
      <c r="G51" s="57">
        <v>291031</v>
      </c>
      <c r="H51" s="57">
        <v>298969</v>
      </c>
      <c r="I51" s="57">
        <v>298754</v>
      </c>
      <c r="J51" s="57">
        <v>301994</v>
      </c>
      <c r="K51" s="57">
        <v>307130</v>
      </c>
      <c r="L51" s="57">
        <v>313053</v>
      </c>
      <c r="M51" s="57">
        <v>302752</v>
      </c>
      <c r="N51" s="57">
        <v>328459</v>
      </c>
      <c r="O51" s="9"/>
      <c r="AA51" s="12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ht="78.599999999999994" customHeight="1" x14ac:dyDescent="0.2">
      <c r="A52" s="101" t="s">
        <v>115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29"/>
      <c r="N52" s="29"/>
      <c r="O52" s="32"/>
    </row>
    <row r="53" spans="1:36" ht="39" customHeight="1" x14ac:dyDescent="0.2"/>
    <row r="54" spans="1:36" ht="39" customHeight="1" x14ac:dyDescent="0.2"/>
    <row r="55" spans="1:36" ht="39" customHeight="1" x14ac:dyDescent="0.2"/>
    <row r="56" spans="1:36" ht="39" customHeight="1" x14ac:dyDescent="0.2"/>
    <row r="57" spans="1:36" ht="39" customHeight="1" x14ac:dyDescent="0.2"/>
    <row r="58" spans="1:36" ht="39" customHeight="1" x14ac:dyDescent="0.2"/>
    <row r="59" spans="1:36" ht="39" customHeight="1" x14ac:dyDescent="0.2"/>
    <row r="60" spans="1:36" ht="39" customHeight="1" x14ac:dyDescent="0.2"/>
    <row r="61" spans="1:36" ht="39" customHeight="1" x14ac:dyDescent="0.2"/>
    <row r="62" spans="1:36" ht="39" customHeight="1" x14ac:dyDescent="0.2"/>
    <row r="63" spans="1:36" ht="39" customHeight="1" x14ac:dyDescent="0.2"/>
    <row r="64" spans="1:36" ht="39" customHeight="1" x14ac:dyDescent="0.2"/>
    <row r="65" spans="4:42" s="24" customFormat="1" ht="39" customHeight="1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3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1"/>
      <c r="AB65" s="10"/>
      <c r="AC65" s="10"/>
      <c r="AD65" s="10"/>
      <c r="AE65" s="10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4:42" s="24" customFormat="1" ht="39" customHeight="1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3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1"/>
      <c r="AB66" s="10"/>
      <c r="AC66" s="10"/>
      <c r="AD66" s="10"/>
      <c r="AE66" s="10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4:42" s="24" customFormat="1" ht="39" customHeight="1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3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1"/>
      <c r="AB67" s="10"/>
      <c r="AC67" s="10"/>
      <c r="AD67" s="10"/>
      <c r="AE67" s="10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4:42" s="24" customFormat="1" ht="39" customHeight="1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3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1"/>
      <c r="AB68" s="10"/>
      <c r="AC68" s="10"/>
      <c r="AD68" s="10"/>
      <c r="AE68" s="10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4:42" s="24" customFormat="1" ht="39" customHeight="1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3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1"/>
      <c r="AB69" s="10"/>
      <c r="AC69" s="10"/>
      <c r="AD69" s="10"/>
      <c r="AE69" s="10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</sheetData>
  <mergeCells count="13">
    <mergeCell ref="A52:L52"/>
    <mergeCell ref="B27:C27"/>
    <mergeCell ref="B32:C32"/>
    <mergeCell ref="B40:C40"/>
    <mergeCell ref="B45:C45"/>
    <mergeCell ref="B47:C47"/>
    <mergeCell ref="A48:C48"/>
    <mergeCell ref="B24:C24"/>
    <mergeCell ref="A3:C4"/>
    <mergeCell ref="B5:C5"/>
    <mergeCell ref="B9:C9"/>
    <mergeCell ref="B10:C10"/>
    <mergeCell ref="A20:C20"/>
  </mergeCells>
  <phoneticPr fontId="2"/>
  <conditionalFormatting sqref="AB4:AJ51">
    <cfRule type="cellIs" dxfId="0" priority="1" operator="not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1" fitToWidth="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R3所支法人</vt:lpstr>
      <vt:lpstr>R3所支政府</vt:lpstr>
      <vt:lpstr>R3所支家計</vt:lpstr>
      <vt:lpstr>'R3所支家計'!Print_Area</vt:lpstr>
      <vt:lpstr>'R3所支政府'!Print_Area</vt:lpstr>
      <vt:lpstr>'R3所支法人'!Print_Area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150401</dc:creator>
  <cp:keywords/>
  <dc:description/>
  <cp:lastModifiedBy>平岡 克翔</cp:lastModifiedBy>
  <cp:revision/>
  <cp:lastPrinted>2024-03-12T07:23:39Z</cp:lastPrinted>
  <dcterms:created xsi:type="dcterms:W3CDTF">2017-03-24T05:39:19Z</dcterms:created>
  <dcterms:modified xsi:type="dcterms:W3CDTF">2024-03-26T07:26:50Z</dcterms:modified>
  <cp:category/>
  <cp:contentStatus/>
</cp:coreProperties>
</file>