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図　職業別15歳以上就業者数" sheetId="1" r:id="rId1"/>
    <sheet name="データ　職業大分類別就業者（H2～H12）" sheetId="2" r:id="rId2"/>
  </sheets>
  <definedNames>
    <definedName name="_xlnm.Print_Area" localSheetId="1">'データ　職業大分類別就業者（H2～H12）'!$A$1:$D$12</definedName>
  </definedNames>
  <calcPr fullCalcOnLoad="1"/>
</workbook>
</file>

<file path=xl/sharedStrings.xml><?xml version="1.0" encoding="utf-8"?>
<sst xmlns="http://schemas.openxmlformats.org/spreadsheetml/2006/main" count="15" uniqueCount="15">
  <si>
    <t>平成2年</t>
  </si>
  <si>
    <t>平成7年</t>
  </si>
  <si>
    <t>平成12年</t>
  </si>
  <si>
    <t>総数</t>
  </si>
  <si>
    <t>合　　　　計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</si>
  <si>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</si>
  <si>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</si>
  <si>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</si>
  <si>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</si>
  <si>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</si>
  <si>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</si>
  <si>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</si>
  <si>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生産工程・労務作業者</t>
  </si>
  <si>
    <t>分類不能の職業</t>
  </si>
  <si>
    <t>専門的・技術的職業従事者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</si>
</sst>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);[Red]\(#,##0.0\)"/>
    <numFmt numFmtId="179" formatCode="0.0_);[Red]\(0.0\)"/>
    <numFmt numFmtId="180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図１　職業（大分類）別15歳以上就業者数(平成2年～12年）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15625"/>
          <c:w val="0.7655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'データ　職業大分類別就業者（H2～H12）'!$B$1</c:f>
              <c:strCache>
                <c:ptCount val="1"/>
                <c:pt idx="0">
                  <c:v>平成2年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'データ　職業大分類別就業者（H2～H12）'!$A$2:$A$11</c:f>
              <c:strCache>
                <c:ptCount val="10"/>
                <c:pt idx="0">
                  <c:v>専門的・技術的職業従事者</c:v>
                </c:pt>
                <c:pt idx="1">
                  <c:v>管理的職業従事者</c:v>
                </c:pt>
                <c:pt idx="2">
                  <c:v>事務従事者</c:v>
                </c:pt>
                <c:pt idx="3">
                  <c:v>販売従事者</c:v>
                </c:pt>
                <c:pt idx="4">
                  <c:v>サービス職業従事者</c:v>
                </c:pt>
                <c:pt idx="5">
                  <c:v>保安職業従事者</c:v>
                </c:pt>
                <c:pt idx="6">
                  <c:v>農林漁業作業者</c:v>
                </c:pt>
                <c:pt idx="7">
                  <c:v>運輸・通信従事者</c:v>
                </c:pt>
                <c:pt idx="8">
                  <c:v>生産工程・労務作業者</c:v>
                </c:pt>
                <c:pt idx="9">
                  <c:v>分類不能の職業</c:v>
                </c:pt>
              </c:strCache>
            </c:strRef>
          </c:cat>
          <c:val>
            <c:numRef>
              <c:f>'データ　職業大分類別就業者（H2～H12）'!$B$2:$B$11</c:f>
              <c:numCache>
                <c:ptCount val="10"/>
                <c:pt idx="0">
                  <c:v>43870</c:v>
                </c:pt>
                <c:pt idx="1">
                  <c:v>17105</c:v>
                </c:pt>
                <c:pt idx="2">
                  <c:v>71904</c:v>
                </c:pt>
                <c:pt idx="3">
                  <c:v>52975</c:v>
                </c:pt>
                <c:pt idx="4">
                  <c:v>30066</c:v>
                </c:pt>
                <c:pt idx="5">
                  <c:v>4165</c:v>
                </c:pt>
                <c:pt idx="6">
                  <c:v>32993</c:v>
                </c:pt>
                <c:pt idx="7">
                  <c:v>14057</c:v>
                </c:pt>
                <c:pt idx="8">
                  <c:v>174522</c:v>
                </c:pt>
                <c:pt idx="9">
                  <c:v>662</c:v>
                </c:pt>
              </c:numCache>
            </c:numRef>
          </c:val>
        </c:ser>
        <c:ser>
          <c:idx val="1"/>
          <c:order val="1"/>
          <c:tx>
            <c:strRef>
              <c:f>'データ　職業大分類別就業者（H2～H12）'!$C$1</c:f>
              <c:strCache>
                <c:ptCount val="1"/>
                <c:pt idx="0">
                  <c:v>平成7年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'データ　職業大分類別就業者（H2～H12）'!$A$2:$A$11</c:f>
              <c:strCache>
                <c:ptCount val="10"/>
                <c:pt idx="0">
                  <c:v>専門的・技術的職業従事者</c:v>
                </c:pt>
                <c:pt idx="1">
                  <c:v>管理的職業従事者</c:v>
                </c:pt>
                <c:pt idx="2">
                  <c:v>事務従事者</c:v>
                </c:pt>
                <c:pt idx="3">
                  <c:v>販売従事者</c:v>
                </c:pt>
                <c:pt idx="4">
                  <c:v>サービス職業従事者</c:v>
                </c:pt>
                <c:pt idx="5">
                  <c:v>保安職業従事者</c:v>
                </c:pt>
                <c:pt idx="6">
                  <c:v>農林漁業作業者</c:v>
                </c:pt>
                <c:pt idx="7">
                  <c:v>運輸・通信従事者</c:v>
                </c:pt>
                <c:pt idx="8">
                  <c:v>生産工程・労務作業者</c:v>
                </c:pt>
                <c:pt idx="9">
                  <c:v>分類不能の職業</c:v>
                </c:pt>
              </c:strCache>
            </c:strRef>
          </c:cat>
          <c:val>
            <c:numRef>
              <c:f>'データ　職業大分類別就業者（H2～H12）'!$C$2:$C$11</c:f>
              <c:numCache>
                <c:ptCount val="10"/>
                <c:pt idx="0">
                  <c:v>50299</c:v>
                </c:pt>
                <c:pt idx="1">
                  <c:v>18394</c:v>
                </c:pt>
                <c:pt idx="2">
                  <c:v>76375</c:v>
                </c:pt>
                <c:pt idx="3">
                  <c:v>55045</c:v>
                </c:pt>
                <c:pt idx="4">
                  <c:v>33202</c:v>
                </c:pt>
                <c:pt idx="5">
                  <c:v>4622</c:v>
                </c:pt>
                <c:pt idx="6">
                  <c:v>30198</c:v>
                </c:pt>
                <c:pt idx="7">
                  <c:v>14100</c:v>
                </c:pt>
                <c:pt idx="8">
                  <c:v>168413</c:v>
                </c:pt>
                <c:pt idx="9">
                  <c:v>774</c:v>
                </c:pt>
              </c:numCache>
            </c:numRef>
          </c:val>
        </c:ser>
        <c:ser>
          <c:idx val="2"/>
          <c:order val="2"/>
          <c:tx>
            <c:strRef>
              <c:f>'データ　職業大分類別就業者（H2～H12）'!$D$1</c:f>
              <c:strCache>
                <c:ptCount val="1"/>
                <c:pt idx="0">
                  <c:v>平成12年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'データ　職業大分類別就業者（H2～H12）'!$A$2:$A$11</c:f>
              <c:strCache>
                <c:ptCount val="10"/>
                <c:pt idx="0">
                  <c:v>専門的・技術的職業従事者</c:v>
                </c:pt>
                <c:pt idx="1">
                  <c:v>管理的職業従事者</c:v>
                </c:pt>
                <c:pt idx="2">
                  <c:v>事務従事者</c:v>
                </c:pt>
                <c:pt idx="3">
                  <c:v>販売従事者</c:v>
                </c:pt>
                <c:pt idx="4">
                  <c:v>サービス職業従事者</c:v>
                </c:pt>
                <c:pt idx="5">
                  <c:v>保安職業従事者</c:v>
                </c:pt>
                <c:pt idx="6">
                  <c:v>農林漁業作業者</c:v>
                </c:pt>
                <c:pt idx="7">
                  <c:v>運輸・通信従事者</c:v>
                </c:pt>
                <c:pt idx="8">
                  <c:v>生産工程・労務作業者</c:v>
                </c:pt>
                <c:pt idx="9">
                  <c:v>分類不能の職業</c:v>
                </c:pt>
              </c:strCache>
            </c:strRef>
          </c:cat>
          <c:val>
            <c:numRef>
              <c:f>'データ　職業大分類別就業者（H2～H12）'!$D$2:$D$11</c:f>
              <c:numCache>
                <c:ptCount val="10"/>
                <c:pt idx="0">
                  <c:v>53577</c:v>
                </c:pt>
                <c:pt idx="1">
                  <c:v>12627</c:v>
                </c:pt>
                <c:pt idx="2">
                  <c:v>77714</c:v>
                </c:pt>
                <c:pt idx="3">
                  <c:v>56015</c:v>
                </c:pt>
                <c:pt idx="4">
                  <c:v>36425</c:v>
                </c:pt>
                <c:pt idx="5">
                  <c:v>4937</c:v>
                </c:pt>
                <c:pt idx="6">
                  <c:v>21240</c:v>
                </c:pt>
                <c:pt idx="7">
                  <c:v>13008</c:v>
                </c:pt>
                <c:pt idx="8">
                  <c:v>163042</c:v>
                </c:pt>
                <c:pt idx="9">
                  <c:v>1033</c:v>
                </c:pt>
              </c:numCache>
            </c:numRef>
          </c:val>
        </c:ser>
        <c:axId val="63171507"/>
        <c:axId val="31672652"/>
      </c:bar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72652"/>
        <c:crosses val="autoZero"/>
        <c:auto val="1"/>
        <c:lblOffset val="100"/>
        <c:noMultiLvlLbl val="0"/>
      </c:catAx>
      <c:valAx>
        <c:axId val="316726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171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225"/>
          <c:y val="0.21375"/>
          <c:w val="0.1555"/>
          <c:h val="0.07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12" footer="0.512"/>
  <pageSetup horizontalDpi="400" verticalDpi="4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67425" cy="883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="120" zoomScaleNormal="120" workbookViewId="0" topLeftCell="A1">
      <selection activeCell="A1" sqref="A1:D12"/>
    </sheetView>
  </sheetViews>
  <sheetFormatPr defaultColWidth="9.00390625" defaultRowHeight="13.5"/>
  <cols>
    <col min="1" max="1" width="28.375" style="0" customWidth="1"/>
  </cols>
  <sheetData>
    <row r="1" spans="1:4" ht="24.75" customHeight="1">
      <c r="A1" s="3" t="s">
        <v>3</v>
      </c>
      <c r="B1" s="3" t="s">
        <v>0</v>
      </c>
      <c r="C1" s="3" t="s">
        <v>1</v>
      </c>
      <c r="D1" s="3" t="s">
        <v>2</v>
      </c>
    </row>
    <row r="2" spans="1:4" ht="24.75" customHeight="1">
      <c r="A2" s="2" t="s">
        <v>14</v>
      </c>
      <c r="B2" s="4">
        <v>43870</v>
      </c>
      <c r="C2" s="4">
        <v>50299</v>
      </c>
      <c r="D2" s="4">
        <v>53577</v>
      </c>
    </row>
    <row r="3" spans="1:4" ht="24.75" customHeight="1">
      <c r="A3" s="2" t="s">
        <v>5</v>
      </c>
      <c r="B3" s="4">
        <v>17105</v>
      </c>
      <c r="C3" s="4">
        <v>18394</v>
      </c>
      <c r="D3" s="4">
        <v>12627</v>
      </c>
    </row>
    <row r="4" spans="1:4" ht="24.75" customHeight="1">
      <c r="A4" s="2" t="s">
        <v>6</v>
      </c>
      <c r="B4" s="4">
        <v>71904</v>
      </c>
      <c r="C4" s="4">
        <v>76375</v>
      </c>
      <c r="D4" s="4">
        <v>77714</v>
      </c>
    </row>
    <row r="5" spans="1:4" ht="24.75" customHeight="1">
      <c r="A5" s="2" t="s">
        <v>7</v>
      </c>
      <c r="B5" s="4">
        <v>52975</v>
      </c>
      <c r="C5" s="4">
        <v>55045</v>
      </c>
      <c r="D5" s="4">
        <v>56015</v>
      </c>
    </row>
    <row r="6" spans="1:4" ht="24.75" customHeight="1">
      <c r="A6" s="2" t="s">
        <v>8</v>
      </c>
      <c r="B6" s="4">
        <v>30066</v>
      </c>
      <c r="C6" s="4">
        <v>33202</v>
      </c>
      <c r="D6" s="4">
        <v>36425</v>
      </c>
    </row>
    <row r="7" spans="1:4" ht="24.75" customHeight="1">
      <c r="A7" s="2" t="s">
        <v>9</v>
      </c>
      <c r="B7" s="4">
        <v>4165</v>
      </c>
      <c r="C7" s="4">
        <v>4622</v>
      </c>
      <c r="D7" s="4">
        <v>4937</v>
      </c>
    </row>
    <row r="8" spans="1:4" ht="24.75" customHeight="1">
      <c r="A8" s="2" t="s">
        <v>10</v>
      </c>
      <c r="B8" s="4">
        <v>32993</v>
      </c>
      <c r="C8" s="4">
        <v>30198</v>
      </c>
      <c r="D8" s="4">
        <v>21240</v>
      </c>
    </row>
    <row r="9" spans="1:4" ht="24.75" customHeight="1">
      <c r="A9" s="2" t="s">
        <v>11</v>
      </c>
      <c r="B9" s="4">
        <v>14057</v>
      </c>
      <c r="C9" s="4">
        <v>14100</v>
      </c>
      <c r="D9" s="4">
        <v>13008</v>
      </c>
    </row>
    <row r="10" spans="1:4" ht="24.75" customHeight="1">
      <c r="A10" s="2" t="s">
        <v>12</v>
      </c>
      <c r="B10" s="4">
        <v>174522</v>
      </c>
      <c r="C10" s="4">
        <v>168413</v>
      </c>
      <c r="D10" s="4">
        <v>163042</v>
      </c>
    </row>
    <row r="11" spans="1:4" ht="24.75" customHeight="1">
      <c r="A11" s="2" t="s">
        <v>13</v>
      </c>
      <c r="B11" s="4">
        <v>662</v>
      </c>
      <c r="C11" s="4">
        <v>774</v>
      </c>
      <c r="D11" s="4">
        <v>1033</v>
      </c>
    </row>
    <row r="12" spans="1:4" ht="24.75" customHeight="1">
      <c r="A12" s="3" t="s">
        <v>4</v>
      </c>
      <c r="B12" s="4">
        <f>SUM(B2:B11)</f>
        <v>442319</v>
      </c>
      <c r="C12" s="4">
        <f>SUM(C2:C11)</f>
        <v>451422</v>
      </c>
      <c r="D12" s="4">
        <f>SUM(D2:D11)</f>
        <v>439618</v>
      </c>
    </row>
    <row r="13" spans="2:4" ht="13.5">
      <c r="B13" s="1"/>
      <c r="C13" s="1"/>
      <c r="D13" s="1"/>
    </row>
    <row r="14" spans="2:4" ht="13.5">
      <c r="B14" s="1"/>
      <c r="C14" s="1"/>
      <c r="D14" s="1"/>
    </row>
  </sheetData>
  <printOptions horizontalCentered="1"/>
  <pageMargins left="0.4724409448818898" right="0.35433070866141736" top="0.984251968503937" bottom="0.984251968503937" header="0.5118110236220472" footer="0.5118110236220472"/>
  <pageSetup horizontalDpi="400" verticalDpi="400" orientation="portrait" paperSize="9" scale="130" r:id="rId1"/>
  <headerFooter alignWithMargins="0">
    <oddHeader>&amp;C『図１　職業（大分類）別15歳以上就業者数』の元データ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Takanori-Takahira</cp:lastModifiedBy>
  <cp:lastPrinted>2002-10-02T08:55:58Z</cp:lastPrinted>
  <dcterms:created xsi:type="dcterms:W3CDTF">2002-09-25T00:13:09Z</dcterms:created>
  <dcterms:modified xsi:type="dcterms:W3CDTF">2002-10-05T08:15:54Z</dcterms:modified>
  <cp:category/>
  <cp:version/>
  <cp:contentType/>
  <cp:contentStatus/>
</cp:coreProperties>
</file>