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525" windowWidth="14940" windowHeight="8100" firstSheet="9" activeTab="17"/>
  </bookViews>
  <sheets>
    <sheet name="第１２表" sheetId="1" r:id="rId1"/>
    <sheet name="福井市" sheetId="2" r:id="rId2"/>
    <sheet name="敦賀市" sheetId="3" r:id="rId3"/>
    <sheet name="小浜市" sheetId="4" r:id="rId4"/>
    <sheet name="大野市" sheetId="5" r:id="rId5"/>
    <sheet name="勝山市" sheetId="6" r:id="rId6"/>
    <sheet name="鯖江市" sheetId="7" r:id="rId7"/>
    <sheet name="あわら市" sheetId="8" r:id="rId8"/>
    <sheet name="越前市" sheetId="9" r:id="rId9"/>
    <sheet name="坂井市" sheetId="10" r:id="rId10"/>
    <sheet name="永平寺町" sheetId="11" r:id="rId11"/>
    <sheet name="池田町" sheetId="12" r:id="rId12"/>
    <sheet name="南越前町" sheetId="13" r:id="rId13"/>
    <sheet name="越前町" sheetId="14" r:id="rId14"/>
    <sheet name="美浜町" sheetId="15" r:id="rId15"/>
    <sheet name="高浜町" sheetId="16" r:id="rId16"/>
    <sheet name="おおい町" sheetId="17" r:id="rId17"/>
    <sheet name="若狭町" sheetId="18" r:id="rId18"/>
  </sheets>
  <definedNames>
    <definedName name="_xlnm.Print_Area" localSheetId="1">'福井市'!$A$1:$AE$39</definedName>
    <definedName name="_xlnm.Print_Titles" localSheetId="0">'第１２表'!$A:$A,'第１２表'!$1:$5</definedName>
  </definedNames>
  <calcPr fullCalcOnLoad="1"/>
</workbook>
</file>

<file path=xl/sharedStrings.xml><?xml version="1.0" encoding="utf-8"?>
<sst xmlns="http://schemas.openxmlformats.org/spreadsheetml/2006/main" count="9020" uniqueCount="93">
  <si>
    <t>昭和60年</t>
  </si>
  <si>
    <t>平成2年</t>
  </si>
  <si>
    <t>平成7年</t>
  </si>
  <si>
    <t>平成12年</t>
  </si>
  <si>
    <t>平成17年</t>
  </si>
  <si>
    <t>総数</t>
  </si>
  <si>
    <t>世帯数</t>
  </si>
  <si>
    <t>世帯人員</t>
  </si>
  <si>
    <t>Ａ　親族世帯</t>
  </si>
  <si>
    <t>Ⅰ　核家族世帯</t>
  </si>
  <si>
    <t>　(1)夫婦のみの世帯</t>
  </si>
  <si>
    <t>　(2)夫婦と子供から成る世帯</t>
  </si>
  <si>
    <t>　(3)男親と子供から成る世帯</t>
  </si>
  <si>
    <t>　(4)女親と子供から成る世帯</t>
  </si>
  <si>
    <t>Ⅱ　その他の親族世帯</t>
  </si>
  <si>
    <t xml:space="preserve">　(5)夫婦と両親から成る世帯 </t>
  </si>
  <si>
    <t>　(6)夫婦とひとり親から成る世帯</t>
  </si>
  <si>
    <t>　(7)夫婦、子供と両親から成る世帯</t>
  </si>
  <si>
    <t>　(8)夫婦、子供とひとり親から成る世帯</t>
  </si>
  <si>
    <t>Ｂ　非親族世帯</t>
  </si>
  <si>
    <t>Ｃ　単独世帯</t>
  </si>
  <si>
    <t>　(9)夫婦と他の親族（親、子供を含まない）
　　　から成る世帯</t>
  </si>
  <si>
    <t>(10)夫婦、子供と他の親族（親を含まない）
　　　から成る世帯</t>
  </si>
  <si>
    <t>(11)夫婦、親と他の親族（子供を含まない）
　　　から成る世帯</t>
  </si>
  <si>
    <t>(12)夫婦、子供、親と他の親族から成る世帯</t>
  </si>
  <si>
    <t>(13)兄弟姉妹のみから成る世帯</t>
  </si>
  <si>
    <t>(14)他に分類されない親族世帯</t>
  </si>
  <si>
    <t>（再掲）</t>
  </si>
  <si>
    <t>母子世帯</t>
  </si>
  <si>
    <t>父子世帯</t>
  </si>
  <si>
    <t>一般世帯数</t>
  </si>
  <si>
    <t>親族人員</t>
  </si>
  <si>
    <t>一般世帯
人員</t>
  </si>
  <si>
    <t>（再掲）
　　　　　3世代世帯</t>
  </si>
  <si>
    <t>1世帯当たり親族人員</t>
  </si>
  <si>
    <t>-</t>
  </si>
  <si>
    <t>福井市</t>
  </si>
  <si>
    <t>旧福井市</t>
  </si>
  <si>
    <t>旧美山町</t>
  </si>
  <si>
    <t>旧越廼村</t>
  </si>
  <si>
    <t>旧清水町</t>
  </si>
  <si>
    <t>大野市</t>
  </si>
  <si>
    <t>敦賀市</t>
  </si>
  <si>
    <t>小浜市</t>
  </si>
  <si>
    <t>旧大野市</t>
  </si>
  <si>
    <t>旧和泉村</t>
  </si>
  <si>
    <t>勝山市</t>
  </si>
  <si>
    <t>鯖江市</t>
  </si>
  <si>
    <t>越前市</t>
  </si>
  <si>
    <t>旧武生市</t>
  </si>
  <si>
    <t>旧今立町</t>
  </si>
  <si>
    <t>坂井市</t>
  </si>
  <si>
    <t>旧三国町</t>
  </si>
  <si>
    <t>旧丸岡町</t>
  </si>
  <si>
    <t>旧春江町</t>
  </si>
  <si>
    <t>旧坂井町</t>
  </si>
  <si>
    <t>永平寺町</t>
  </si>
  <si>
    <t>旧松岡町</t>
  </si>
  <si>
    <t>旧永平寺町</t>
  </si>
  <si>
    <t>旧上志比村</t>
  </si>
  <si>
    <t>池田町</t>
  </si>
  <si>
    <t>南越前町</t>
  </si>
  <si>
    <t>旧南条町</t>
  </si>
  <si>
    <t>旧今庄町</t>
  </si>
  <si>
    <t>旧河野村</t>
  </si>
  <si>
    <t>越前町</t>
  </si>
  <si>
    <t>旧朝日町</t>
  </si>
  <si>
    <t>旧宮崎村</t>
  </si>
  <si>
    <t>旧越前町</t>
  </si>
  <si>
    <t>旧織田町</t>
  </si>
  <si>
    <t>美浜町</t>
  </si>
  <si>
    <t>高浜町</t>
  </si>
  <si>
    <t>おおい町</t>
  </si>
  <si>
    <t>旧名田庄村</t>
  </si>
  <si>
    <t>旧大飯町</t>
  </si>
  <si>
    <t>若狭町</t>
  </si>
  <si>
    <t>旧三方町</t>
  </si>
  <si>
    <t>旧上中町</t>
  </si>
  <si>
    <t>-</t>
  </si>
  <si>
    <t>-</t>
  </si>
  <si>
    <t>-</t>
  </si>
  <si>
    <t>-</t>
  </si>
  <si>
    <t>-</t>
  </si>
  <si>
    <t>-</t>
  </si>
  <si>
    <t xml:space="preserve"> </t>
  </si>
  <si>
    <t>旧芦原町</t>
  </si>
  <si>
    <t>旧金津町</t>
  </si>
  <si>
    <t>あわら市</t>
  </si>
  <si>
    <t>-</t>
  </si>
  <si>
    <r>
      <t>第１２表　世帯の家族類型（1</t>
    </r>
    <r>
      <rPr>
        <sz val="11"/>
        <rFont val="ＭＳ Ｐゴシック"/>
        <family val="3"/>
      </rPr>
      <t>6区分</t>
    </r>
    <r>
      <rPr>
        <sz val="11"/>
        <rFont val="ＭＳ Ｐゴシック"/>
        <family val="3"/>
      </rPr>
      <t>）別一般世帯数，一般世帯人員，親族人員および</t>
    </r>
    <r>
      <rPr>
        <sz val="11"/>
        <rFont val="ＭＳ Ｐゴシック"/>
        <family val="3"/>
      </rPr>
      <t>1世帯当たり親族人員の推移（3世代世帯ならびに母子世帯および父子世帯－特掲）－県（昭和60年～平成17年）</t>
    </r>
  </si>
  <si>
    <r>
      <t>第１２表　世帯の家族類型（1</t>
    </r>
    <r>
      <rPr>
        <sz val="11"/>
        <rFont val="ＭＳ Ｐゴシック"/>
        <family val="3"/>
      </rPr>
      <t>6区分</t>
    </r>
    <r>
      <rPr>
        <sz val="11"/>
        <rFont val="ＭＳ Ｐゴシック"/>
        <family val="3"/>
      </rPr>
      <t>）別一般世帯数，一般世帯人員，親族人員および</t>
    </r>
    <r>
      <rPr>
        <sz val="11"/>
        <rFont val="ＭＳ Ｐゴシック"/>
        <family val="3"/>
      </rPr>
      <t>1世帯当たり親族人員の推移（3世代世帯ならびに母子世帯および父子世帯－特掲）－17市町（昭和60年～平成17年）</t>
    </r>
  </si>
  <si>
    <t xml:space="preserve"> </t>
  </si>
  <si>
    <t>（再掲）
　　　　　3世代世帯 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</si>
</sst>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8" fontId="2" fillId="0" borderId="1" xfId="16" applyFont="1" applyBorder="1" applyAlignment="1">
      <alignment wrapText="1"/>
    </xf>
    <xf numFmtId="38" fontId="0" fillId="0" borderId="0" xfId="16" applyAlignment="1">
      <alignment/>
    </xf>
    <xf numFmtId="38" fontId="2" fillId="0" borderId="2" xfId="16" applyFont="1" applyBorder="1" applyAlignment="1">
      <alignment horizontal="center" vertical="center" wrapText="1"/>
    </xf>
    <xf numFmtId="38" fontId="0" fillId="0" borderId="0" xfId="16" applyAlignment="1">
      <alignment horizontal="center" vertical="center" wrapText="1"/>
    </xf>
    <xf numFmtId="38" fontId="2" fillId="0" borderId="3" xfId="16" applyFont="1" applyBorder="1" applyAlignment="1">
      <alignment wrapText="1"/>
    </xf>
    <xf numFmtId="38" fontId="2" fillId="0" borderId="4" xfId="16" applyFont="1" applyBorder="1" applyAlignment="1">
      <alignment horizontal="center" wrapText="1"/>
    </xf>
    <xf numFmtId="38" fontId="2" fillId="0" borderId="5" xfId="16" applyFont="1" applyBorder="1" applyAlignment="1">
      <alignment horizontal="center" wrapText="1"/>
    </xf>
    <xf numFmtId="38" fontId="0" fillId="0" borderId="0" xfId="16" applyAlignment="1">
      <alignment wrapText="1"/>
    </xf>
    <xf numFmtId="38" fontId="2" fillId="0" borderId="2" xfId="16" applyFont="1" applyBorder="1" applyAlignment="1">
      <alignment wrapText="1"/>
    </xf>
    <xf numFmtId="38" fontId="2" fillId="0" borderId="2" xfId="16" applyFont="1" applyBorder="1" applyAlignment="1">
      <alignment horizontal="left" wrapText="1"/>
    </xf>
    <xf numFmtId="38" fontId="0" fillId="0" borderId="6" xfId="16" applyBorder="1" applyAlignment="1">
      <alignment/>
    </xf>
    <xf numFmtId="38" fontId="2" fillId="0" borderId="0" xfId="16" applyFont="1" applyAlignment="1">
      <alignment wrapText="1"/>
    </xf>
    <xf numFmtId="40" fontId="0" fillId="0" borderId="0" xfId="16" applyNumberFormat="1" applyAlignment="1">
      <alignment/>
    </xf>
    <xf numFmtId="38" fontId="0" fillId="0" borderId="0" xfId="16" applyFont="1" applyAlignment="1">
      <alignment horizontal="right"/>
    </xf>
    <xf numFmtId="38" fontId="0" fillId="0" borderId="0" xfId="16" applyBorder="1" applyAlignment="1">
      <alignment wrapText="1"/>
    </xf>
    <xf numFmtId="38" fontId="2" fillId="0" borderId="0" xfId="16" applyFont="1" applyBorder="1" applyAlignment="1">
      <alignment horizontal="center" wrapText="1"/>
    </xf>
    <xf numFmtId="38" fontId="0" fillId="0" borderId="0" xfId="16" applyBorder="1" applyAlignment="1">
      <alignment/>
    </xf>
    <xf numFmtId="40" fontId="0" fillId="0" borderId="0" xfId="16" applyNumberFormat="1" applyBorder="1" applyAlignment="1">
      <alignment/>
    </xf>
    <xf numFmtId="38" fontId="0" fillId="0" borderId="0" xfId="16" applyFont="1" applyBorder="1" applyAlignment="1">
      <alignment horizontal="right"/>
    </xf>
    <xf numFmtId="38" fontId="0" fillId="0" borderId="0" xfId="16" applyAlignment="1">
      <alignment horizontal="right"/>
    </xf>
    <xf numFmtId="38" fontId="0" fillId="0" borderId="2" xfId="16" applyFont="1" applyBorder="1" applyAlignment="1">
      <alignment wrapText="1"/>
    </xf>
    <xf numFmtId="4" fontId="0" fillId="0" borderId="0" xfId="16" applyNumberFormat="1" applyAlignment="1">
      <alignment/>
    </xf>
    <xf numFmtId="38" fontId="0" fillId="0" borderId="0" xfId="16" applyNumberFormat="1" applyAlignment="1">
      <alignment/>
    </xf>
    <xf numFmtId="38" fontId="0" fillId="0" borderId="0" xfId="16" applyFont="1" applyAlignment="1">
      <alignment/>
    </xf>
    <xf numFmtId="38" fontId="0" fillId="0" borderId="0" xfId="16" applyFont="1" applyAlignment="1">
      <alignment horizontal="right"/>
    </xf>
    <xf numFmtId="38" fontId="0" fillId="0" borderId="0" xfId="16" applyFont="1" applyBorder="1" applyAlignment="1">
      <alignment horizontal="right" wrapText="1"/>
    </xf>
    <xf numFmtId="40" fontId="0" fillId="0" borderId="0" xfId="16" applyNumberFormat="1" applyFont="1" applyAlignment="1">
      <alignment horizontal="right"/>
    </xf>
    <xf numFmtId="40" fontId="0" fillId="0" borderId="0" xfId="16" applyNumberFormat="1" applyBorder="1" applyAlignment="1">
      <alignment wrapText="1"/>
    </xf>
    <xf numFmtId="40" fontId="0" fillId="0" borderId="0" xfId="16" applyNumberFormat="1" applyFont="1" applyBorder="1" applyAlignment="1">
      <alignment horizontal="right"/>
    </xf>
    <xf numFmtId="40" fontId="0" fillId="0" borderId="0" xfId="16" applyNumberFormat="1" applyFont="1" applyAlignment="1">
      <alignment/>
    </xf>
    <xf numFmtId="38" fontId="0" fillId="0" borderId="0" xfId="16" applyFill="1" applyAlignment="1">
      <alignment/>
    </xf>
    <xf numFmtId="38" fontId="0" fillId="0" borderId="0" xfId="16" applyFill="1" applyBorder="1" applyAlignment="1">
      <alignment/>
    </xf>
    <xf numFmtId="38" fontId="0" fillId="0" borderId="0" xfId="16" applyFont="1" applyAlignment="1">
      <alignment/>
    </xf>
    <xf numFmtId="38" fontId="0" fillId="0" borderId="0" xfId="16" applyFont="1" applyBorder="1" applyAlignment="1">
      <alignment wrapText="1"/>
    </xf>
    <xf numFmtId="40" fontId="0" fillId="0" borderId="0" xfId="16" applyNumberFormat="1" applyFill="1" applyAlignment="1">
      <alignment/>
    </xf>
    <xf numFmtId="40" fontId="0" fillId="0" borderId="0" xfId="16" applyNumberFormat="1" applyFill="1" applyBorder="1" applyAlignment="1">
      <alignment/>
    </xf>
    <xf numFmtId="38" fontId="0" fillId="0" borderId="0" xfId="16" applyFont="1" applyFill="1" applyAlignment="1">
      <alignment horizontal="right"/>
    </xf>
    <xf numFmtId="38" fontId="0" fillId="0" borderId="0" xfId="16" applyFont="1" applyAlignment="1">
      <alignment/>
    </xf>
    <xf numFmtId="38" fontId="0" fillId="0" borderId="5" xfId="16" applyBorder="1" applyAlignment="1">
      <alignment horizontal="center"/>
    </xf>
    <xf numFmtId="38" fontId="0" fillId="0" borderId="7" xfId="16" applyBorder="1" applyAlignment="1">
      <alignment horizontal="center"/>
    </xf>
    <xf numFmtId="38" fontId="0" fillId="0" borderId="7" xfId="16" applyBorder="1" applyAlignment="1">
      <alignment/>
    </xf>
    <xf numFmtId="38" fontId="2" fillId="0" borderId="4" xfId="16" applyFont="1" applyBorder="1" applyAlignment="1">
      <alignment horizontal="center" vertical="center" wrapText="1"/>
    </xf>
    <xf numFmtId="38" fontId="0" fillId="0" borderId="4" xfId="16" applyBorder="1" applyAlignment="1">
      <alignment wrapText="1"/>
    </xf>
    <xf numFmtId="38" fontId="2" fillId="0" borderId="4" xfId="16" applyFont="1" applyBorder="1" applyAlignment="1">
      <alignment horizontal="left" vertical="center" wrapText="1"/>
    </xf>
    <xf numFmtId="38" fontId="0" fillId="0" borderId="5" xfId="16" applyBorder="1" applyAlignment="1">
      <alignment horizontal="left" vertical="center" wrapText="1"/>
    </xf>
    <xf numFmtId="38" fontId="0" fillId="0" borderId="0" xfId="16" applyFill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showGridLines="0" zoomScaleSheetLayoutView="100" workbookViewId="0" topLeftCell="A25">
      <pane xSplit="1" topLeftCell="N1" activePane="topRight" state="frozen"/>
      <selection pane="topLeft" activeCell="A1" sqref="A1"/>
      <selection pane="topRight" activeCell="A43" sqref="A43"/>
    </sheetView>
  </sheetViews>
  <sheetFormatPr defaultColWidth="9.00390625" defaultRowHeight="13.5"/>
  <cols>
    <col min="1" max="1" width="30.50390625" style="12" customWidth="1"/>
    <col min="2" max="3" width="8.625" style="2" customWidth="1"/>
    <col min="4" max="7" width="9.00390625" style="2" customWidth="1"/>
    <col min="8" max="9" width="8.625" style="2" customWidth="1"/>
    <col min="10" max="13" width="9.00390625" style="2" customWidth="1"/>
    <col min="14" max="15" width="8.625" style="2" customWidth="1"/>
    <col min="16" max="19" width="9.00390625" style="2" customWidth="1"/>
    <col min="20" max="21" width="8.625" style="2" customWidth="1"/>
    <col min="22" max="25" width="9.00390625" style="2" customWidth="1"/>
    <col min="26" max="27" width="8.625" style="2" customWidth="1"/>
    <col min="28" max="16384" width="9.00390625" style="2" customWidth="1"/>
  </cols>
  <sheetData>
    <row r="1" ht="13.5">
      <c r="A1" s="38" t="s">
        <v>89</v>
      </c>
    </row>
    <row r="3" spans="1:31" ht="13.5">
      <c r="A3" s="1"/>
      <c r="B3" s="39" t="s">
        <v>0</v>
      </c>
      <c r="C3" s="40"/>
      <c r="D3" s="40"/>
      <c r="E3" s="40"/>
      <c r="F3" s="40"/>
      <c r="G3" s="41"/>
      <c r="H3" s="39" t="s">
        <v>1</v>
      </c>
      <c r="I3" s="40"/>
      <c r="J3" s="40"/>
      <c r="K3" s="40"/>
      <c r="L3" s="40"/>
      <c r="M3" s="41"/>
      <c r="N3" s="39" t="s">
        <v>2</v>
      </c>
      <c r="O3" s="40"/>
      <c r="P3" s="40"/>
      <c r="Q3" s="40"/>
      <c r="R3" s="40"/>
      <c r="S3" s="41"/>
      <c r="T3" s="39" t="s">
        <v>3</v>
      </c>
      <c r="U3" s="40"/>
      <c r="V3" s="40"/>
      <c r="W3" s="40"/>
      <c r="X3" s="40"/>
      <c r="Y3" s="41"/>
      <c r="Z3" s="39" t="s">
        <v>4</v>
      </c>
      <c r="AA3" s="40"/>
      <c r="AB3" s="40"/>
      <c r="AC3" s="40"/>
      <c r="AD3" s="40"/>
      <c r="AE3" s="41"/>
    </row>
    <row r="4" spans="1:31" s="4" customFormat="1" ht="24.75" customHeight="1">
      <c r="A4" s="3"/>
      <c r="B4" s="42" t="s">
        <v>30</v>
      </c>
      <c r="C4" s="42" t="s">
        <v>32</v>
      </c>
      <c r="D4" s="42" t="s">
        <v>31</v>
      </c>
      <c r="E4" s="42" t="s">
        <v>34</v>
      </c>
      <c r="F4" s="44" t="s">
        <v>33</v>
      </c>
      <c r="G4" s="45"/>
      <c r="H4" s="42" t="s">
        <v>30</v>
      </c>
      <c r="I4" s="42" t="s">
        <v>32</v>
      </c>
      <c r="J4" s="42" t="s">
        <v>31</v>
      </c>
      <c r="K4" s="42" t="s">
        <v>34</v>
      </c>
      <c r="L4" s="44" t="s">
        <v>33</v>
      </c>
      <c r="M4" s="45"/>
      <c r="N4" s="42" t="s">
        <v>30</v>
      </c>
      <c r="O4" s="42" t="s">
        <v>32</v>
      </c>
      <c r="P4" s="42" t="s">
        <v>31</v>
      </c>
      <c r="Q4" s="42" t="s">
        <v>34</v>
      </c>
      <c r="R4" s="44" t="s">
        <v>92</v>
      </c>
      <c r="S4" s="45"/>
      <c r="T4" s="42" t="s">
        <v>30</v>
      </c>
      <c r="U4" s="42" t="s">
        <v>32</v>
      </c>
      <c r="V4" s="42" t="s">
        <v>31</v>
      </c>
      <c r="W4" s="42" t="s">
        <v>34</v>
      </c>
      <c r="X4" s="44" t="s">
        <v>33</v>
      </c>
      <c r="Y4" s="45"/>
      <c r="Z4" s="42" t="s">
        <v>30</v>
      </c>
      <c r="AA4" s="42" t="s">
        <v>32</v>
      </c>
      <c r="AB4" s="42" t="s">
        <v>31</v>
      </c>
      <c r="AC4" s="42" t="s">
        <v>34</v>
      </c>
      <c r="AD4" s="44" t="s">
        <v>33</v>
      </c>
      <c r="AE4" s="45"/>
    </row>
    <row r="5" spans="1:31" s="8" customFormat="1" ht="13.5">
      <c r="A5" s="5"/>
      <c r="B5" s="43"/>
      <c r="C5" s="43"/>
      <c r="D5" s="43"/>
      <c r="E5" s="43"/>
      <c r="F5" s="6" t="s">
        <v>6</v>
      </c>
      <c r="G5" s="7" t="s">
        <v>7</v>
      </c>
      <c r="H5" s="43"/>
      <c r="I5" s="43"/>
      <c r="J5" s="43"/>
      <c r="K5" s="43"/>
      <c r="L5" s="6" t="s">
        <v>6</v>
      </c>
      <c r="M5" s="7" t="s">
        <v>7</v>
      </c>
      <c r="N5" s="43"/>
      <c r="O5" s="43"/>
      <c r="P5" s="43"/>
      <c r="Q5" s="43"/>
      <c r="R5" s="6" t="s">
        <v>6</v>
      </c>
      <c r="S5" s="7" t="s">
        <v>7</v>
      </c>
      <c r="T5" s="43"/>
      <c r="U5" s="43"/>
      <c r="V5" s="43"/>
      <c r="W5" s="43"/>
      <c r="X5" s="6" t="s">
        <v>6</v>
      </c>
      <c r="Y5" s="7" t="s">
        <v>7</v>
      </c>
      <c r="Z5" s="43"/>
      <c r="AA5" s="43"/>
      <c r="AB5" s="43"/>
      <c r="AC5" s="43"/>
      <c r="AD5" s="6" t="s">
        <v>6</v>
      </c>
      <c r="AE5" s="7" t="s">
        <v>7</v>
      </c>
    </row>
    <row r="6" spans="1:31" s="8" customFormat="1" ht="7.5" customHeight="1">
      <c r="A6" s="1"/>
      <c r="B6" s="15"/>
      <c r="C6" s="15"/>
      <c r="D6" s="15"/>
      <c r="E6" s="15"/>
      <c r="F6" s="16"/>
      <c r="G6" s="16"/>
      <c r="H6" s="15"/>
      <c r="I6" s="15"/>
      <c r="J6" s="15"/>
      <c r="K6" s="15"/>
      <c r="L6" s="16"/>
      <c r="M6" s="16"/>
      <c r="N6" s="15"/>
      <c r="O6" s="15"/>
      <c r="P6" s="15"/>
      <c r="Q6" s="15"/>
      <c r="R6" s="16"/>
      <c r="S6" s="16"/>
      <c r="T6" s="15"/>
      <c r="U6" s="15"/>
      <c r="V6" s="15"/>
      <c r="W6" s="15"/>
      <c r="X6" s="16"/>
      <c r="Y6" s="16"/>
      <c r="Z6" s="15"/>
      <c r="AA6" s="15"/>
      <c r="AB6" s="15"/>
      <c r="AC6" s="15"/>
      <c r="AD6" s="16"/>
      <c r="AE6" s="16"/>
    </row>
    <row r="7" spans="1:31" ht="21.75" customHeight="1">
      <c r="A7" s="9" t="s">
        <v>5</v>
      </c>
      <c r="B7" s="2">
        <v>222975</v>
      </c>
      <c r="C7" s="2">
        <v>805358</v>
      </c>
      <c r="D7" s="2">
        <v>804313</v>
      </c>
      <c r="E7" s="13">
        <v>3.61</v>
      </c>
      <c r="F7" s="31">
        <v>68251</v>
      </c>
      <c r="G7" s="31">
        <v>380068</v>
      </c>
      <c r="H7" s="2">
        <v>232848</v>
      </c>
      <c r="I7" s="2">
        <v>809880</v>
      </c>
      <c r="J7" s="2">
        <v>809105</v>
      </c>
      <c r="K7" s="13">
        <v>3.47</v>
      </c>
      <c r="L7" s="31">
        <v>67086</v>
      </c>
      <c r="M7" s="31">
        <v>374213</v>
      </c>
      <c r="N7" s="2">
        <v>246132</v>
      </c>
      <c r="O7" s="2">
        <v>813200</v>
      </c>
      <c r="P7" s="2">
        <v>812313</v>
      </c>
      <c r="Q7" s="13">
        <v>3.3</v>
      </c>
      <c r="R7" s="31">
        <v>64575</v>
      </c>
      <c r="S7" s="31">
        <v>358098</v>
      </c>
      <c r="T7" s="2">
        <v>258328</v>
      </c>
      <c r="U7" s="2">
        <v>812365</v>
      </c>
      <c r="V7" s="2">
        <v>811271</v>
      </c>
      <c r="W7" s="13">
        <v>3.14</v>
      </c>
      <c r="X7" s="2">
        <v>59583</v>
      </c>
      <c r="Y7" s="2">
        <v>327215</v>
      </c>
      <c r="Z7" s="2">
        <v>267385</v>
      </c>
      <c r="AA7" s="2">
        <v>801915</v>
      </c>
      <c r="AB7" s="2">
        <v>800601</v>
      </c>
      <c r="AC7" s="13">
        <v>2.99</v>
      </c>
      <c r="AD7" s="2">
        <v>53982</v>
      </c>
      <c r="AE7" s="2">
        <v>291384</v>
      </c>
    </row>
    <row r="8" spans="1:23" ht="15" customHeight="1">
      <c r="A8" s="9"/>
      <c r="E8" s="13"/>
      <c r="F8" s="31"/>
      <c r="G8" s="31"/>
      <c r="K8" s="13"/>
      <c r="L8" s="31"/>
      <c r="M8" s="31"/>
      <c r="Q8" s="13"/>
      <c r="W8" s="13"/>
    </row>
    <row r="9" spans="1:31" ht="21.75" customHeight="1">
      <c r="A9" s="9" t="s">
        <v>8</v>
      </c>
      <c r="B9" s="2">
        <v>189436</v>
      </c>
      <c r="C9" s="2">
        <v>771537</v>
      </c>
      <c r="D9" s="2">
        <v>770774</v>
      </c>
      <c r="E9" s="13">
        <v>4.07</v>
      </c>
      <c r="F9" s="31">
        <v>68251</v>
      </c>
      <c r="G9" s="31">
        <v>380068</v>
      </c>
      <c r="H9" s="2">
        <v>192990</v>
      </c>
      <c r="I9" s="2">
        <v>769820</v>
      </c>
      <c r="J9" s="2">
        <v>769247</v>
      </c>
      <c r="K9" s="13">
        <v>3.99</v>
      </c>
      <c r="L9" s="31">
        <v>67086</v>
      </c>
      <c r="M9" s="31">
        <v>374213</v>
      </c>
      <c r="N9" s="2">
        <v>198152</v>
      </c>
      <c r="O9" s="2">
        <v>764832</v>
      </c>
      <c r="P9" s="2">
        <v>764333</v>
      </c>
      <c r="Q9" s="13">
        <v>3.86</v>
      </c>
      <c r="R9" s="31">
        <v>64575</v>
      </c>
      <c r="S9" s="31">
        <v>358098</v>
      </c>
      <c r="T9" s="2">
        <v>203693</v>
      </c>
      <c r="U9" s="2">
        <v>757184</v>
      </c>
      <c r="V9" s="2">
        <v>756636</v>
      </c>
      <c r="W9" s="13">
        <v>3.71</v>
      </c>
      <c r="X9" s="2">
        <v>59583</v>
      </c>
      <c r="Y9" s="2">
        <v>327215</v>
      </c>
      <c r="Z9" s="2">
        <v>207017</v>
      </c>
      <c r="AA9" s="2">
        <v>740776</v>
      </c>
      <c r="AB9" s="2">
        <v>740233</v>
      </c>
      <c r="AC9" s="13">
        <v>3.58</v>
      </c>
      <c r="AD9" s="2">
        <v>53982</v>
      </c>
      <c r="AE9" s="2">
        <v>291384</v>
      </c>
    </row>
    <row r="10" spans="1:29" ht="7.5" customHeight="1">
      <c r="A10" s="9"/>
      <c r="E10" s="13"/>
      <c r="F10" s="31"/>
      <c r="G10" s="31"/>
      <c r="K10" s="13"/>
      <c r="L10" s="31"/>
      <c r="M10" s="31"/>
      <c r="Q10" s="13"/>
      <c r="W10" s="13"/>
      <c r="AC10" s="13"/>
    </row>
    <row r="11" spans="1:31" ht="21.75" customHeight="1">
      <c r="A11" s="9" t="s">
        <v>9</v>
      </c>
      <c r="B11" s="2">
        <v>110731</v>
      </c>
      <c r="C11" s="2">
        <v>355217</v>
      </c>
      <c r="D11" s="2">
        <v>354782</v>
      </c>
      <c r="E11" s="13">
        <v>3.2</v>
      </c>
      <c r="F11" s="37" t="s">
        <v>88</v>
      </c>
      <c r="G11" s="37" t="s">
        <v>88</v>
      </c>
      <c r="H11" s="2">
        <v>114820</v>
      </c>
      <c r="I11" s="2">
        <v>357854</v>
      </c>
      <c r="J11" s="2">
        <v>357545</v>
      </c>
      <c r="K11" s="13">
        <v>3.11</v>
      </c>
      <c r="L11" s="37" t="s">
        <v>88</v>
      </c>
      <c r="M11" s="37" t="s">
        <v>88</v>
      </c>
      <c r="N11" s="2">
        <v>121536</v>
      </c>
      <c r="O11" s="2">
        <v>366417</v>
      </c>
      <c r="P11" s="2">
        <v>366092</v>
      </c>
      <c r="Q11" s="13">
        <v>3.01</v>
      </c>
      <c r="R11" s="14" t="s">
        <v>88</v>
      </c>
      <c r="S11" s="14" t="s">
        <v>88</v>
      </c>
      <c r="T11" s="2">
        <v>131019</v>
      </c>
      <c r="U11" s="2">
        <v>386559</v>
      </c>
      <c r="V11" s="2">
        <v>386218</v>
      </c>
      <c r="W11" s="13">
        <v>2.95</v>
      </c>
      <c r="X11" s="14" t="s">
        <v>35</v>
      </c>
      <c r="Y11" s="14" t="s">
        <v>35</v>
      </c>
      <c r="Z11" s="2">
        <v>139000</v>
      </c>
      <c r="AA11" s="2">
        <v>403066</v>
      </c>
      <c r="AB11" s="2">
        <v>402735</v>
      </c>
      <c r="AC11" s="13">
        <v>2.9</v>
      </c>
      <c r="AD11" s="14" t="s">
        <v>35</v>
      </c>
      <c r="AE11" s="14" t="s">
        <v>35</v>
      </c>
    </row>
    <row r="12" spans="1:31" ht="21.75" customHeight="1">
      <c r="A12" s="9" t="s">
        <v>10</v>
      </c>
      <c r="B12" s="2">
        <v>26084</v>
      </c>
      <c r="C12" s="2">
        <v>52267</v>
      </c>
      <c r="D12" s="2">
        <v>52168</v>
      </c>
      <c r="E12" s="13">
        <v>2</v>
      </c>
      <c r="F12" s="37" t="s">
        <v>88</v>
      </c>
      <c r="G12" s="37" t="s">
        <v>88</v>
      </c>
      <c r="H12" s="2">
        <v>31061</v>
      </c>
      <c r="I12" s="2">
        <v>62182</v>
      </c>
      <c r="J12" s="2">
        <v>62122</v>
      </c>
      <c r="K12" s="13">
        <v>2</v>
      </c>
      <c r="L12" s="37" t="s">
        <v>88</v>
      </c>
      <c r="M12" s="37" t="s">
        <v>88</v>
      </c>
      <c r="N12" s="2">
        <v>37337</v>
      </c>
      <c r="O12" s="2">
        <v>74744</v>
      </c>
      <c r="P12" s="2">
        <v>74674</v>
      </c>
      <c r="Q12" s="13">
        <v>2</v>
      </c>
      <c r="R12" s="14" t="s">
        <v>88</v>
      </c>
      <c r="S12" s="14" t="s">
        <v>88</v>
      </c>
      <c r="T12" s="2">
        <v>42877</v>
      </c>
      <c r="U12" s="2">
        <v>85831</v>
      </c>
      <c r="V12" s="2">
        <v>85754</v>
      </c>
      <c r="W12" s="13">
        <v>2</v>
      </c>
      <c r="X12" s="14" t="s">
        <v>35</v>
      </c>
      <c r="Y12" s="14" t="s">
        <v>35</v>
      </c>
      <c r="Z12" s="2">
        <v>47397</v>
      </c>
      <c r="AA12" s="2">
        <v>94847</v>
      </c>
      <c r="AB12" s="2">
        <v>94794</v>
      </c>
      <c r="AC12" s="13">
        <v>2</v>
      </c>
      <c r="AD12" s="14" t="s">
        <v>35</v>
      </c>
      <c r="AE12" s="14" t="s">
        <v>35</v>
      </c>
    </row>
    <row r="13" spans="1:31" ht="21.75" customHeight="1">
      <c r="A13" s="9" t="s">
        <v>11</v>
      </c>
      <c r="B13" s="2">
        <v>72207</v>
      </c>
      <c r="C13" s="2">
        <v>272776</v>
      </c>
      <c r="D13" s="2">
        <v>272554</v>
      </c>
      <c r="E13" s="13">
        <v>3.77</v>
      </c>
      <c r="F13" s="37" t="s">
        <v>88</v>
      </c>
      <c r="G13" s="37" t="s">
        <v>88</v>
      </c>
      <c r="H13" s="2">
        <v>70268</v>
      </c>
      <c r="I13" s="2">
        <v>263418</v>
      </c>
      <c r="J13" s="2">
        <v>263267</v>
      </c>
      <c r="K13" s="13">
        <v>3.75</v>
      </c>
      <c r="L13" s="37" t="s">
        <v>88</v>
      </c>
      <c r="M13" s="37" t="s">
        <v>88</v>
      </c>
      <c r="N13" s="2">
        <v>69213</v>
      </c>
      <c r="O13" s="2">
        <v>256322</v>
      </c>
      <c r="P13" s="2">
        <v>256194</v>
      </c>
      <c r="Q13" s="13">
        <v>3.7</v>
      </c>
      <c r="R13" s="14" t="s">
        <v>88</v>
      </c>
      <c r="S13" s="14" t="s">
        <v>88</v>
      </c>
      <c r="T13" s="2">
        <v>71010</v>
      </c>
      <c r="U13" s="2">
        <v>260334</v>
      </c>
      <c r="V13" s="2">
        <v>260239</v>
      </c>
      <c r="W13" s="13">
        <v>3.66</v>
      </c>
      <c r="X13" s="14" t="s">
        <v>35</v>
      </c>
      <c r="Y13" s="14" t="s">
        <v>35</v>
      </c>
      <c r="Z13" s="2">
        <v>71444</v>
      </c>
      <c r="AA13" s="2">
        <v>260595</v>
      </c>
      <c r="AB13" s="2">
        <v>260526</v>
      </c>
      <c r="AC13" s="13">
        <v>3.65</v>
      </c>
      <c r="AD13" s="14" t="s">
        <v>35</v>
      </c>
      <c r="AE13" s="14" t="s">
        <v>35</v>
      </c>
    </row>
    <row r="14" spans="1:31" ht="21.75" customHeight="1">
      <c r="A14" s="9" t="s">
        <v>12</v>
      </c>
      <c r="B14" s="2">
        <v>1861</v>
      </c>
      <c r="C14" s="2">
        <v>4561</v>
      </c>
      <c r="D14" s="2">
        <v>4532</v>
      </c>
      <c r="E14" s="13">
        <v>2.44</v>
      </c>
      <c r="F14" s="37" t="s">
        <v>88</v>
      </c>
      <c r="G14" s="37" t="s">
        <v>88</v>
      </c>
      <c r="H14" s="2">
        <v>2130</v>
      </c>
      <c r="I14" s="2">
        <v>5091</v>
      </c>
      <c r="J14" s="2">
        <v>5058</v>
      </c>
      <c r="K14" s="13">
        <v>2.37</v>
      </c>
      <c r="L14" s="37" t="s">
        <v>88</v>
      </c>
      <c r="M14" s="37" t="s">
        <v>88</v>
      </c>
      <c r="N14" s="2">
        <v>2283</v>
      </c>
      <c r="O14" s="2">
        <v>5386</v>
      </c>
      <c r="P14" s="2">
        <v>5353</v>
      </c>
      <c r="Q14" s="13">
        <v>2.34</v>
      </c>
      <c r="R14" s="14" t="s">
        <v>88</v>
      </c>
      <c r="S14" s="14" t="s">
        <v>88</v>
      </c>
      <c r="T14" s="2">
        <v>2547</v>
      </c>
      <c r="U14" s="2">
        <v>5941</v>
      </c>
      <c r="V14" s="2">
        <v>5899</v>
      </c>
      <c r="W14" s="13">
        <v>2.32</v>
      </c>
      <c r="X14" s="14" t="s">
        <v>35</v>
      </c>
      <c r="Y14" s="14" t="s">
        <v>35</v>
      </c>
      <c r="Z14" s="2">
        <v>3064</v>
      </c>
      <c r="AA14" s="2">
        <v>7149</v>
      </c>
      <c r="AB14" s="2">
        <v>7070</v>
      </c>
      <c r="AC14" s="13">
        <v>2.31</v>
      </c>
      <c r="AD14" s="14" t="s">
        <v>35</v>
      </c>
      <c r="AE14" s="14" t="s">
        <v>35</v>
      </c>
    </row>
    <row r="15" spans="1:31" ht="21.75" customHeight="1">
      <c r="A15" s="9" t="s">
        <v>13</v>
      </c>
      <c r="B15" s="2">
        <v>10579</v>
      </c>
      <c r="C15" s="2">
        <v>25613</v>
      </c>
      <c r="D15" s="2">
        <v>25528</v>
      </c>
      <c r="E15" s="13">
        <v>2.41</v>
      </c>
      <c r="F15" s="37" t="s">
        <v>88</v>
      </c>
      <c r="G15" s="37" t="s">
        <v>88</v>
      </c>
      <c r="H15" s="2">
        <v>11361</v>
      </c>
      <c r="I15" s="2">
        <v>27163</v>
      </c>
      <c r="J15" s="2">
        <v>27098</v>
      </c>
      <c r="K15" s="13">
        <v>2.39</v>
      </c>
      <c r="L15" s="37" t="s">
        <v>88</v>
      </c>
      <c r="M15" s="37" t="s">
        <v>88</v>
      </c>
      <c r="N15" s="2">
        <v>12703</v>
      </c>
      <c r="O15" s="2">
        <v>29965</v>
      </c>
      <c r="P15" s="2">
        <v>29871</v>
      </c>
      <c r="Q15" s="13">
        <v>2.35</v>
      </c>
      <c r="R15" s="14" t="s">
        <v>88</v>
      </c>
      <c r="S15" s="14" t="s">
        <v>88</v>
      </c>
      <c r="T15" s="2">
        <v>14585</v>
      </c>
      <c r="U15" s="2">
        <v>34453</v>
      </c>
      <c r="V15" s="2">
        <v>34326</v>
      </c>
      <c r="W15" s="13">
        <v>2.35</v>
      </c>
      <c r="X15" s="14" t="s">
        <v>35</v>
      </c>
      <c r="Y15" s="14" t="s">
        <v>35</v>
      </c>
      <c r="Z15" s="2">
        <v>17095</v>
      </c>
      <c r="AA15" s="2">
        <v>40475</v>
      </c>
      <c r="AB15" s="2">
        <v>40345</v>
      </c>
      <c r="AC15" s="13">
        <v>2.36</v>
      </c>
      <c r="AD15" s="14" t="s">
        <v>35</v>
      </c>
      <c r="AE15" s="14" t="s">
        <v>35</v>
      </c>
    </row>
    <row r="16" spans="1:29" ht="7.5" customHeight="1">
      <c r="A16" s="9"/>
      <c r="F16" s="31"/>
      <c r="G16" s="31"/>
      <c r="K16" s="13"/>
      <c r="L16" s="31"/>
      <c r="M16" s="31"/>
      <c r="Q16" s="13"/>
      <c r="W16" s="13"/>
      <c r="AC16" s="13"/>
    </row>
    <row r="17" spans="1:31" ht="21.75" customHeight="1">
      <c r="A17" s="9" t="s">
        <v>14</v>
      </c>
      <c r="B17" s="2">
        <v>78705</v>
      </c>
      <c r="C17" s="2">
        <v>416320</v>
      </c>
      <c r="D17" s="2">
        <v>415992</v>
      </c>
      <c r="E17" s="13">
        <v>5.29</v>
      </c>
      <c r="F17" s="31">
        <v>68251</v>
      </c>
      <c r="G17" s="31">
        <v>380068</v>
      </c>
      <c r="H17" s="2">
        <v>78170</v>
      </c>
      <c r="I17" s="2">
        <v>411966</v>
      </c>
      <c r="J17" s="2">
        <v>411702</v>
      </c>
      <c r="K17" s="13">
        <v>5.27</v>
      </c>
      <c r="L17" s="31">
        <v>67086</v>
      </c>
      <c r="M17" s="31">
        <v>374213</v>
      </c>
      <c r="N17" s="2">
        <v>76616</v>
      </c>
      <c r="O17" s="2">
        <v>398415</v>
      </c>
      <c r="P17" s="2">
        <v>398241</v>
      </c>
      <c r="Q17" s="13">
        <v>5.2</v>
      </c>
      <c r="R17" s="31">
        <v>64575</v>
      </c>
      <c r="S17" s="31">
        <v>358098</v>
      </c>
      <c r="T17" s="2">
        <v>72674</v>
      </c>
      <c r="U17" s="2">
        <v>370625</v>
      </c>
      <c r="V17" s="2">
        <v>370418</v>
      </c>
      <c r="W17" s="13">
        <v>5.1</v>
      </c>
      <c r="X17" s="2">
        <v>59583</v>
      </c>
      <c r="Y17" s="2">
        <v>327215</v>
      </c>
      <c r="Z17" s="2">
        <v>68017</v>
      </c>
      <c r="AA17" s="2">
        <v>337710</v>
      </c>
      <c r="AB17" s="2">
        <v>337498</v>
      </c>
      <c r="AC17" s="13">
        <v>4.96</v>
      </c>
      <c r="AD17" s="2">
        <v>53982</v>
      </c>
      <c r="AE17" s="2">
        <v>291384</v>
      </c>
    </row>
    <row r="18" spans="1:31" ht="21.75" customHeight="1">
      <c r="A18" s="9" t="s">
        <v>15</v>
      </c>
      <c r="B18" s="2">
        <v>2515</v>
      </c>
      <c r="C18" s="2">
        <v>10065</v>
      </c>
      <c r="D18" s="2">
        <v>10060</v>
      </c>
      <c r="E18" s="13">
        <v>4</v>
      </c>
      <c r="F18" s="37" t="s">
        <v>88</v>
      </c>
      <c r="G18" s="37" t="s">
        <v>88</v>
      </c>
      <c r="H18" s="2">
        <v>2654</v>
      </c>
      <c r="I18" s="2">
        <v>10619</v>
      </c>
      <c r="J18" s="2">
        <v>10616</v>
      </c>
      <c r="K18" s="13">
        <v>4</v>
      </c>
      <c r="L18" s="37" t="s">
        <v>88</v>
      </c>
      <c r="M18" s="37" t="s">
        <v>88</v>
      </c>
      <c r="N18" s="2">
        <v>2955</v>
      </c>
      <c r="O18" s="2">
        <v>11824</v>
      </c>
      <c r="P18" s="2">
        <v>11820</v>
      </c>
      <c r="Q18" s="13">
        <v>4</v>
      </c>
      <c r="R18" s="14" t="s">
        <v>88</v>
      </c>
      <c r="S18" s="14" t="s">
        <v>88</v>
      </c>
      <c r="T18" s="2">
        <v>3151</v>
      </c>
      <c r="U18" s="2">
        <v>12611</v>
      </c>
      <c r="V18" s="2">
        <v>12604</v>
      </c>
      <c r="W18" s="13">
        <v>4</v>
      </c>
      <c r="X18" s="14" t="s">
        <v>35</v>
      </c>
      <c r="Y18" s="14" t="s">
        <v>35</v>
      </c>
      <c r="Z18" s="2">
        <v>3449</v>
      </c>
      <c r="AA18" s="2">
        <v>13805</v>
      </c>
      <c r="AB18" s="2">
        <v>13796</v>
      </c>
      <c r="AC18" s="13">
        <v>4</v>
      </c>
      <c r="AD18" s="14" t="s">
        <v>35</v>
      </c>
      <c r="AE18" s="14" t="s">
        <v>35</v>
      </c>
    </row>
    <row r="19" spans="1:31" ht="21.75" customHeight="1">
      <c r="A19" s="9" t="s">
        <v>16</v>
      </c>
      <c r="B19" s="2">
        <v>4524</v>
      </c>
      <c r="C19" s="2">
        <v>13593</v>
      </c>
      <c r="D19" s="2">
        <v>13572</v>
      </c>
      <c r="E19" s="13">
        <v>3</v>
      </c>
      <c r="F19" s="37" t="s">
        <v>88</v>
      </c>
      <c r="G19" s="37" t="s">
        <v>88</v>
      </c>
      <c r="H19" s="2">
        <v>5173</v>
      </c>
      <c r="I19" s="2">
        <v>15534</v>
      </c>
      <c r="J19" s="2">
        <v>15519</v>
      </c>
      <c r="K19" s="13">
        <v>3</v>
      </c>
      <c r="L19" s="37" t="s">
        <v>88</v>
      </c>
      <c r="M19" s="37" t="s">
        <v>88</v>
      </c>
      <c r="N19" s="2">
        <v>5945</v>
      </c>
      <c r="O19" s="2">
        <v>17842</v>
      </c>
      <c r="P19" s="2">
        <v>17835</v>
      </c>
      <c r="Q19" s="13">
        <v>3</v>
      </c>
      <c r="R19" s="14" t="s">
        <v>88</v>
      </c>
      <c r="S19" s="14" t="s">
        <v>88</v>
      </c>
      <c r="T19" s="2">
        <v>6717</v>
      </c>
      <c r="U19" s="2">
        <v>20165</v>
      </c>
      <c r="V19" s="2">
        <v>20151</v>
      </c>
      <c r="W19" s="13">
        <v>3</v>
      </c>
      <c r="X19" s="14" t="s">
        <v>35</v>
      </c>
      <c r="Y19" s="14" t="s">
        <v>35</v>
      </c>
      <c r="Z19" s="2">
        <v>7369</v>
      </c>
      <c r="AA19" s="2">
        <v>22124</v>
      </c>
      <c r="AB19" s="2">
        <v>22107</v>
      </c>
      <c r="AC19" s="13">
        <v>3</v>
      </c>
      <c r="AD19" s="14" t="s">
        <v>35</v>
      </c>
      <c r="AE19" s="14" t="s">
        <v>35</v>
      </c>
    </row>
    <row r="20" spans="1:31" ht="21.75" customHeight="1">
      <c r="A20" s="9" t="s">
        <v>17</v>
      </c>
      <c r="B20" s="2">
        <v>26318</v>
      </c>
      <c r="C20" s="2">
        <v>158648</v>
      </c>
      <c r="D20" s="2">
        <v>158555</v>
      </c>
      <c r="E20" s="13">
        <v>6.02</v>
      </c>
      <c r="F20" s="31">
        <v>26318</v>
      </c>
      <c r="G20" s="31">
        <v>158648</v>
      </c>
      <c r="H20" s="2">
        <v>26725</v>
      </c>
      <c r="I20" s="2">
        <v>162291</v>
      </c>
      <c r="J20" s="2">
        <v>162233</v>
      </c>
      <c r="K20" s="13">
        <v>6.07</v>
      </c>
      <c r="L20" s="31">
        <v>26725</v>
      </c>
      <c r="M20" s="31">
        <v>162291</v>
      </c>
      <c r="N20" s="2">
        <v>25881</v>
      </c>
      <c r="O20" s="2">
        <v>156981</v>
      </c>
      <c r="P20" s="2">
        <v>156924</v>
      </c>
      <c r="Q20" s="13">
        <v>6.06</v>
      </c>
      <c r="R20" s="2">
        <v>25881</v>
      </c>
      <c r="S20" s="2">
        <v>156981</v>
      </c>
      <c r="T20" s="2">
        <v>23048</v>
      </c>
      <c r="U20" s="2">
        <v>138984</v>
      </c>
      <c r="V20" s="2">
        <v>138936</v>
      </c>
      <c r="W20" s="13">
        <v>6.03</v>
      </c>
      <c r="X20" s="2">
        <v>23048</v>
      </c>
      <c r="Y20" s="2">
        <v>138984</v>
      </c>
      <c r="Z20" s="2">
        <v>19644</v>
      </c>
      <c r="AA20" s="2">
        <v>117244</v>
      </c>
      <c r="AB20" s="2">
        <v>117203</v>
      </c>
      <c r="AC20" s="13">
        <v>5.97</v>
      </c>
      <c r="AD20" s="2">
        <v>19644</v>
      </c>
      <c r="AE20" s="2">
        <v>117244</v>
      </c>
    </row>
    <row r="21" spans="1:31" ht="21.75" customHeight="1">
      <c r="A21" s="9" t="s">
        <v>18</v>
      </c>
      <c r="B21" s="2">
        <v>27771</v>
      </c>
      <c r="C21" s="2">
        <v>137228</v>
      </c>
      <c r="D21" s="2">
        <v>137138</v>
      </c>
      <c r="E21" s="13">
        <v>4.94</v>
      </c>
      <c r="F21" s="31">
        <v>27771</v>
      </c>
      <c r="G21" s="31">
        <v>137228</v>
      </c>
      <c r="H21" s="2">
        <v>26353</v>
      </c>
      <c r="I21" s="2">
        <v>129372</v>
      </c>
      <c r="J21" s="2">
        <v>129282</v>
      </c>
      <c r="K21" s="13">
        <v>4.91</v>
      </c>
      <c r="L21" s="31">
        <v>26353</v>
      </c>
      <c r="M21" s="31">
        <v>129372</v>
      </c>
      <c r="N21" s="2">
        <v>24940</v>
      </c>
      <c r="O21" s="2">
        <v>121329</v>
      </c>
      <c r="P21" s="2">
        <v>121288</v>
      </c>
      <c r="Q21" s="13">
        <v>4.86</v>
      </c>
      <c r="R21" s="2">
        <v>24940</v>
      </c>
      <c r="S21" s="2">
        <v>121329</v>
      </c>
      <c r="T21" s="2">
        <v>22923</v>
      </c>
      <c r="U21" s="2">
        <v>110607</v>
      </c>
      <c r="V21" s="2">
        <v>110568</v>
      </c>
      <c r="W21" s="13">
        <v>4.82</v>
      </c>
      <c r="X21" s="2">
        <v>22923</v>
      </c>
      <c r="Y21" s="2">
        <v>110607</v>
      </c>
      <c r="Z21" s="2">
        <v>20831</v>
      </c>
      <c r="AA21" s="2">
        <v>99246</v>
      </c>
      <c r="AB21" s="2">
        <v>99211</v>
      </c>
      <c r="AC21" s="13">
        <v>4.76</v>
      </c>
      <c r="AD21" s="2">
        <v>20831</v>
      </c>
      <c r="AE21" s="2">
        <v>99246</v>
      </c>
    </row>
    <row r="22" spans="1:31" ht="27" customHeight="1">
      <c r="A22" s="10" t="s">
        <v>21</v>
      </c>
      <c r="B22" s="2">
        <v>766</v>
      </c>
      <c r="C22" s="2">
        <v>2644</v>
      </c>
      <c r="D22" s="2">
        <v>2635</v>
      </c>
      <c r="E22" s="13">
        <v>3.44</v>
      </c>
      <c r="F22" s="37" t="s">
        <v>88</v>
      </c>
      <c r="G22" s="37" t="s">
        <v>88</v>
      </c>
      <c r="H22" s="2">
        <v>765</v>
      </c>
      <c r="I22" s="2">
        <v>2565</v>
      </c>
      <c r="J22" s="2">
        <v>2561</v>
      </c>
      <c r="K22" s="13">
        <v>3.35</v>
      </c>
      <c r="L22" s="37" t="s">
        <v>88</v>
      </c>
      <c r="M22" s="37" t="s">
        <v>88</v>
      </c>
      <c r="N22" s="2">
        <v>710</v>
      </c>
      <c r="O22" s="2">
        <v>2378</v>
      </c>
      <c r="P22" s="2">
        <v>2373</v>
      </c>
      <c r="Q22" s="13">
        <v>3.34</v>
      </c>
      <c r="R22" s="14" t="s">
        <v>88</v>
      </c>
      <c r="S22" s="14" t="s">
        <v>88</v>
      </c>
      <c r="T22" s="2">
        <v>746</v>
      </c>
      <c r="U22" s="2">
        <v>2544</v>
      </c>
      <c r="V22" s="2">
        <v>2532</v>
      </c>
      <c r="W22" s="13">
        <v>3.39</v>
      </c>
      <c r="X22" s="2">
        <v>1</v>
      </c>
      <c r="Y22" s="2">
        <v>4</v>
      </c>
      <c r="Z22" s="2">
        <v>727</v>
      </c>
      <c r="AA22" s="2">
        <v>2451</v>
      </c>
      <c r="AB22" s="2">
        <v>2438</v>
      </c>
      <c r="AC22" s="13">
        <v>3.35</v>
      </c>
      <c r="AD22" s="14" t="s">
        <v>35</v>
      </c>
      <c r="AE22" s="14" t="s">
        <v>35</v>
      </c>
    </row>
    <row r="23" spans="1:31" ht="27" customHeight="1">
      <c r="A23" s="9" t="s">
        <v>22</v>
      </c>
      <c r="B23" s="2">
        <v>2555</v>
      </c>
      <c r="C23" s="2">
        <v>12461</v>
      </c>
      <c r="D23" s="2">
        <v>12438</v>
      </c>
      <c r="E23" s="13">
        <v>4.87</v>
      </c>
      <c r="F23" s="31">
        <v>1888</v>
      </c>
      <c r="G23" s="31">
        <v>9209</v>
      </c>
      <c r="H23" s="2">
        <v>2485</v>
      </c>
      <c r="I23" s="2">
        <v>12057</v>
      </c>
      <c r="J23" s="2">
        <v>12045</v>
      </c>
      <c r="K23" s="13">
        <v>4.85</v>
      </c>
      <c r="L23" s="31">
        <v>1969</v>
      </c>
      <c r="M23" s="31">
        <v>9542</v>
      </c>
      <c r="N23" s="2">
        <v>2662</v>
      </c>
      <c r="O23" s="2">
        <v>12774</v>
      </c>
      <c r="P23" s="2">
        <v>12766</v>
      </c>
      <c r="Q23" s="13">
        <v>4.8</v>
      </c>
      <c r="R23" s="31">
        <v>2263</v>
      </c>
      <c r="S23" s="31">
        <v>10906</v>
      </c>
      <c r="T23" s="2">
        <v>3076</v>
      </c>
      <c r="U23" s="2">
        <v>14936</v>
      </c>
      <c r="V23" s="2">
        <v>14926</v>
      </c>
      <c r="W23" s="13">
        <v>4.85</v>
      </c>
      <c r="X23" s="2">
        <v>2736</v>
      </c>
      <c r="Y23" s="2">
        <v>13340</v>
      </c>
      <c r="Z23" s="2">
        <v>3350</v>
      </c>
      <c r="AA23" s="2">
        <v>15903</v>
      </c>
      <c r="AB23" s="2">
        <v>15884</v>
      </c>
      <c r="AC23" s="13">
        <v>4.74</v>
      </c>
      <c r="AD23" s="2">
        <v>3031</v>
      </c>
      <c r="AE23" s="2">
        <v>14441</v>
      </c>
    </row>
    <row r="24" spans="1:31" ht="27" customHeight="1">
      <c r="A24" s="9" t="s">
        <v>23</v>
      </c>
      <c r="B24" s="2">
        <v>2052</v>
      </c>
      <c r="C24" s="2">
        <v>11351</v>
      </c>
      <c r="D24" s="2">
        <v>11330</v>
      </c>
      <c r="E24" s="13">
        <v>5.52</v>
      </c>
      <c r="F24" s="31">
        <v>1289</v>
      </c>
      <c r="G24" s="31">
        <v>7614</v>
      </c>
      <c r="H24" s="2">
        <v>2009</v>
      </c>
      <c r="I24" s="2">
        <v>11255</v>
      </c>
      <c r="J24" s="2">
        <v>11239</v>
      </c>
      <c r="K24" s="13">
        <v>5.59</v>
      </c>
      <c r="L24" s="31">
        <v>1288</v>
      </c>
      <c r="M24" s="31">
        <v>7745</v>
      </c>
      <c r="N24" s="2">
        <v>1939</v>
      </c>
      <c r="O24" s="2">
        <v>10981</v>
      </c>
      <c r="P24" s="2">
        <v>10974</v>
      </c>
      <c r="Q24" s="13">
        <v>5.66</v>
      </c>
      <c r="R24" s="31">
        <v>1283</v>
      </c>
      <c r="S24" s="31">
        <v>7835</v>
      </c>
      <c r="T24" s="2">
        <v>1808</v>
      </c>
      <c r="U24" s="2">
        <v>10298</v>
      </c>
      <c r="V24" s="2">
        <v>10292</v>
      </c>
      <c r="W24" s="13">
        <v>5.69</v>
      </c>
      <c r="X24" s="2">
        <v>1187</v>
      </c>
      <c r="Y24" s="2">
        <v>7372</v>
      </c>
      <c r="Z24" s="2">
        <v>1676</v>
      </c>
      <c r="AA24" s="2">
        <v>9732</v>
      </c>
      <c r="AB24" s="2">
        <v>9724</v>
      </c>
      <c r="AC24" s="13">
        <v>5.8</v>
      </c>
      <c r="AD24" s="2">
        <v>1135</v>
      </c>
      <c r="AE24" s="2">
        <v>7171</v>
      </c>
    </row>
    <row r="25" spans="1:31" ht="21.75" customHeight="1">
      <c r="A25" s="9" t="s">
        <v>24</v>
      </c>
      <c r="B25" s="2">
        <v>8474</v>
      </c>
      <c r="C25" s="2">
        <v>58035</v>
      </c>
      <c r="D25" s="2">
        <v>57997</v>
      </c>
      <c r="E25" s="13">
        <v>6.84</v>
      </c>
      <c r="F25" s="31">
        <v>8474</v>
      </c>
      <c r="G25" s="31">
        <v>58035</v>
      </c>
      <c r="H25" s="2">
        <v>8049</v>
      </c>
      <c r="I25" s="2">
        <v>55359</v>
      </c>
      <c r="J25" s="2">
        <v>55323</v>
      </c>
      <c r="K25" s="13">
        <v>6.87</v>
      </c>
      <c r="L25" s="31">
        <v>8049</v>
      </c>
      <c r="M25" s="31">
        <v>55359</v>
      </c>
      <c r="N25" s="2">
        <v>7376</v>
      </c>
      <c r="O25" s="2">
        <v>50707</v>
      </c>
      <c r="P25" s="2">
        <v>50686</v>
      </c>
      <c r="Q25" s="13">
        <v>6.87</v>
      </c>
      <c r="R25" s="2">
        <v>7376</v>
      </c>
      <c r="S25" s="2">
        <v>50707</v>
      </c>
      <c r="T25" s="2">
        <v>6677</v>
      </c>
      <c r="U25" s="2">
        <v>45926</v>
      </c>
      <c r="V25" s="2">
        <v>45907</v>
      </c>
      <c r="W25" s="13">
        <v>6.88</v>
      </c>
      <c r="X25" s="2">
        <v>6677</v>
      </c>
      <c r="Y25" s="2">
        <v>45926</v>
      </c>
      <c r="Z25" s="2">
        <v>5975</v>
      </c>
      <c r="AA25" s="2">
        <v>41025</v>
      </c>
      <c r="AB25" s="2">
        <v>41004</v>
      </c>
      <c r="AC25" s="13">
        <v>6.86</v>
      </c>
      <c r="AD25" s="2">
        <v>5975</v>
      </c>
      <c r="AE25" s="2">
        <v>41025</v>
      </c>
    </row>
    <row r="26" spans="1:31" ht="21.75" customHeight="1">
      <c r="A26" s="9" t="s">
        <v>25</v>
      </c>
      <c r="B26" s="2">
        <v>528</v>
      </c>
      <c r="C26" s="2">
        <v>1113</v>
      </c>
      <c r="D26" s="2">
        <v>1107</v>
      </c>
      <c r="E26" s="13">
        <v>2.1</v>
      </c>
      <c r="F26" s="37" t="s">
        <v>88</v>
      </c>
      <c r="G26" s="37" t="s">
        <v>88</v>
      </c>
      <c r="H26" s="2">
        <v>574</v>
      </c>
      <c r="I26" s="2">
        <v>1210</v>
      </c>
      <c r="J26" s="2">
        <v>1202</v>
      </c>
      <c r="K26" s="13">
        <v>2.09</v>
      </c>
      <c r="L26" s="37" t="s">
        <v>88</v>
      </c>
      <c r="M26" s="37" t="s">
        <v>88</v>
      </c>
      <c r="N26" s="2">
        <v>679</v>
      </c>
      <c r="O26" s="2">
        <v>1428</v>
      </c>
      <c r="P26" s="2">
        <v>1422</v>
      </c>
      <c r="Q26" s="13">
        <v>2.09</v>
      </c>
      <c r="R26" s="14" t="s">
        <v>88</v>
      </c>
      <c r="S26" s="14" t="s">
        <v>88</v>
      </c>
      <c r="T26" s="2">
        <v>767</v>
      </c>
      <c r="U26" s="2">
        <v>1610</v>
      </c>
      <c r="V26" s="2">
        <v>1598</v>
      </c>
      <c r="W26" s="13">
        <v>2.08</v>
      </c>
      <c r="X26" s="14" t="s">
        <v>35</v>
      </c>
      <c r="Y26" s="14" t="s">
        <v>35</v>
      </c>
      <c r="Z26" s="2">
        <v>848</v>
      </c>
      <c r="AA26" s="2">
        <v>1778</v>
      </c>
      <c r="AB26" s="2">
        <v>1767</v>
      </c>
      <c r="AC26" s="13">
        <v>2.08</v>
      </c>
      <c r="AD26" s="14" t="s">
        <v>35</v>
      </c>
      <c r="AE26" s="14" t="s">
        <v>35</v>
      </c>
    </row>
    <row r="27" spans="1:31" ht="21.75" customHeight="1">
      <c r="A27" s="9" t="s">
        <v>26</v>
      </c>
      <c r="B27" s="2">
        <v>3202</v>
      </c>
      <c r="C27" s="2">
        <v>11182</v>
      </c>
      <c r="D27" s="2">
        <v>11160</v>
      </c>
      <c r="E27" s="13">
        <v>3.49</v>
      </c>
      <c r="F27" s="31">
        <v>2511</v>
      </c>
      <c r="G27" s="31">
        <v>9334</v>
      </c>
      <c r="H27" s="2">
        <v>3383</v>
      </c>
      <c r="I27" s="2">
        <v>11704</v>
      </c>
      <c r="J27" s="2">
        <v>11682</v>
      </c>
      <c r="K27" s="13">
        <v>3.45</v>
      </c>
      <c r="L27" s="31">
        <v>2702</v>
      </c>
      <c r="M27" s="31">
        <v>9904</v>
      </c>
      <c r="N27" s="2">
        <v>3529</v>
      </c>
      <c r="O27" s="2">
        <v>12171</v>
      </c>
      <c r="P27" s="2">
        <v>12153</v>
      </c>
      <c r="Q27" s="13">
        <v>3.44</v>
      </c>
      <c r="R27" s="31">
        <v>2832</v>
      </c>
      <c r="S27" s="31">
        <v>10340</v>
      </c>
      <c r="T27" s="2">
        <v>3761</v>
      </c>
      <c r="U27" s="2">
        <v>12944</v>
      </c>
      <c r="V27" s="2">
        <v>12904</v>
      </c>
      <c r="W27" s="13">
        <v>3.43</v>
      </c>
      <c r="X27" s="2">
        <v>3011</v>
      </c>
      <c r="Y27" s="2">
        <v>10982</v>
      </c>
      <c r="Z27" s="2">
        <v>4148</v>
      </c>
      <c r="AA27" s="2">
        <v>14402</v>
      </c>
      <c r="AB27" s="2">
        <v>14364</v>
      </c>
      <c r="AC27" s="13">
        <v>3.46</v>
      </c>
      <c r="AD27" s="2">
        <v>3366</v>
      </c>
      <c r="AE27" s="2">
        <v>12257</v>
      </c>
    </row>
    <row r="28" spans="1:29" ht="15" customHeight="1">
      <c r="A28" s="9"/>
      <c r="E28" s="13"/>
      <c r="Q28" s="13"/>
      <c r="W28" s="13"/>
      <c r="AC28" s="13"/>
    </row>
    <row r="29" spans="1:31" ht="21.75" customHeight="1">
      <c r="A29" s="9" t="s">
        <v>19</v>
      </c>
      <c r="B29" s="2">
        <v>258</v>
      </c>
      <c r="C29" s="2">
        <v>540</v>
      </c>
      <c r="D29" s="2">
        <v>258</v>
      </c>
      <c r="E29" s="13">
        <v>1</v>
      </c>
      <c r="F29" s="14" t="s">
        <v>88</v>
      </c>
      <c r="G29" s="14" t="s">
        <v>88</v>
      </c>
      <c r="H29" s="2">
        <v>180</v>
      </c>
      <c r="I29" s="2">
        <v>382</v>
      </c>
      <c r="J29" s="2">
        <v>180</v>
      </c>
      <c r="K29" s="13">
        <v>1</v>
      </c>
      <c r="L29" s="14" t="s">
        <v>35</v>
      </c>
      <c r="M29" s="14" t="s">
        <v>35</v>
      </c>
      <c r="N29" s="2">
        <v>354</v>
      </c>
      <c r="O29" s="2">
        <v>742</v>
      </c>
      <c r="P29" s="2">
        <v>354</v>
      </c>
      <c r="Q29" s="13">
        <v>1</v>
      </c>
      <c r="R29" s="14" t="s">
        <v>88</v>
      </c>
      <c r="S29" s="14" t="s">
        <v>88</v>
      </c>
      <c r="T29" s="2">
        <v>531</v>
      </c>
      <c r="U29" s="2">
        <v>1077</v>
      </c>
      <c r="V29" s="2">
        <v>531</v>
      </c>
      <c r="W29" s="13">
        <v>1</v>
      </c>
      <c r="X29" s="14" t="s">
        <v>35</v>
      </c>
      <c r="Y29" s="14" t="s">
        <v>35</v>
      </c>
      <c r="Z29" s="2">
        <v>750</v>
      </c>
      <c r="AA29" s="2">
        <v>1521</v>
      </c>
      <c r="AB29" s="2">
        <v>750</v>
      </c>
      <c r="AC29" s="13">
        <v>1</v>
      </c>
      <c r="AD29" s="14" t="s">
        <v>35</v>
      </c>
      <c r="AE29" s="14" t="s">
        <v>35</v>
      </c>
    </row>
    <row r="30" spans="1:31" ht="15" customHeight="1">
      <c r="A30" s="9"/>
      <c r="E30" s="13"/>
      <c r="K30" s="13"/>
      <c r="Q30" s="13"/>
      <c r="W30" s="13"/>
      <c r="AC30" s="13"/>
      <c r="AD30" s="20"/>
      <c r="AE30" s="20"/>
    </row>
    <row r="31" spans="1:31" ht="21.75" customHeight="1">
      <c r="A31" s="9" t="s">
        <v>20</v>
      </c>
      <c r="B31" s="2">
        <v>33281</v>
      </c>
      <c r="C31" s="2">
        <v>33281</v>
      </c>
      <c r="D31" s="2">
        <v>33281</v>
      </c>
      <c r="E31" s="13">
        <v>1</v>
      </c>
      <c r="F31" s="14" t="s">
        <v>88</v>
      </c>
      <c r="G31" s="14" t="s">
        <v>88</v>
      </c>
      <c r="H31" s="2">
        <v>39678</v>
      </c>
      <c r="I31" s="2">
        <v>39678</v>
      </c>
      <c r="J31" s="2">
        <v>39678</v>
      </c>
      <c r="K31" s="13">
        <v>1</v>
      </c>
      <c r="L31" s="14" t="s">
        <v>35</v>
      </c>
      <c r="M31" s="14" t="s">
        <v>35</v>
      </c>
      <c r="N31" s="2">
        <v>47626</v>
      </c>
      <c r="O31" s="2">
        <v>47626</v>
      </c>
      <c r="P31" s="2">
        <v>47626</v>
      </c>
      <c r="Q31" s="13">
        <v>1</v>
      </c>
      <c r="R31" s="14" t="s">
        <v>88</v>
      </c>
      <c r="S31" s="14" t="s">
        <v>88</v>
      </c>
      <c r="T31" s="2">
        <v>54104</v>
      </c>
      <c r="U31" s="2">
        <v>54104</v>
      </c>
      <c r="V31" s="2">
        <v>54104</v>
      </c>
      <c r="W31" s="13">
        <v>1</v>
      </c>
      <c r="X31" s="14" t="s">
        <v>35</v>
      </c>
      <c r="Y31" s="14" t="s">
        <v>35</v>
      </c>
      <c r="Z31" s="2">
        <v>59618</v>
      </c>
      <c r="AA31" s="2">
        <v>59618</v>
      </c>
      <c r="AB31" s="2">
        <v>59618</v>
      </c>
      <c r="AC31" s="13">
        <v>1</v>
      </c>
      <c r="AD31" s="14" t="s">
        <v>35</v>
      </c>
      <c r="AE31" s="14" t="s">
        <v>35</v>
      </c>
    </row>
    <row r="32" spans="1:31" ht="15" customHeight="1">
      <c r="A32" s="9"/>
      <c r="E32" s="13"/>
      <c r="K32" s="13"/>
      <c r="Q32" s="13"/>
      <c r="W32" s="13"/>
      <c r="AC32" s="13"/>
      <c r="AD32" s="20"/>
      <c r="AE32" s="20"/>
    </row>
    <row r="33" spans="1:31" ht="13.5">
      <c r="A33" s="9" t="s">
        <v>27</v>
      </c>
      <c r="E33" s="13"/>
      <c r="K33" s="13"/>
      <c r="Q33" s="13"/>
      <c r="W33" s="13"/>
      <c r="AC33" s="13"/>
      <c r="AD33" s="20"/>
      <c r="AE33" s="20"/>
    </row>
    <row r="34" spans="1:31" ht="13.5">
      <c r="A34" s="9" t="s">
        <v>28</v>
      </c>
      <c r="B34" s="31">
        <v>2962</v>
      </c>
      <c r="C34" s="31">
        <v>7727</v>
      </c>
      <c r="D34" s="31">
        <v>7727</v>
      </c>
      <c r="E34" s="35">
        <v>2.61</v>
      </c>
      <c r="F34" s="14" t="s">
        <v>88</v>
      </c>
      <c r="G34" s="14" t="s">
        <v>88</v>
      </c>
      <c r="H34" s="31">
        <v>2772</v>
      </c>
      <c r="I34" s="31">
        <v>7126</v>
      </c>
      <c r="J34" s="31">
        <v>7126</v>
      </c>
      <c r="K34" s="35">
        <v>2.57</v>
      </c>
      <c r="L34" s="14" t="s">
        <v>35</v>
      </c>
      <c r="M34" s="14" t="s">
        <v>35</v>
      </c>
      <c r="N34" s="2">
        <v>2451</v>
      </c>
      <c r="O34" s="2">
        <v>6289</v>
      </c>
      <c r="P34" s="2">
        <v>6289</v>
      </c>
      <c r="Q34" s="13">
        <v>2.57</v>
      </c>
      <c r="R34" s="14" t="s">
        <v>88</v>
      </c>
      <c r="S34" s="14" t="s">
        <v>88</v>
      </c>
      <c r="T34" s="2">
        <v>2852</v>
      </c>
      <c r="U34" s="2">
        <v>7438</v>
      </c>
      <c r="V34" s="2">
        <v>7438</v>
      </c>
      <c r="W34" s="13">
        <v>2.61</v>
      </c>
      <c r="X34" s="14" t="s">
        <v>35</v>
      </c>
      <c r="Y34" s="14" t="s">
        <v>35</v>
      </c>
      <c r="Z34" s="2">
        <v>3489</v>
      </c>
      <c r="AA34" s="2">
        <v>9243</v>
      </c>
      <c r="AB34" s="2">
        <v>9243</v>
      </c>
      <c r="AC34" s="13">
        <v>2.65</v>
      </c>
      <c r="AD34" s="14" t="s">
        <v>35</v>
      </c>
      <c r="AE34" s="14" t="s">
        <v>35</v>
      </c>
    </row>
    <row r="35" spans="1:31" ht="13.5">
      <c r="A35" s="9" t="s">
        <v>29</v>
      </c>
      <c r="B35" s="32">
        <v>499</v>
      </c>
      <c r="C35" s="32">
        <v>1308</v>
      </c>
      <c r="D35" s="32">
        <v>1308</v>
      </c>
      <c r="E35" s="36">
        <v>2.62</v>
      </c>
      <c r="F35" s="14" t="s">
        <v>88</v>
      </c>
      <c r="G35" s="14" t="s">
        <v>88</v>
      </c>
      <c r="H35" s="32">
        <v>498</v>
      </c>
      <c r="I35" s="32">
        <v>1269</v>
      </c>
      <c r="J35" s="32">
        <v>1269</v>
      </c>
      <c r="K35" s="36">
        <v>2.55</v>
      </c>
      <c r="L35" s="14" t="s">
        <v>35</v>
      </c>
      <c r="M35" s="14" t="s">
        <v>35</v>
      </c>
      <c r="N35" s="17">
        <v>400</v>
      </c>
      <c r="O35" s="17">
        <v>1044</v>
      </c>
      <c r="P35" s="17">
        <v>1044</v>
      </c>
      <c r="Q35" s="18">
        <v>2.61</v>
      </c>
      <c r="R35" s="14" t="s">
        <v>88</v>
      </c>
      <c r="S35" s="14" t="s">
        <v>88</v>
      </c>
      <c r="T35" s="17">
        <v>382</v>
      </c>
      <c r="U35" s="17">
        <v>983</v>
      </c>
      <c r="V35" s="17">
        <v>983</v>
      </c>
      <c r="W35" s="18">
        <v>2.57</v>
      </c>
      <c r="X35" s="19" t="s">
        <v>35</v>
      </c>
      <c r="Y35" s="19" t="s">
        <v>35</v>
      </c>
      <c r="Z35" s="17">
        <v>448</v>
      </c>
      <c r="AA35" s="17">
        <v>1135</v>
      </c>
      <c r="AB35" s="17">
        <v>1135</v>
      </c>
      <c r="AC35" s="13">
        <v>2.53</v>
      </c>
      <c r="AD35" s="19" t="s">
        <v>35</v>
      </c>
      <c r="AE35" s="19" t="s">
        <v>35</v>
      </c>
    </row>
    <row r="36" spans="1:31" ht="7.5" customHeight="1">
      <c r="A36" s="5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8" ht="13.5">
      <c r="A38" s="33"/>
    </row>
  </sheetData>
  <sheetProtection/>
  <mergeCells count="30">
    <mergeCell ref="B3:G3"/>
    <mergeCell ref="B4:B5"/>
    <mergeCell ref="C4:C5"/>
    <mergeCell ref="D4:D5"/>
    <mergeCell ref="E4:E5"/>
    <mergeCell ref="F4:G4"/>
    <mergeCell ref="H3:M3"/>
    <mergeCell ref="H4:H5"/>
    <mergeCell ref="I4:I5"/>
    <mergeCell ref="J4:J5"/>
    <mergeCell ref="K4:K5"/>
    <mergeCell ref="L4:M4"/>
    <mergeCell ref="N3:S3"/>
    <mergeCell ref="N4:N5"/>
    <mergeCell ref="O4:O5"/>
    <mergeCell ref="P4:P5"/>
    <mergeCell ref="Q4:Q5"/>
    <mergeCell ref="R4:S4"/>
    <mergeCell ref="T3:Y3"/>
    <mergeCell ref="T4:T5"/>
    <mergeCell ref="U4:U5"/>
    <mergeCell ref="V4:V5"/>
    <mergeCell ref="W4:W5"/>
    <mergeCell ref="X4:Y4"/>
    <mergeCell ref="Z3:AE3"/>
    <mergeCell ref="Z4:Z5"/>
    <mergeCell ref="AA4:AA5"/>
    <mergeCell ref="AB4:AB5"/>
    <mergeCell ref="AC4:AC5"/>
    <mergeCell ref="AD4:AE4"/>
  </mergeCells>
  <printOptions/>
  <pageMargins left="0.7874015748031497" right="0.7874015748031497" top="0.984251968503937" bottom="0.984251968503937" header="0.5118110236220472" footer="0.5118110236220472"/>
  <pageSetup fitToWidth="2" fitToHeight="1" horizontalDpi="600" verticalDpi="600" orientation="landscape" paperSize="8" r:id="rId1"/>
  <colBreaks count="1" manualBreakCount="1">
    <brk id="1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87"/>
  <sheetViews>
    <sheetView showGridLines="0" workbookViewId="0" topLeftCell="A1">
      <pane xSplit="1" topLeftCell="N1" activePane="topRight" state="frozen"/>
      <selection pane="topLeft" activeCell="A22" sqref="A22"/>
      <selection pane="topRight" activeCell="S174" sqref="S174"/>
    </sheetView>
  </sheetViews>
  <sheetFormatPr defaultColWidth="9.00390625" defaultRowHeight="13.5"/>
  <cols>
    <col min="1" max="1" width="30.50390625" style="12" customWidth="1"/>
    <col min="2" max="3" width="8.625" style="2" customWidth="1"/>
    <col min="4" max="7" width="9.00390625" style="2" customWidth="1"/>
    <col min="8" max="9" width="8.625" style="2" customWidth="1"/>
    <col min="10" max="13" width="9.00390625" style="2" customWidth="1"/>
    <col min="14" max="15" width="8.625" style="2" customWidth="1"/>
    <col min="16" max="19" width="9.00390625" style="2" customWidth="1"/>
    <col min="20" max="21" width="8.625" style="2" customWidth="1"/>
    <col min="22" max="25" width="9.00390625" style="2" customWidth="1"/>
    <col min="26" max="27" width="8.625" style="2" customWidth="1"/>
    <col min="28" max="16384" width="9.00390625" style="2" customWidth="1"/>
  </cols>
  <sheetData>
    <row r="1" spans="1:256" ht="13.5">
      <c r="A1" s="38" t="s">
        <v>90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3" spans="1:31" ht="13.5">
      <c r="A3" s="1"/>
      <c r="B3" s="39" t="s">
        <v>0</v>
      </c>
      <c r="C3" s="40"/>
      <c r="D3" s="40"/>
      <c r="E3" s="40"/>
      <c r="F3" s="40"/>
      <c r="G3" s="41"/>
      <c r="H3" s="39" t="s">
        <v>1</v>
      </c>
      <c r="I3" s="40"/>
      <c r="J3" s="40"/>
      <c r="K3" s="40"/>
      <c r="L3" s="40"/>
      <c r="M3" s="41"/>
      <c r="N3" s="39" t="s">
        <v>2</v>
      </c>
      <c r="O3" s="40"/>
      <c r="P3" s="40"/>
      <c r="Q3" s="40"/>
      <c r="R3" s="40"/>
      <c r="S3" s="41"/>
      <c r="T3" s="39" t="s">
        <v>3</v>
      </c>
      <c r="U3" s="40"/>
      <c r="V3" s="40"/>
      <c r="W3" s="40"/>
      <c r="X3" s="40"/>
      <c r="Y3" s="41"/>
      <c r="Z3" s="39" t="s">
        <v>4</v>
      </c>
      <c r="AA3" s="40"/>
      <c r="AB3" s="40"/>
      <c r="AC3" s="40"/>
      <c r="AD3" s="40"/>
      <c r="AE3" s="41"/>
    </row>
    <row r="4" spans="1:31" s="4" customFormat="1" ht="24.75" customHeight="1">
      <c r="A4" s="3"/>
      <c r="B4" s="42" t="s">
        <v>30</v>
      </c>
      <c r="C4" s="42" t="s">
        <v>32</v>
      </c>
      <c r="D4" s="42" t="s">
        <v>31</v>
      </c>
      <c r="E4" s="42" t="s">
        <v>34</v>
      </c>
      <c r="F4" s="44" t="s">
        <v>33</v>
      </c>
      <c r="G4" s="45"/>
      <c r="H4" s="42" t="s">
        <v>30</v>
      </c>
      <c r="I4" s="42" t="s">
        <v>32</v>
      </c>
      <c r="J4" s="42" t="s">
        <v>31</v>
      </c>
      <c r="K4" s="42" t="s">
        <v>34</v>
      </c>
      <c r="L4" s="44" t="s">
        <v>33</v>
      </c>
      <c r="M4" s="45"/>
      <c r="N4" s="42" t="s">
        <v>30</v>
      </c>
      <c r="O4" s="42" t="s">
        <v>32</v>
      </c>
      <c r="P4" s="42" t="s">
        <v>31</v>
      </c>
      <c r="Q4" s="42" t="s">
        <v>34</v>
      </c>
      <c r="R4" s="44" t="s">
        <v>92</v>
      </c>
      <c r="S4" s="45"/>
      <c r="T4" s="42" t="s">
        <v>30</v>
      </c>
      <c r="U4" s="42" t="s">
        <v>32</v>
      </c>
      <c r="V4" s="42" t="s">
        <v>31</v>
      </c>
      <c r="W4" s="42" t="s">
        <v>34</v>
      </c>
      <c r="X4" s="44" t="s">
        <v>33</v>
      </c>
      <c r="Y4" s="45"/>
      <c r="Z4" s="42" t="s">
        <v>30</v>
      </c>
      <c r="AA4" s="42" t="s">
        <v>32</v>
      </c>
      <c r="AB4" s="42" t="s">
        <v>31</v>
      </c>
      <c r="AC4" s="42" t="s">
        <v>34</v>
      </c>
      <c r="AD4" s="44" t="s">
        <v>33</v>
      </c>
      <c r="AE4" s="45"/>
    </row>
    <row r="5" spans="1:31" s="8" customFormat="1" ht="13.5">
      <c r="A5" s="5"/>
      <c r="B5" s="43"/>
      <c r="C5" s="43"/>
      <c r="D5" s="43"/>
      <c r="E5" s="43"/>
      <c r="F5" s="6" t="s">
        <v>6</v>
      </c>
      <c r="G5" s="7" t="s">
        <v>7</v>
      </c>
      <c r="H5" s="43"/>
      <c r="I5" s="43"/>
      <c r="J5" s="43"/>
      <c r="K5" s="43"/>
      <c r="L5" s="6" t="s">
        <v>6</v>
      </c>
      <c r="M5" s="7" t="s">
        <v>7</v>
      </c>
      <c r="N5" s="43"/>
      <c r="O5" s="43"/>
      <c r="P5" s="43"/>
      <c r="Q5" s="43"/>
      <c r="R5" s="6" t="s">
        <v>6</v>
      </c>
      <c r="S5" s="7" t="s">
        <v>7</v>
      </c>
      <c r="T5" s="43"/>
      <c r="U5" s="43"/>
      <c r="V5" s="43"/>
      <c r="W5" s="43"/>
      <c r="X5" s="6" t="s">
        <v>6</v>
      </c>
      <c r="Y5" s="7" t="s">
        <v>7</v>
      </c>
      <c r="Z5" s="43"/>
      <c r="AA5" s="43"/>
      <c r="AB5" s="43"/>
      <c r="AC5" s="43"/>
      <c r="AD5" s="6" t="s">
        <v>6</v>
      </c>
      <c r="AE5" s="7" t="s">
        <v>7</v>
      </c>
    </row>
    <row r="6" spans="1:31" s="8" customFormat="1" ht="7.5" customHeight="1">
      <c r="A6" s="1"/>
      <c r="B6" s="15"/>
      <c r="C6" s="15"/>
      <c r="D6" s="15"/>
      <c r="E6" s="15"/>
      <c r="F6" s="16"/>
      <c r="G6" s="16"/>
      <c r="H6" s="15"/>
      <c r="I6" s="15"/>
      <c r="J6" s="15"/>
      <c r="K6" s="15"/>
      <c r="L6" s="16"/>
      <c r="M6" s="16"/>
      <c r="N6" s="15"/>
      <c r="O6" s="15"/>
      <c r="P6" s="15"/>
      <c r="Q6" s="15"/>
      <c r="R6" s="16"/>
      <c r="S6" s="16"/>
      <c r="T6" s="15"/>
      <c r="U6" s="15"/>
      <c r="V6" s="15"/>
      <c r="W6" s="15"/>
      <c r="X6" s="16"/>
      <c r="Y6" s="16"/>
      <c r="Z6" s="15"/>
      <c r="AA6" s="15"/>
      <c r="AB6" s="15"/>
      <c r="AC6" s="15"/>
      <c r="AD6" s="16"/>
      <c r="AE6" s="16"/>
    </row>
    <row r="7" spans="1:31" s="8" customFormat="1" ht="21.75" customHeight="1">
      <c r="A7" s="21" t="s">
        <v>51</v>
      </c>
      <c r="B7" s="15"/>
      <c r="C7" s="15"/>
      <c r="D7" s="15"/>
      <c r="E7" s="15"/>
      <c r="F7" s="16"/>
      <c r="G7" s="16"/>
      <c r="H7" s="15"/>
      <c r="I7" s="15"/>
      <c r="J7" s="15"/>
      <c r="K7" s="15"/>
      <c r="L7" s="16"/>
      <c r="M7" s="16"/>
      <c r="N7" s="15"/>
      <c r="O7" s="15"/>
      <c r="P7" s="15"/>
      <c r="Q7" s="15"/>
      <c r="R7" s="16"/>
      <c r="S7" s="16"/>
      <c r="T7" s="15"/>
      <c r="U7" s="15"/>
      <c r="V7" s="15"/>
      <c r="W7" s="15"/>
      <c r="X7" s="16"/>
      <c r="Y7" s="16"/>
      <c r="Z7" s="15"/>
      <c r="AA7" s="15"/>
      <c r="AB7" s="15"/>
      <c r="AC7" s="15"/>
      <c r="AD7" s="16"/>
      <c r="AE7" s="16"/>
    </row>
    <row r="8" spans="1:31" ht="21.75" customHeight="1">
      <c r="A8" s="9" t="s">
        <v>5</v>
      </c>
      <c r="B8" s="2">
        <v>20716</v>
      </c>
      <c r="C8" s="2">
        <v>80100</v>
      </c>
      <c r="D8" s="2">
        <v>80031</v>
      </c>
      <c r="E8" s="13">
        <v>3.86</v>
      </c>
      <c r="F8" s="2">
        <v>7491</v>
      </c>
      <c r="G8" s="2">
        <v>41700</v>
      </c>
      <c r="H8" s="2">
        <v>21945</v>
      </c>
      <c r="I8" s="2">
        <v>82690</v>
      </c>
      <c r="J8" s="2">
        <v>82630</v>
      </c>
      <c r="K8" s="13">
        <v>3.77</v>
      </c>
      <c r="L8" s="2">
        <v>7542</v>
      </c>
      <c r="M8" s="2">
        <v>42022</v>
      </c>
      <c r="N8" s="2">
        <v>23856</v>
      </c>
      <c r="O8" s="2">
        <v>86109</v>
      </c>
      <c r="P8" s="2">
        <v>86040</v>
      </c>
      <c r="Q8" s="13">
        <v>3.61</v>
      </c>
      <c r="R8" s="2">
        <v>7557</v>
      </c>
      <c r="S8" s="2">
        <v>41661</v>
      </c>
      <c r="T8" s="2">
        <v>26241</v>
      </c>
      <c r="U8" s="2">
        <v>90177</v>
      </c>
      <c r="V8" s="2">
        <v>90083</v>
      </c>
      <c r="W8" s="13">
        <v>3.43</v>
      </c>
      <c r="X8" s="2">
        <v>7249</v>
      </c>
      <c r="Y8" s="2">
        <v>39744</v>
      </c>
      <c r="Z8" s="2">
        <v>27969</v>
      </c>
      <c r="AA8" s="2">
        <v>91222</v>
      </c>
      <c r="AB8" s="2">
        <v>91106</v>
      </c>
      <c r="AC8" s="13">
        <v>3.26</v>
      </c>
      <c r="AD8" s="2">
        <v>6757</v>
      </c>
      <c r="AE8" s="2">
        <v>36674</v>
      </c>
    </row>
    <row r="9" spans="1:23" ht="15" customHeight="1">
      <c r="A9" s="9"/>
      <c r="E9" s="13"/>
      <c r="K9" s="13"/>
      <c r="Q9" s="13"/>
      <c r="W9" s="13"/>
    </row>
    <row r="10" spans="1:31" ht="21.75" customHeight="1">
      <c r="A10" s="9" t="s">
        <v>8</v>
      </c>
      <c r="B10" s="2">
        <v>18442</v>
      </c>
      <c r="C10" s="2">
        <v>77810</v>
      </c>
      <c r="D10" s="2">
        <v>77757</v>
      </c>
      <c r="E10" s="13">
        <v>4.22</v>
      </c>
      <c r="F10" s="2">
        <v>7491</v>
      </c>
      <c r="G10" s="2">
        <v>41700</v>
      </c>
      <c r="H10" s="2">
        <v>19423</v>
      </c>
      <c r="I10" s="2">
        <v>80155</v>
      </c>
      <c r="J10" s="2">
        <v>80108</v>
      </c>
      <c r="K10" s="13">
        <v>4.12</v>
      </c>
      <c r="L10" s="2">
        <v>7542</v>
      </c>
      <c r="M10" s="2">
        <v>42022</v>
      </c>
      <c r="N10" s="2">
        <v>20757</v>
      </c>
      <c r="O10" s="2">
        <v>82982</v>
      </c>
      <c r="P10" s="2">
        <v>82941</v>
      </c>
      <c r="Q10" s="13">
        <v>4</v>
      </c>
      <c r="R10" s="2">
        <v>7557</v>
      </c>
      <c r="S10" s="2">
        <v>41661</v>
      </c>
      <c r="T10" s="2">
        <v>22371</v>
      </c>
      <c r="U10" s="2">
        <v>86270</v>
      </c>
      <c r="V10" s="2">
        <v>86213</v>
      </c>
      <c r="W10" s="13">
        <v>3.85</v>
      </c>
      <c r="X10" s="2">
        <v>7249</v>
      </c>
      <c r="Y10" s="2">
        <v>39744</v>
      </c>
      <c r="Z10" s="2">
        <v>23151</v>
      </c>
      <c r="AA10" s="2">
        <v>86346</v>
      </c>
      <c r="AB10" s="2">
        <v>86288</v>
      </c>
      <c r="AC10" s="13">
        <v>3.73</v>
      </c>
      <c r="AD10" s="2">
        <v>6757</v>
      </c>
      <c r="AE10" s="2">
        <v>36674</v>
      </c>
    </row>
    <row r="11" spans="1:29" ht="7.5" customHeight="1">
      <c r="A11" s="9"/>
      <c r="E11" s="13"/>
      <c r="K11" s="13"/>
      <c r="Q11" s="13"/>
      <c r="W11" s="13"/>
      <c r="AC11" s="13"/>
    </row>
    <row r="12" spans="1:31" ht="21.75" customHeight="1">
      <c r="A12" s="9" t="s">
        <v>9</v>
      </c>
      <c r="B12" s="2">
        <v>9990</v>
      </c>
      <c r="C12" s="2">
        <v>32723</v>
      </c>
      <c r="D12" s="2">
        <v>32698</v>
      </c>
      <c r="E12" s="13">
        <v>3.27</v>
      </c>
      <c r="F12" s="14" t="s">
        <v>88</v>
      </c>
      <c r="G12" s="14" t="s">
        <v>88</v>
      </c>
      <c r="H12" s="2">
        <v>10829</v>
      </c>
      <c r="I12" s="2">
        <v>34433</v>
      </c>
      <c r="J12" s="2">
        <v>34410</v>
      </c>
      <c r="K12" s="13">
        <v>3.18</v>
      </c>
      <c r="L12" s="14" t="s">
        <v>88</v>
      </c>
      <c r="M12" s="14" t="s">
        <v>88</v>
      </c>
      <c r="N12" s="2">
        <v>12079</v>
      </c>
      <c r="O12" s="2">
        <v>37467</v>
      </c>
      <c r="P12" s="2">
        <v>37444</v>
      </c>
      <c r="Q12" s="13">
        <v>3.1</v>
      </c>
      <c r="R12" s="14" t="s">
        <v>88</v>
      </c>
      <c r="S12" s="14" t="s">
        <v>88</v>
      </c>
      <c r="T12" s="2">
        <v>13809</v>
      </c>
      <c r="U12" s="2">
        <v>42061</v>
      </c>
      <c r="V12" s="2">
        <v>42030</v>
      </c>
      <c r="W12" s="13">
        <v>3.04</v>
      </c>
      <c r="X12" s="14" t="s">
        <v>88</v>
      </c>
      <c r="Y12" s="14" t="s">
        <v>88</v>
      </c>
      <c r="Z12" s="2">
        <v>14973</v>
      </c>
      <c r="AA12" s="2">
        <v>44901</v>
      </c>
      <c r="AB12" s="2">
        <v>44863</v>
      </c>
      <c r="AC12" s="13">
        <v>3</v>
      </c>
      <c r="AD12" s="14" t="s">
        <v>88</v>
      </c>
      <c r="AE12" s="14" t="s">
        <v>88</v>
      </c>
    </row>
    <row r="13" spans="1:31" ht="21.75" customHeight="1">
      <c r="A13" s="9" t="s">
        <v>10</v>
      </c>
      <c r="B13" s="2">
        <v>2026</v>
      </c>
      <c r="C13" s="2">
        <v>4056</v>
      </c>
      <c r="D13" s="2">
        <v>4052</v>
      </c>
      <c r="E13" s="13">
        <v>2</v>
      </c>
      <c r="F13" s="14" t="s">
        <v>88</v>
      </c>
      <c r="G13" s="14" t="s">
        <v>88</v>
      </c>
      <c r="H13" s="2">
        <v>2554</v>
      </c>
      <c r="I13" s="2">
        <v>5112</v>
      </c>
      <c r="J13" s="2">
        <v>5108</v>
      </c>
      <c r="K13" s="13">
        <v>2</v>
      </c>
      <c r="L13" s="14" t="s">
        <v>88</v>
      </c>
      <c r="M13" s="14" t="s">
        <v>88</v>
      </c>
      <c r="N13" s="2">
        <v>3204</v>
      </c>
      <c r="O13" s="2">
        <v>6416</v>
      </c>
      <c r="P13" s="2">
        <v>6408</v>
      </c>
      <c r="Q13" s="13">
        <v>2</v>
      </c>
      <c r="R13" s="14" t="s">
        <v>88</v>
      </c>
      <c r="S13" s="14" t="s">
        <v>88</v>
      </c>
      <c r="T13" s="2">
        <v>3933</v>
      </c>
      <c r="U13" s="2">
        <v>7874</v>
      </c>
      <c r="V13" s="2">
        <v>7866</v>
      </c>
      <c r="W13" s="13">
        <v>2</v>
      </c>
      <c r="X13" s="14" t="s">
        <v>88</v>
      </c>
      <c r="Y13" s="14" t="s">
        <v>88</v>
      </c>
      <c r="Z13" s="2">
        <v>4436</v>
      </c>
      <c r="AA13" s="2">
        <v>8876</v>
      </c>
      <c r="AB13" s="2">
        <v>8872</v>
      </c>
      <c r="AC13" s="13">
        <v>2</v>
      </c>
      <c r="AD13" s="14" t="s">
        <v>88</v>
      </c>
      <c r="AE13" s="14" t="s">
        <v>88</v>
      </c>
    </row>
    <row r="14" spans="1:31" ht="21.75" customHeight="1">
      <c r="A14" s="9" t="s">
        <v>11</v>
      </c>
      <c r="B14" s="2">
        <v>6886</v>
      </c>
      <c r="C14" s="2">
        <v>25989</v>
      </c>
      <c r="D14" s="2">
        <v>25975</v>
      </c>
      <c r="E14" s="13">
        <v>3.77</v>
      </c>
      <c r="F14" s="14" t="s">
        <v>88</v>
      </c>
      <c r="G14" s="14" t="s">
        <v>88</v>
      </c>
      <c r="H14" s="2">
        <v>7014</v>
      </c>
      <c r="I14" s="2">
        <v>26285</v>
      </c>
      <c r="J14" s="2">
        <v>26277</v>
      </c>
      <c r="K14" s="13">
        <v>3.75</v>
      </c>
      <c r="L14" s="14" t="s">
        <v>88</v>
      </c>
      <c r="M14" s="14" t="s">
        <v>88</v>
      </c>
      <c r="N14" s="2">
        <v>7408</v>
      </c>
      <c r="O14" s="2">
        <v>27557</v>
      </c>
      <c r="P14" s="2">
        <v>27550</v>
      </c>
      <c r="Q14" s="13">
        <v>3.72</v>
      </c>
      <c r="R14" s="14" t="s">
        <v>88</v>
      </c>
      <c r="S14" s="14" t="s">
        <v>88</v>
      </c>
      <c r="T14" s="2">
        <v>8154</v>
      </c>
      <c r="U14" s="2">
        <v>30094</v>
      </c>
      <c r="V14" s="2">
        <v>30089</v>
      </c>
      <c r="W14" s="13">
        <v>3.69</v>
      </c>
      <c r="X14" s="14" t="s">
        <v>88</v>
      </c>
      <c r="Y14" s="14" t="s">
        <v>88</v>
      </c>
      <c r="Z14" s="2">
        <v>8487</v>
      </c>
      <c r="AA14" s="2">
        <v>31187</v>
      </c>
      <c r="AB14" s="2">
        <v>31177</v>
      </c>
      <c r="AC14" s="13">
        <v>3.67</v>
      </c>
      <c r="AD14" s="14" t="s">
        <v>88</v>
      </c>
      <c r="AE14" s="14" t="s">
        <v>88</v>
      </c>
    </row>
    <row r="15" spans="1:31" ht="21.75" customHeight="1">
      <c r="A15" s="9" t="s">
        <v>12</v>
      </c>
      <c r="B15" s="2">
        <v>151</v>
      </c>
      <c r="C15" s="2">
        <v>375</v>
      </c>
      <c r="D15" s="2">
        <v>375</v>
      </c>
      <c r="E15" s="13">
        <v>2.48</v>
      </c>
      <c r="F15" s="14" t="s">
        <v>88</v>
      </c>
      <c r="G15" s="14" t="s">
        <v>88</v>
      </c>
      <c r="H15" s="2">
        <v>199</v>
      </c>
      <c r="I15" s="2">
        <v>480</v>
      </c>
      <c r="J15" s="2">
        <v>475</v>
      </c>
      <c r="K15" s="13">
        <v>2.39</v>
      </c>
      <c r="L15" s="14" t="s">
        <v>88</v>
      </c>
      <c r="M15" s="14" t="s">
        <v>88</v>
      </c>
      <c r="N15" s="2">
        <v>223</v>
      </c>
      <c r="O15" s="2">
        <v>530</v>
      </c>
      <c r="P15" s="2">
        <v>525</v>
      </c>
      <c r="Q15" s="13">
        <v>2.35</v>
      </c>
      <c r="R15" s="14" t="s">
        <v>88</v>
      </c>
      <c r="S15" s="14" t="s">
        <v>88</v>
      </c>
      <c r="T15" s="2">
        <v>279</v>
      </c>
      <c r="U15" s="2">
        <v>655</v>
      </c>
      <c r="V15" s="2">
        <v>649</v>
      </c>
      <c r="W15" s="13">
        <v>2.33</v>
      </c>
      <c r="X15" s="14" t="s">
        <v>88</v>
      </c>
      <c r="Y15" s="14" t="s">
        <v>88</v>
      </c>
      <c r="Z15" s="2">
        <v>336</v>
      </c>
      <c r="AA15" s="2">
        <v>777</v>
      </c>
      <c r="AB15" s="2">
        <v>767</v>
      </c>
      <c r="AC15" s="13">
        <v>2.28</v>
      </c>
      <c r="AD15" s="14" t="s">
        <v>88</v>
      </c>
      <c r="AE15" s="14" t="s">
        <v>88</v>
      </c>
    </row>
    <row r="16" spans="1:31" ht="21.75" customHeight="1">
      <c r="A16" s="9" t="s">
        <v>13</v>
      </c>
      <c r="B16" s="2">
        <v>927</v>
      </c>
      <c r="C16" s="2">
        <v>2303</v>
      </c>
      <c r="D16" s="2">
        <v>2296</v>
      </c>
      <c r="E16" s="13">
        <v>2.48</v>
      </c>
      <c r="F16" s="14" t="s">
        <v>88</v>
      </c>
      <c r="G16" s="14" t="s">
        <v>88</v>
      </c>
      <c r="H16" s="2">
        <v>1062</v>
      </c>
      <c r="I16" s="2">
        <v>2556</v>
      </c>
      <c r="J16" s="2">
        <v>2550</v>
      </c>
      <c r="K16" s="13">
        <v>2.4</v>
      </c>
      <c r="L16" s="14" t="s">
        <v>88</v>
      </c>
      <c r="M16" s="14" t="s">
        <v>88</v>
      </c>
      <c r="N16" s="2">
        <v>1244</v>
      </c>
      <c r="O16" s="2">
        <v>2964</v>
      </c>
      <c r="P16" s="2">
        <v>2961</v>
      </c>
      <c r="Q16" s="13">
        <v>2.38</v>
      </c>
      <c r="R16" s="14" t="s">
        <v>88</v>
      </c>
      <c r="S16" s="14" t="s">
        <v>88</v>
      </c>
      <c r="T16" s="2">
        <v>1443</v>
      </c>
      <c r="U16" s="2">
        <v>3438</v>
      </c>
      <c r="V16" s="2">
        <v>3426</v>
      </c>
      <c r="W16" s="13">
        <v>2.37</v>
      </c>
      <c r="X16" s="14" t="s">
        <v>88</v>
      </c>
      <c r="Y16" s="14" t="s">
        <v>88</v>
      </c>
      <c r="Z16" s="2">
        <v>1714</v>
      </c>
      <c r="AA16" s="2">
        <v>4061</v>
      </c>
      <c r="AB16" s="2">
        <v>4047</v>
      </c>
      <c r="AC16" s="13">
        <v>2.36</v>
      </c>
      <c r="AD16" s="14" t="s">
        <v>88</v>
      </c>
      <c r="AE16" s="14" t="s">
        <v>88</v>
      </c>
    </row>
    <row r="17" spans="1:29" ht="7.5" customHeight="1">
      <c r="A17" s="9"/>
      <c r="K17" s="13"/>
      <c r="Q17" s="13"/>
      <c r="W17" s="13"/>
      <c r="AC17" s="13"/>
    </row>
    <row r="18" spans="1:31" ht="21.75" customHeight="1">
      <c r="A18" s="9" t="s">
        <v>14</v>
      </c>
      <c r="B18" s="2">
        <v>8452</v>
      </c>
      <c r="C18" s="2">
        <v>45087</v>
      </c>
      <c r="D18" s="2">
        <v>45059</v>
      </c>
      <c r="E18" s="13">
        <v>5.33</v>
      </c>
      <c r="F18" s="2">
        <v>7491</v>
      </c>
      <c r="G18" s="2">
        <v>41700</v>
      </c>
      <c r="H18" s="2">
        <v>8594</v>
      </c>
      <c r="I18" s="2">
        <v>45722</v>
      </c>
      <c r="J18" s="2">
        <v>45698</v>
      </c>
      <c r="K18" s="13">
        <v>5.32</v>
      </c>
      <c r="L18" s="2">
        <v>7542</v>
      </c>
      <c r="M18" s="2">
        <v>42022</v>
      </c>
      <c r="N18" s="2">
        <v>8678</v>
      </c>
      <c r="O18" s="2">
        <v>45515</v>
      </c>
      <c r="P18" s="2">
        <v>45497</v>
      </c>
      <c r="Q18" s="13">
        <v>5.24</v>
      </c>
      <c r="R18" s="2">
        <v>7557</v>
      </c>
      <c r="S18" s="2">
        <v>41661</v>
      </c>
      <c r="T18" s="2">
        <v>8562</v>
      </c>
      <c r="U18" s="2">
        <v>44209</v>
      </c>
      <c r="V18" s="2">
        <v>44183</v>
      </c>
      <c r="W18" s="13">
        <v>5.16</v>
      </c>
      <c r="X18" s="2">
        <v>7249</v>
      </c>
      <c r="Y18" s="2">
        <v>39744</v>
      </c>
      <c r="Z18" s="2">
        <v>8178</v>
      </c>
      <c r="AA18" s="2">
        <v>41445</v>
      </c>
      <c r="AB18" s="2">
        <v>41425</v>
      </c>
      <c r="AC18" s="13">
        <v>5.07</v>
      </c>
      <c r="AD18" s="2">
        <v>6757</v>
      </c>
      <c r="AE18" s="2">
        <v>36674</v>
      </c>
    </row>
    <row r="19" spans="1:31" ht="21.75" customHeight="1">
      <c r="A19" s="9" t="s">
        <v>15</v>
      </c>
      <c r="B19" s="2">
        <v>274</v>
      </c>
      <c r="C19" s="2">
        <v>1096</v>
      </c>
      <c r="D19" s="2">
        <v>1096</v>
      </c>
      <c r="E19" s="13">
        <v>4</v>
      </c>
      <c r="F19" s="14" t="s">
        <v>88</v>
      </c>
      <c r="G19" s="14" t="s">
        <v>88</v>
      </c>
      <c r="H19" s="2">
        <v>300</v>
      </c>
      <c r="I19" s="2">
        <v>1200</v>
      </c>
      <c r="J19" s="2">
        <v>1200</v>
      </c>
      <c r="K19" s="13">
        <v>4</v>
      </c>
      <c r="L19" s="14" t="s">
        <v>88</v>
      </c>
      <c r="M19" s="14" t="s">
        <v>88</v>
      </c>
      <c r="N19" s="2">
        <v>318</v>
      </c>
      <c r="O19" s="2">
        <v>1272</v>
      </c>
      <c r="P19" s="2">
        <v>1272</v>
      </c>
      <c r="Q19" s="13">
        <v>4</v>
      </c>
      <c r="R19" s="14" t="s">
        <v>88</v>
      </c>
      <c r="S19" s="14" t="s">
        <v>88</v>
      </c>
      <c r="T19" s="2">
        <v>338</v>
      </c>
      <c r="U19" s="2">
        <v>1352</v>
      </c>
      <c r="V19" s="2">
        <v>1352</v>
      </c>
      <c r="W19" s="13">
        <v>4</v>
      </c>
      <c r="X19" s="14" t="s">
        <v>88</v>
      </c>
      <c r="Y19" s="14" t="s">
        <v>88</v>
      </c>
      <c r="Z19" s="2">
        <v>379</v>
      </c>
      <c r="AA19" s="2">
        <v>1516</v>
      </c>
      <c r="AB19" s="2">
        <v>1516</v>
      </c>
      <c r="AC19" s="13">
        <v>4</v>
      </c>
      <c r="AD19" s="14" t="s">
        <v>88</v>
      </c>
      <c r="AE19" s="14" t="s">
        <v>88</v>
      </c>
    </row>
    <row r="20" spans="1:31" ht="21.75" customHeight="1">
      <c r="A20" s="9" t="s">
        <v>16</v>
      </c>
      <c r="B20" s="2">
        <v>378</v>
      </c>
      <c r="C20" s="2">
        <v>1135</v>
      </c>
      <c r="D20" s="2">
        <v>1134</v>
      </c>
      <c r="E20" s="13">
        <v>3</v>
      </c>
      <c r="F20" s="14" t="s">
        <v>88</v>
      </c>
      <c r="G20" s="14" t="s">
        <v>88</v>
      </c>
      <c r="H20" s="2">
        <v>453</v>
      </c>
      <c r="I20" s="2">
        <v>1361</v>
      </c>
      <c r="J20" s="2">
        <v>1359</v>
      </c>
      <c r="K20" s="13">
        <v>3</v>
      </c>
      <c r="L20" s="14" t="s">
        <v>88</v>
      </c>
      <c r="M20" s="14" t="s">
        <v>88</v>
      </c>
      <c r="N20" s="2">
        <v>530</v>
      </c>
      <c r="O20" s="2">
        <v>1591</v>
      </c>
      <c r="P20" s="2">
        <v>1590</v>
      </c>
      <c r="Q20" s="13">
        <v>3</v>
      </c>
      <c r="R20" s="14" t="s">
        <v>88</v>
      </c>
      <c r="S20" s="14" t="s">
        <v>88</v>
      </c>
      <c r="T20" s="2">
        <v>665</v>
      </c>
      <c r="U20" s="2">
        <v>1998</v>
      </c>
      <c r="V20" s="2">
        <v>1995</v>
      </c>
      <c r="W20" s="13">
        <v>3</v>
      </c>
      <c r="X20" s="14" t="s">
        <v>88</v>
      </c>
      <c r="Y20" s="14" t="s">
        <v>88</v>
      </c>
      <c r="Z20" s="2">
        <v>729</v>
      </c>
      <c r="AA20" s="2">
        <v>2188</v>
      </c>
      <c r="AB20" s="2">
        <v>2187</v>
      </c>
      <c r="AC20" s="13">
        <v>3</v>
      </c>
      <c r="AD20" s="14" t="s">
        <v>88</v>
      </c>
      <c r="AE20" s="14" t="s">
        <v>88</v>
      </c>
    </row>
    <row r="21" spans="1:31" ht="21.75" customHeight="1">
      <c r="A21" s="9" t="s">
        <v>17</v>
      </c>
      <c r="B21" s="2">
        <v>2918</v>
      </c>
      <c r="C21" s="2">
        <v>17481</v>
      </c>
      <c r="D21" s="2">
        <v>17473</v>
      </c>
      <c r="E21" s="13">
        <v>5.99</v>
      </c>
      <c r="F21" s="2">
        <v>2918</v>
      </c>
      <c r="G21" s="2">
        <v>17481</v>
      </c>
      <c r="H21" s="2">
        <v>2998</v>
      </c>
      <c r="I21" s="2">
        <v>18046</v>
      </c>
      <c r="J21" s="2">
        <v>18039</v>
      </c>
      <c r="K21" s="13">
        <v>6.02</v>
      </c>
      <c r="L21" s="2">
        <v>2998</v>
      </c>
      <c r="M21" s="2">
        <v>18046</v>
      </c>
      <c r="N21" s="2">
        <v>3009</v>
      </c>
      <c r="O21" s="2">
        <v>18092</v>
      </c>
      <c r="P21" s="2">
        <v>18083</v>
      </c>
      <c r="Q21" s="13">
        <v>6.01</v>
      </c>
      <c r="R21" s="2">
        <v>3009</v>
      </c>
      <c r="S21" s="2">
        <v>18092</v>
      </c>
      <c r="T21" s="2">
        <v>2774</v>
      </c>
      <c r="U21" s="2">
        <v>16690</v>
      </c>
      <c r="V21" s="2">
        <v>16684</v>
      </c>
      <c r="W21" s="13">
        <v>6.01</v>
      </c>
      <c r="X21" s="2">
        <v>2774</v>
      </c>
      <c r="Y21" s="2">
        <v>16690</v>
      </c>
      <c r="Z21" s="2">
        <v>2465</v>
      </c>
      <c r="AA21" s="2">
        <v>14719</v>
      </c>
      <c r="AB21" s="2">
        <v>14717</v>
      </c>
      <c r="AC21" s="13">
        <v>5.97</v>
      </c>
      <c r="AD21" s="2">
        <v>2465</v>
      </c>
      <c r="AE21" s="2">
        <v>14719</v>
      </c>
    </row>
    <row r="22" spans="1:31" ht="21.75" customHeight="1">
      <c r="A22" s="9" t="s">
        <v>18</v>
      </c>
      <c r="B22" s="2">
        <v>3031</v>
      </c>
      <c r="C22" s="2">
        <v>14977</v>
      </c>
      <c r="D22" s="2">
        <v>14971</v>
      </c>
      <c r="E22" s="13">
        <v>4.94</v>
      </c>
      <c r="F22" s="2">
        <v>3031</v>
      </c>
      <c r="G22" s="2">
        <v>14977</v>
      </c>
      <c r="H22" s="2">
        <v>2927</v>
      </c>
      <c r="I22" s="2">
        <v>14370</v>
      </c>
      <c r="J22" s="2">
        <v>14363</v>
      </c>
      <c r="K22" s="13">
        <v>4.91</v>
      </c>
      <c r="L22" s="2">
        <v>2927</v>
      </c>
      <c r="M22" s="2">
        <v>14370</v>
      </c>
      <c r="N22" s="2">
        <v>2941</v>
      </c>
      <c r="O22" s="2">
        <v>14270</v>
      </c>
      <c r="P22" s="2">
        <v>14267</v>
      </c>
      <c r="Q22" s="13">
        <v>4.85</v>
      </c>
      <c r="R22" s="2">
        <v>2941</v>
      </c>
      <c r="S22" s="2">
        <v>14270</v>
      </c>
      <c r="T22" s="2">
        <v>2780</v>
      </c>
      <c r="U22" s="2">
        <v>13382</v>
      </c>
      <c r="V22" s="2">
        <v>13376</v>
      </c>
      <c r="W22" s="13">
        <v>4.81</v>
      </c>
      <c r="X22" s="2">
        <v>2780</v>
      </c>
      <c r="Y22" s="2">
        <v>13382</v>
      </c>
      <c r="Z22" s="2">
        <v>2625</v>
      </c>
      <c r="AA22" s="2">
        <v>12540</v>
      </c>
      <c r="AB22" s="2">
        <v>12534</v>
      </c>
      <c r="AC22" s="13">
        <v>4.77</v>
      </c>
      <c r="AD22" s="2">
        <v>2625</v>
      </c>
      <c r="AE22" s="2">
        <v>12540</v>
      </c>
    </row>
    <row r="23" spans="1:31" ht="27" customHeight="1">
      <c r="A23" s="10" t="s">
        <v>21</v>
      </c>
      <c r="B23" s="2">
        <v>77</v>
      </c>
      <c r="C23" s="2">
        <v>258</v>
      </c>
      <c r="D23" s="2">
        <v>255</v>
      </c>
      <c r="E23" s="13">
        <v>3.31</v>
      </c>
      <c r="F23" s="14" t="s">
        <v>88</v>
      </c>
      <c r="G23" s="14" t="s">
        <v>88</v>
      </c>
      <c r="H23" s="2">
        <v>70</v>
      </c>
      <c r="I23" s="2">
        <v>238</v>
      </c>
      <c r="J23" s="2">
        <v>238</v>
      </c>
      <c r="K23" s="13">
        <v>3.4</v>
      </c>
      <c r="L23" s="14" t="s">
        <v>88</v>
      </c>
      <c r="M23" s="14" t="s">
        <v>88</v>
      </c>
      <c r="N23" s="2">
        <v>66</v>
      </c>
      <c r="O23" s="2">
        <v>215</v>
      </c>
      <c r="P23" s="2">
        <v>215</v>
      </c>
      <c r="Q23" s="13">
        <v>3.26</v>
      </c>
      <c r="R23" s="46" t="s">
        <v>88</v>
      </c>
      <c r="S23" s="46" t="s">
        <v>88</v>
      </c>
      <c r="T23" s="2">
        <v>80</v>
      </c>
      <c r="U23" s="2">
        <v>288</v>
      </c>
      <c r="V23" s="2">
        <v>284</v>
      </c>
      <c r="W23" s="13">
        <v>3.55</v>
      </c>
      <c r="X23" s="14" t="s">
        <v>88</v>
      </c>
      <c r="Y23" s="14" t="s">
        <v>88</v>
      </c>
      <c r="Z23" s="2">
        <v>74</v>
      </c>
      <c r="AA23" s="2">
        <v>258</v>
      </c>
      <c r="AB23" s="2">
        <v>258</v>
      </c>
      <c r="AC23" s="13">
        <v>3.49</v>
      </c>
      <c r="AD23" s="14" t="s">
        <v>88</v>
      </c>
      <c r="AE23" s="14" t="s">
        <v>88</v>
      </c>
    </row>
    <row r="24" spans="1:31" ht="27" customHeight="1">
      <c r="A24" s="9" t="s">
        <v>22</v>
      </c>
      <c r="B24" s="2">
        <v>246</v>
      </c>
      <c r="C24" s="2">
        <v>1200</v>
      </c>
      <c r="D24" s="2">
        <v>1197</v>
      </c>
      <c r="E24" s="13">
        <v>4.87</v>
      </c>
      <c r="F24" s="2">
        <v>190</v>
      </c>
      <c r="G24" s="2">
        <v>932</v>
      </c>
      <c r="H24" s="2">
        <v>247</v>
      </c>
      <c r="I24" s="2">
        <v>1191</v>
      </c>
      <c r="J24" s="2">
        <v>1191</v>
      </c>
      <c r="K24" s="13">
        <v>4.82</v>
      </c>
      <c r="L24" s="2">
        <v>201</v>
      </c>
      <c r="M24" s="2">
        <v>972</v>
      </c>
      <c r="N24" s="2">
        <v>288</v>
      </c>
      <c r="O24" s="2">
        <v>1382</v>
      </c>
      <c r="P24" s="2">
        <v>1382</v>
      </c>
      <c r="Q24" s="13">
        <v>4.8</v>
      </c>
      <c r="R24" s="31">
        <v>259</v>
      </c>
      <c r="S24" s="31">
        <v>1245</v>
      </c>
      <c r="T24" s="2">
        <v>367</v>
      </c>
      <c r="U24" s="2">
        <v>1794</v>
      </c>
      <c r="V24" s="2">
        <v>1794</v>
      </c>
      <c r="W24" s="13">
        <v>4.89</v>
      </c>
      <c r="X24" s="2">
        <v>340</v>
      </c>
      <c r="Y24" s="2">
        <v>1659</v>
      </c>
      <c r="Z24" s="2">
        <v>417</v>
      </c>
      <c r="AA24" s="2">
        <v>2016</v>
      </c>
      <c r="AB24" s="2">
        <v>2012</v>
      </c>
      <c r="AC24" s="13">
        <v>4.82</v>
      </c>
      <c r="AD24" s="2">
        <v>385</v>
      </c>
      <c r="AE24" s="2">
        <v>1863</v>
      </c>
    </row>
    <row r="25" spans="1:31" ht="27" customHeight="1">
      <c r="A25" s="9" t="s">
        <v>23</v>
      </c>
      <c r="B25" s="2">
        <v>244</v>
      </c>
      <c r="C25" s="2">
        <v>1380</v>
      </c>
      <c r="D25" s="2">
        <v>1379</v>
      </c>
      <c r="E25" s="13">
        <v>5.65</v>
      </c>
      <c r="F25" s="2">
        <v>163</v>
      </c>
      <c r="G25" s="2">
        <v>983</v>
      </c>
      <c r="H25" s="2">
        <v>261</v>
      </c>
      <c r="I25" s="2">
        <v>1427</v>
      </c>
      <c r="J25" s="2">
        <v>1427</v>
      </c>
      <c r="K25" s="13">
        <v>5.47</v>
      </c>
      <c r="L25" s="2">
        <v>165</v>
      </c>
      <c r="M25" s="2">
        <v>961</v>
      </c>
      <c r="N25" s="2">
        <v>250</v>
      </c>
      <c r="O25" s="2">
        <v>1420</v>
      </c>
      <c r="P25" s="2">
        <v>1419</v>
      </c>
      <c r="Q25" s="13">
        <v>5.68</v>
      </c>
      <c r="R25" s="31">
        <v>164</v>
      </c>
      <c r="S25" s="31">
        <v>1002</v>
      </c>
      <c r="T25" s="2">
        <v>274</v>
      </c>
      <c r="U25" s="2">
        <v>1571</v>
      </c>
      <c r="V25" s="2">
        <v>1571</v>
      </c>
      <c r="W25" s="13">
        <v>5.73</v>
      </c>
      <c r="X25" s="2">
        <v>189</v>
      </c>
      <c r="Y25" s="2">
        <v>1165</v>
      </c>
      <c r="Z25" s="2">
        <v>204</v>
      </c>
      <c r="AA25" s="2">
        <v>1179</v>
      </c>
      <c r="AB25" s="2">
        <v>1179</v>
      </c>
      <c r="AC25" s="13">
        <v>5.78</v>
      </c>
      <c r="AD25" s="2">
        <v>145</v>
      </c>
      <c r="AE25" s="2">
        <v>895</v>
      </c>
    </row>
    <row r="26" spans="1:31" ht="21.75" customHeight="1">
      <c r="A26" s="9" t="s">
        <v>24</v>
      </c>
      <c r="B26" s="2">
        <v>927</v>
      </c>
      <c r="C26" s="2">
        <v>6342</v>
      </c>
      <c r="D26" s="2">
        <v>6338</v>
      </c>
      <c r="E26" s="13">
        <v>6.84</v>
      </c>
      <c r="F26" s="2">
        <v>927</v>
      </c>
      <c r="G26" s="2">
        <v>6342</v>
      </c>
      <c r="H26" s="2">
        <v>965</v>
      </c>
      <c r="I26" s="2">
        <v>6614</v>
      </c>
      <c r="J26" s="2">
        <v>6611</v>
      </c>
      <c r="K26" s="13">
        <v>6.85</v>
      </c>
      <c r="L26" s="2">
        <v>965</v>
      </c>
      <c r="M26" s="2">
        <v>6614</v>
      </c>
      <c r="N26" s="2">
        <v>870</v>
      </c>
      <c r="O26" s="2">
        <v>5921</v>
      </c>
      <c r="P26" s="2">
        <v>5920</v>
      </c>
      <c r="Q26" s="13">
        <v>6.8</v>
      </c>
      <c r="R26" s="2">
        <v>870</v>
      </c>
      <c r="S26" s="2">
        <v>5921</v>
      </c>
      <c r="T26" s="2">
        <v>816</v>
      </c>
      <c r="U26" s="2">
        <v>5573</v>
      </c>
      <c r="V26" s="2">
        <v>5571</v>
      </c>
      <c r="W26" s="13">
        <v>6.83</v>
      </c>
      <c r="X26" s="2">
        <v>816</v>
      </c>
      <c r="Y26" s="2">
        <v>5573</v>
      </c>
      <c r="Z26" s="2">
        <v>784</v>
      </c>
      <c r="AA26" s="2">
        <v>5343</v>
      </c>
      <c r="AB26" s="2">
        <v>5339</v>
      </c>
      <c r="AC26" s="13">
        <v>6.81</v>
      </c>
      <c r="AD26" s="2">
        <v>784</v>
      </c>
      <c r="AE26" s="2">
        <v>5343</v>
      </c>
    </row>
    <row r="27" spans="1:31" ht="21.75" customHeight="1">
      <c r="A27" s="9" t="s">
        <v>25</v>
      </c>
      <c r="B27" s="2">
        <v>33</v>
      </c>
      <c r="C27" s="2">
        <v>73</v>
      </c>
      <c r="D27" s="2">
        <v>73</v>
      </c>
      <c r="E27" s="13">
        <v>2.21</v>
      </c>
      <c r="F27" s="14" t="s">
        <v>88</v>
      </c>
      <c r="G27" s="14" t="s">
        <v>88</v>
      </c>
      <c r="H27" s="2">
        <v>29</v>
      </c>
      <c r="I27" s="2">
        <v>64</v>
      </c>
      <c r="J27" s="2">
        <v>63</v>
      </c>
      <c r="K27" s="13">
        <v>2.17</v>
      </c>
      <c r="L27" s="14" t="s">
        <v>88</v>
      </c>
      <c r="M27" s="14" t="s">
        <v>88</v>
      </c>
      <c r="N27" s="2">
        <v>43</v>
      </c>
      <c r="O27" s="2">
        <v>92</v>
      </c>
      <c r="P27" s="2">
        <v>91</v>
      </c>
      <c r="Q27" s="13">
        <v>2.12</v>
      </c>
      <c r="R27" s="14" t="s">
        <v>88</v>
      </c>
      <c r="S27" s="14" t="s">
        <v>88</v>
      </c>
      <c r="T27" s="2">
        <v>60</v>
      </c>
      <c r="U27" s="2">
        <v>123</v>
      </c>
      <c r="V27" s="2">
        <v>123</v>
      </c>
      <c r="W27" s="13">
        <v>2.05</v>
      </c>
      <c r="X27" s="14" t="s">
        <v>88</v>
      </c>
      <c r="Y27" s="14" t="s">
        <v>88</v>
      </c>
      <c r="Z27" s="2">
        <v>69</v>
      </c>
      <c r="AA27" s="2">
        <v>144</v>
      </c>
      <c r="AB27" s="2">
        <v>142</v>
      </c>
      <c r="AC27" s="13">
        <v>2.06</v>
      </c>
      <c r="AD27" s="14" t="s">
        <v>88</v>
      </c>
      <c r="AE27" s="14" t="s">
        <v>88</v>
      </c>
    </row>
    <row r="28" spans="1:31" ht="21.75" customHeight="1">
      <c r="A28" s="9" t="s">
        <v>26</v>
      </c>
      <c r="B28" s="2">
        <v>324</v>
      </c>
      <c r="C28" s="2">
        <v>1145</v>
      </c>
      <c r="D28" s="2">
        <v>1143</v>
      </c>
      <c r="E28" s="13">
        <v>3.53</v>
      </c>
      <c r="F28" s="2">
        <v>262</v>
      </c>
      <c r="G28" s="2">
        <v>985</v>
      </c>
      <c r="H28" s="2">
        <v>344</v>
      </c>
      <c r="I28" s="2">
        <v>1211</v>
      </c>
      <c r="J28" s="2">
        <v>1207</v>
      </c>
      <c r="K28" s="13">
        <v>3.51</v>
      </c>
      <c r="L28" s="2">
        <v>286</v>
      </c>
      <c r="M28" s="2">
        <v>1059</v>
      </c>
      <c r="N28" s="2">
        <v>363</v>
      </c>
      <c r="O28" s="2">
        <v>1260</v>
      </c>
      <c r="P28" s="2">
        <v>1258</v>
      </c>
      <c r="Q28" s="13">
        <v>3.47</v>
      </c>
      <c r="R28" s="31">
        <v>314</v>
      </c>
      <c r="S28" s="31">
        <v>1131</v>
      </c>
      <c r="T28" s="2">
        <v>408</v>
      </c>
      <c r="U28" s="2">
        <v>1438</v>
      </c>
      <c r="V28" s="2">
        <v>1433</v>
      </c>
      <c r="W28" s="13">
        <v>3.51</v>
      </c>
      <c r="X28" s="2">
        <v>350</v>
      </c>
      <c r="Y28" s="2">
        <v>1275</v>
      </c>
      <c r="Z28" s="2">
        <v>432</v>
      </c>
      <c r="AA28" s="2">
        <v>1542</v>
      </c>
      <c r="AB28" s="2">
        <v>1541</v>
      </c>
      <c r="AC28" s="13">
        <v>3.57</v>
      </c>
      <c r="AD28" s="2">
        <v>353</v>
      </c>
      <c r="AE28" s="2">
        <v>1314</v>
      </c>
    </row>
    <row r="29" spans="1:29" ht="15" customHeight="1">
      <c r="A29" s="9"/>
      <c r="E29" s="13"/>
      <c r="Q29" s="13"/>
      <c r="W29" s="13"/>
      <c r="AC29" s="13"/>
    </row>
    <row r="30" spans="1:31" ht="21.75" customHeight="1">
      <c r="A30" s="9" t="s">
        <v>19</v>
      </c>
      <c r="B30" s="2">
        <v>15</v>
      </c>
      <c r="C30" s="2">
        <v>31</v>
      </c>
      <c r="D30" s="2">
        <v>15</v>
      </c>
      <c r="E30" s="13">
        <v>1</v>
      </c>
      <c r="F30" s="14" t="s">
        <v>88</v>
      </c>
      <c r="G30" s="14" t="s">
        <v>88</v>
      </c>
      <c r="H30" s="2">
        <v>12</v>
      </c>
      <c r="I30" s="2">
        <v>25</v>
      </c>
      <c r="J30" s="2">
        <v>12</v>
      </c>
      <c r="K30" s="13">
        <v>1</v>
      </c>
      <c r="L30" s="14" t="s">
        <v>88</v>
      </c>
      <c r="M30" s="14" t="s">
        <v>88</v>
      </c>
      <c r="N30" s="2">
        <v>25</v>
      </c>
      <c r="O30" s="2">
        <v>53</v>
      </c>
      <c r="P30" s="2">
        <v>25</v>
      </c>
      <c r="Q30" s="13">
        <v>1</v>
      </c>
      <c r="R30" s="14" t="s">
        <v>88</v>
      </c>
      <c r="S30" s="14" t="s">
        <v>88</v>
      </c>
      <c r="T30" s="2">
        <v>37</v>
      </c>
      <c r="U30" s="2">
        <v>74</v>
      </c>
      <c r="V30" s="2">
        <v>37</v>
      </c>
      <c r="W30" s="13">
        <v>1</v>
      </c>
      <c r="X30" s="14" t="s">
        <v>88</v>
      </c>
      <c r="Y30" s="14" t="s">
        <v>88</v>
      </c>
      <c r="Z30" s="2">
        <v>57</v>
      </c>
      <c r="AA30" s="2">
        <v>115</v>
      </c>
      <c r="AB30" s="2">
        <v>57</v>
      </c>
      <c r="AC30" s="13">
        <v>1</v>
      </c>
      <c r="AD30" s="14" t="s">
        <v>88</v>
      </c>
      <c r="AE30" s="14" t="s">
        <v>88</v>
      </c>
    </row>
    <row r="31" spans="1:31" ht="15" customHeight="1">
      <c r="A31" s="9"/>
      <c r="E31" s="13"/>
      <c r="K31" s="13"/>
      <c r="Q31" s="13"/>
      <c r="W31" s="13"/>
      <c r="AC31" s="13"/>
      <c r="AD31" s="20"/>
      <c r="AE31" s="20"/>
    </row>
    <row r="32" spans="1:31" ht="21.75" customHeight="1">
      <c r="A32" s="9" t="s">
        <v>20</v>
      </c>
      <c r="B32" s="2">
        <v>2259</v>
      </c>
      <c r="C32" s="2">
        <v>2259</v>
      </c>
      <c r="D32" s="2">
        <v>2259</v>
      </c>
      <c r="E32" s="13">
        <v>1</v>
      </c>
      <c r="F32" s="14" t="s">
        <v>88</v>
      </c>
      <c r="G32" s="14" t="s">
        <v>88</v>
      </c>
      <c r="H32" s="2">
        <v>2510</v>
      </c>
      <c r="I32" s="2">
        <v>2510</v>
      </c>
      <c r="J32" s="2">
        <v>2510</v>
      </c>
      <c r="K32" s="13">
        <v>1</v>
      </c>
      <c r="L32" s="14" t="s">
        <v>88</v>
      </c>
      <c r="M32" s="14" t="s">
        <v>88</v>
      </c>
      <c r="N32" s="2">
        <v>3074</v>
      </c>
      <c r="O32" s="2">
        <v>3074</v>
      </c>
      <c r="P32" s="2">
        <v>3074</v>
      </c>
      <c r="Q32" s="13">
        <v>1</v>
      </c>
      <c r="R32" s="14" t="s">
        <v>88</v>
      </c>
      <c r="S32" s="14" t="s">
        <v>88</v>
      </c>
      <c r="T32" s="2">
        <v>3833</v>
      </c>
      <c r="U32" s="2">
        <v>3833</v>
      </c>
      <c r="V32" s="2">
        <v>3833</v>
      </c>
      <c r="W32" s="13">
        <v>1</v>
      </c>
      <c r="X32" s="14" t="s">
        <v>88</v>
      </c>
      <c r="Y32" s="14" t="s">
        <v>88</v>
      </c>
      <c r="Z32" s="2">
        <v>4761</v>
      </c>
      <c r="AA32" s="2">
        <v>4761</v>
      </c>
      <c r="AB32" s="2">
        <v>4761</v>
      </c>
      <c r="AC32" s="13">
        <v>1</v>
      </c>
      <c r="AD32" s="14" t="s">
        <v>88</v>
      </c>
      <c r="AE32" s="14" t="s">
        <v>88</v>
      </c>
    </row>
    <row r="33" spans="1:31" ht="15" customHeight="1">
      <c r="A33" s="9"/>
      <c r="E33" s="13"/>
      <c r="K33" s="13"/>
      <c r="Q33" s="13"/>
      <c r="W33" s="13"/>
      <c r="AC33" s="13"/>
      <c r="AD33" s="20"/>
      <c r="AE33" s="20"/>
    </row>
    <row r="34" spans="1:31" ht="13.5">
      <c r="A34" s="9" t="s">
        <v>27</v>
      </c>
      <c r="E34" s="13"/>
      <c r="K34" s="13"/>
      <c r="Q34" s="13"/>
      <c r="W34" s="13"/>
      <c r="AC34" s="13"/>
      <c r="AD34" s="20"/>
      <c r="AE34" s="20"/>
    </row>
    <row r="35" spans="1:31" ht="13.5">
      <c r="A35" s="9" t="s">
        <v>28</v>
      </c>
      <c r="B35" s="2">
        <v>228</v>
      </c>
      <c r="C35" s="2">
        <v>626</v>
      </c>
      <c r="D35" s="2">
        <v>626</v>
      </c>
      <c r="E35" s="13">
        <v>2.75</v>
      </c>
      <c r="F35" s="14" t="s">
        <v>88</v>
      </c>
      <c r="G35" s="14" t="s">
        <v>88</v>
      </c>
      <c r="H35" s="2">
        <v>216</v>
      </c>
      <c r="I35" s="2">
        <v>571</v>
      </c>
      <c r="J35" s="2">
        <v>571</v>
      </c>
      <c r="K35" s="13">
        <v>2.64</v>
      </c>
      <c r="L35" s="14" t="s">
        <v>88</v>
      </c>
      <c r="M35" s="14" t="s">
        <v>88</v>
      </c>
      <c r="N35" s="2">
        <v>208</v>
      </c>
      <c r="O35" s="2">
        <v>552</v>
      </c>
      <c r="P35" s="2">
        <v>552</v>
      </c>
      <c r="Q35" s="13">
        <v>2.65</v>
      </c>
      <c r="R35" s="14" t="s">
        <v>88</v>
      </c>
      <c r="S35" s="14" t="s">
        <v>88</v>
      </c>
      <c r="T35" s="2">
        <v>248</v>
      </c>
      <c r="U35" s="2">
        <v>653</v>
      </c>
      <c r="V35" s="2">
        <v>653</v>
      </c>
      <c r="W35" s="13">
        <v>2.63</v>
      </c>
      <c r="X35" s="14" t="s">
        <v>88</v>
      </c>
      <c r="Y35" s="14" t="s">
        <v>88</v>
      </c>
      <c r="Z35" s="2">
        <v>351</v>
      </c>
      <c r="AA35" s="2">
        <v>923</v>
      </c>
      <c r="AB35" s="2">
        <v>923</v>
      </c>
      <c r="AC35" s="13">
        <v>2.63</v>
      </c>
      <c r="AD35" s="14" t="s">
        <v>88</v>
      </c>
      <c r="AE35" s="14" t="s">
        <v>88</v>
      </c>
    </row>
    <row r="36" spans="1:31" ht="13.5">
      <c r="A36" s="9" t="s">
        <v>29</v>
      </c>
      <c r="B36" s="2">
        <v>40</v>
      </c>
      <c r="C36" s="2">
        <v>109</v>
      </c>
      <c r="D36" s="2">
        <v>109</v>
      </c>
      <c r="E36" s="13">
        <v>2.73</v>
      </c>
      <c r="F36" s="14" t="s">
        <v>88</v>
      </c>
      <c r="G36" s="14" t="s">
        <v>88</v>
      </c>
      <c r="H36" s="2">
        <v>46</v>
      </c>
      <c r="I36" s="2">
        <v>114</v>
      </c>
      <c r="J36" s="2">
        <v>114</v>
      </c>
      <c r="K36" s="13">
        <v>2.48</v>
      </c>
      <c r="L36" s="14" t="s">
        <v>88</v>
      </c>
      <c r="M36" s="14" t="s">
        <v>88</v>
      </c>
      <c r="N36" s="2">
        <v>39</v>
      </c>
      <c r="O36" s="2">
        <v>102</v>
      </c>
      <c r="P36" s="2">
        <v>102</v>
      </c>
      <c r="Q36" s="13">
        <v>2.62</v>
      </c>
      <c r="R36" s="14" t="s">
        <v>88</v>
      </c>
      <c r="S36" s="14" t="s">
        <v>88</v>
      </c>
      <c r="T36" s="2">
        <v>54</v>
      </c>
      <c r="U36" s="2">
        <v>139</v>
      </c>
      <c r="V36" s="2">
        <v>139</v>
      </c>
      <c r="W36" s="13">
        <v>2.57</v>
      </c>
      <c r="X36" s="14" t="s">
        <v>88</v>
      </c>
      <c r="Y36" s="14" t="s">
        <v>88</v>
      </c>
      <c r="Z36" s="2">
        <v>51</v>
      </c>
      <c r="AA36" s="2">
        <v>127</v>
      </c>
      <c r="AB36" s="2">
        <v>127</v>
      </c>
      <c r="AC36" s="13">
        <v>2.49</v>
      </c>
      <c r="AD36" s="14" t="s">
        <v>88</v>
      </c>
      <c r="AE36" s="14" t="s">
        <v>88</v>
      </c>
    </row>
    <row r="37" spans="1:31" ht="7.5" customHeight="1">
      <c r="A37" s="5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9" ht="13.5">
      <c r="A39" s="33"/>
    </row>
    <row r="40" ht="13.5">
      <c r="A40" s="33"/>
    </row>
    <row r="41" ht="13.5">
      <c r="A41" s="33"/>
    </row>
    <row r="42" spans="1:31" ht="13.5">
      <c r="A42" s="1"/>
      <c r="B42" s="39" t="s">
        <v>0</v>
      </c>
      <c r="C42" s="40"/>
      <c r="D42" s="40"/>
      <c r="E42" s="40"/>
      <c r="F42" s="40"/>
      <c r="G42" s="41"/>
      <c r="H42" s="39" t="s">
        <v>1</v>
      </c>
      <c r="I42" s="40"/>
      <c r="J42" s="40"/>
      <c r="K42" s="40"/>
      <c r="L42" s="40"/>
      <c r="M42" s="41"/>
      <c r="N42" s="39" t="s">
        <v>2</v>
      </c>
      <c r="O42" s="40"/>
      <c r="P42" s="40"/>
      <c r="Q42" s="40"/>
      <c r="R42" s="40"/>
      <c r="S42" s="41"/>
      <c r="T42" s="39" t="s">
        <v>3</v>
      </c>
      <c r="U42" s="40"/>
      <c r="V42" s="40"/>
      <c r="W42" s="40"/>
      <c r="X42" s="40"/>
      <c r="Y42" s="41"/>
      <c r="Z42" s="39" t="s">
        <v>4</v>
      </c>
      <c r="AA42" s="40"/>
      <c r="AB42" s="40"/>
      <c r="AC42" s="40"/>
      <c r="AD42" s="40"/>
      <c r="AE42" s="41"/>
    </row>
    <row r="43" spans="1:31" s="4" customFormat="1" ht="24.75" customHeight="1">
      <c r="A43" s="3"/>
      <c r="B43" s="42" t="s">
        <v>30</v>
      </c>
      <c r="C43" s="42" t="s">
        <v>32</v>
      </c>
      <c r="D43" s="42" t="s">
        <v>31</v>
      </c>
      <c r="E43" s="42" t="s">
        <v>34</v>
      </c>
      <c r="F43" s="44" t="s">
        <v>33</v>
      </c>
      <c r="G43" s="45"/>
      <c r="H43" s="42" t="s">
        <v>30</v>
      </c>
      <c r="I43" s="42" t="s">
        <v>32</v>
      </c>
      <c r="J43" s="42" t="s">
        <v>31</v>
      </c>
      <c r="K43" s="42" t="s">
        <v>34</v>
      </c>
      <c r="L43" s="44" t="s">
        <v>33</v>
      </c>
      <c r="M43" s="45"/>
      <c r="N43" s="42" t="s">
        <v>30</v>
      </c>
      <c r="O43" s="42" t="s">
        <v>32</v>
      </c>
      <c r="P43" s="42" t="s">
        <v>31</v>
      </c>
      <c r="Q43" s="42" t="s">
        <v>34</v>
      </c>
      <c r="R43" s="44" t="s">
        <v>33</v>
      </c>
      <c r="S43" s="45"/>
      <c r="T43" s="42" t="s">
        <v>30</v>
      </c>
      <c r="U43" s="42" t="s">
        <v>32</v>
      </c>
      <c r="V43" s="42" t="s">
        <v>31</v>
      </c>
      <c r="W43" s="42" t="s">
        <v>34</v>
      </c>
      <c r="X43" s="44" t="s">
        <v>33</v>
      </c>
      <c r="Y43" s="45"/>
      <c r="Z43" s="42" t="s">
        <v>30</v>
      </c>
      <c r="AA43" s="42" t="s">
        <v>32</v>
      </c>
      <c r="AB43" s="42" t="s">
        <v>31</v>
      </c>
      <c r="AC43" s="42" t="s">
        <v>34</v>
      </c>
      <c r="AD43" s="44" t="s">
        <v>33</v>
      </c>
      <c r="AE43" s="45"/>
    </row>
    <row r="44" spans="1:31" s="8" customFormat="1" ht="13.5">
      <c r="A44" s="5"/>
      <c r="B44" s="43"/>
      <c r="C44" s="43"/>
      <c r="D44" s="43"/>
      <c r="E44" s="43"/>
      <c r="F44" s="6" t="s">
        <v>6</v>
      </c>
      <c r="G44" s="7" t="s">
        <v>7</v>
      </c>
      <c r="H44" s="43"/>
      <c r="I44" s="43"/>
      <c r="J44" s="43"/>
      <c r="K44" s="43"/>
      <c r="L44" s="6" t="s">
        <v>6</v>
      </c>
      <c r="M44" s="7" t="s">
        <v>7</v>
      </c>
      <c r="N44" s="43"/>
      <c r="O44" s="43"/>
      <c r="P44" s="43"/>
      <c r="Q44" s="43"/>
      <c r="R44" s="6" t="s">
        <v>6</v>
      </c>
      <c r="S44" s="7" t="s">
        <v>7</v>
      </c>
      <c r="T44" s="43"/>
      <c r="U44" s="43"/>
      <c r="V44" s="43"/>
      <c r="W44" s="43"/>
      <c r="X44" s="6" t="s">
        <v>6</v>
      </c>
      <c r="Y44" s="7" t="s">
        <v>7</v>
      </c>
      <c r="Z44" s="43"/>
      <c r="AA44" s="43"/>
      <c r="AB44" s="43"/>
      <c r="AC44" s="43"/>
      <c r="AD44" s="6" t="s">
        <v>6</v>
      </c>
      <c r="AE44" s="7" t="s">
        <v>7</v>
      </c>
    </row>
    <row r="45" spans="1:31" s="8" customFormat="1" ht="7.5" customHeight="1">
      <c r="A45" s="1"/>
      <c r="B45" s="15"/>
      <c r="C45" s="15"/>
      <c r="D45" s="15"/>
      <c r="E45" s="15"/>
      <c r="F45" s="16"/>
      <c r="G45" s="16"/>
      <c r="H45" s="15"/>
      <c r="I45" s="15"/>
      <c r="J45" s="15"/>
      <c r="K45" s="15"/>
      <c r="L45" s="16"/>
      <c r="M45" s="16"/>
      <c r="N45" s="15"/>
      <c r="O45" s="15"/>
      <c r="P45" s="15"/>
      <c r="Q45" s="15"/>
      <c r="R45" s="16"/>
      <c r="S45" s="16"/>
      <c r="T45" s="15"/>
      <c r="U45" s="15"/>
      <c r="V45" s="15"/>
      <c r="W45" s="15"/>
      <c r="X45" s="16"/>
      <c r="Y45" s="16"/>
      <c r="Z45" s="15"/>
      <c r="AA45" s="15"/>
      <c r="AB45" s="15"/>
      <c r="AC45" s="15"/>
      <c r="AD45" s="16"/>
      <c r="AE45" s="16"/>
    </row>
    <row r="46" spans="1:31" s="8" customFormat="1" ht="21.75" customHeight="1">
      <c r="A46" s="21" t="s">
        <v>52</v>
      </c>
      <c r="B46" s="15"/>
      <c r="C46" s="15"/>
      <c r="D46" s="15"/>
      <c r="E46" s="15"/>
      <c r="F46" s="16"/>
      <c r="G46" s="16"/>
      <c r="H46" s="15"/>
      <c r="I46" s="15"/>
      <c r="J46" s="15"/>
      <c r="K46" s="15"/>
      <c r="L46" s="16"/>
      <c r="M46" s="16"/>
      <c r="N46" s="15"/>
      <c r="O46" s="15"/>
      <c r="P46" s="15"/>
      <c r="Q46" s="15"/>
      <c r="R46" s="16"/>
      <c r="S46" s="16"/>
      <c r="T46" s="15"/>
      <c r="U46" s="15"/>
      <c r="V46" s="15"/>
      <c r="W46" s="15"/>
      <c r="X46" s="16"/>
      <c r="Y46" s="16"/>
      <c r="Z46" s="15"/>
      <c r="AA46" s="15"/>
      <c r="AB46" s="15"/>
      <c r="AC46" s="15"/>
      <c r="AD46" s="16"/>
      <c r="AE46" s="16"/>
    </row>
    <row r="47" spans="1:31" ht="21.75" customHeight="1">
      <c r="A47" s="9" t="s">
        <v>5</v>
      </c>
      <c r="B47" s="2">
        <v>6207</v>
      </c>
      <c r="C47" s="2">
        <v>22892</v>
      </c>
      <c r="D47" s="2">
        <v>22870</v>
      </c>
      <c r="E47" s="13">
        <v>3.68</v>
      </c>
      <c r="F47" s="31">
        <v>2047</v>
      </c>
      <c r="G47" s="31">
        <v>11284</v>
      </c>
      <c r="H47" s="2">
        <v>6569</v>
      </c>
      <c r="I47" s="2">
        <v>23306</v>
      </c>
      <c r="J47" s="2">
        <v>23290</v>
      </c>
      <c r="K47" s="13">
        <v>3.55</v>
      </c>
      <c r="L47" s="31">
        <v>1994</v>
      </c>
      <c r="M47" s="31">
        <v>11025</v>
      </c>
      <c r="N47" s="2">
        <v>6939</v>
      </c>
      <c r="O47" s="2">
        <v>23486</v>
      </c>
      <c r="P47" s="2">
        <v>23458</v>
      </c>
      <c r="Q47" s="13">
        <v>3.38</v>
      </c>
      <c r="R47" s="31">
        <v>1986</v>
      </c>
      <c r="S47" s="31">
        <v>10792</v>
      </c>
      <c r="T47" s="2">
        <v>7158</v>
      </c>
      <c r="U47" s="2">
        <v>23334</v>
      </c>
      <c r="V47" s="2">
        <v>23308</v>
      </c>
      <c r="W47" s="13">
        <v>3.26</v>
      </c>
      <c r="X47" s="2">
        <v>1824</v>
      </c>
      <c r="Y47" s="2">
        <v>9870</v>
      </c>
      <c r="Z47" s="2">
        <v>7245</v>
      </c>
      <c r="AA47" s="2">
        <v>22665</v>
      </c>
      <c r="AB47" s="2">
        <v>22641</v>
      </c>
      <c r="AC47" s="13">
        <v>3.13</v>
      </c>
      <c r="AD47" s="2">
        <v>1645</v>
      </c>
      <c r="AE47" s="2">
        <v>8828</v>
      </c>
    </row>
    <row r="48" spans="1:23" ht="15" customHeight="1">
      <c r="A48" s="9"/>
      <c r="E48" s="13"/>
      <c r="F48" s="31"/>
      <c r="G48" s="31"/>
      <c r="K48" s="13"/>
      <c r="L48" s="31"/>
      <c r="M48" s="31"/>
      <c r="Q48" s="13"/>
      <c r="W48" s="13"/>
    </row>
    <row r="49" spans="1:31" ht="21.75" customHeight="1">
      <c r="A49" s="9" t="s">
        <v>8</v>
      </c>
      <c r="B49" s="2">
        <v>5444</v>
      </c>
      <c r="C49" s="2">
        <v>22126</v>
      </c>
      <c r="D49" s="2">
        <v>22107</v>
      </c>
      <c r="E49" s="13">
        <v>4.06</v>
      </c>
      <c r="F49" s="31">
        <v>2047</v>
      </c>
      <c r="G49" s="31">
        <v>11284</v>
      </c>
      <c r="H49" s="2">
        <v>5655</v>
      </c>
      <c r="I49" s="2">
        <v>22392</v>
      </c>
      <c r="J49" s="2">
        <v>22376</v>
      </c>
      <c r="K49" s="13">
        <v>3.96</v>
      </c>
      <c r="L49" s="31">
        <v>1994</v>
      </c>
      <c r="M49" s="31">
        <v>11025</v>
      </c>
      <c r="N49" s="2">
        <v>5771</v>
      </c>
      <c r="O49" s="2">
        <v>22306</v>
      </c>
      <c r="P49" s="2">
        <v>22290</v>
      </c>
      <c r="Q49" s="13">
        <v>3.86</v>
      </c>
      <c r="R49" s="31">
        <v>1986</v>
      </c>
      <c r="S49" s="31">
        <v>10792</v>
      </c>
      <c r="T49" s="2">
        <v>5884</v>
      </c>
      <c r="U49" s="2">
        <v>22046</v>
      </c>
      <c r="V49" s="2">
        <v>22034</v>
      </c>
      <c r="W49" s="13">
        <v>3.74</v>
      </c>
      <c r="X49" s="2">
        <v>1824</v>
      </c>
      <c r="Y49" s="2">
        <v>9870</v>
      </c>
      <c r="Z49" s="2">
        <v>5862</v>
      </c>
      <c r="AA49" s="2">
        <v>21272</v>
      </c>
      <c r="AB49" s="2">
        <v>21258</v>
      </c>
      <c r="AC49" s="13">
        <v>3.63</v>
      </c>
      <c r="AD49" s="2">
        <v>1645</v>
      </c>
      <c r="AE49" s="2">
        <v>8828</v>
      </c>
    </row>
    <row r="50" spans="1:29" ht="7.5" customHeight="1">
      <c r="A50" s="9"/>
      <c r="E50" s="13"/>
      <c r="F50" s="31"/>
      <c r="G50" s="31"/>
      <c r="K50" s="13"/>
      <c r="L50" s="31"/>
      <c r="M50" s="31"/>
      <c r="Q50" s="13"/>
      <c r="W50" s="13"/>
      <c r="AC50" s="13"/>
    </row>
    <row r="51" spans="1:31" ht="21.75" customHeight="1">
      <c r="A51" s="9" t="s">
        <v>9</v>
      </c>
      <c r="B51" s="2">
        <v>3109</v>
      </c>
      <c r="C51" s="2">
        <v>9858</v>
      </c>
      <c r="D51" s="2">
        <v>9847</v>
      </c>
      <c r="E51" s="13">
        <v>3.17</v>
      </c>
      <c r="F51" s="37" t="s">
        <v>88</v>
      </c>
      <c r="G51" s="37" t="s">
        <v>88</v>
      </c>
      <c r="H51" s="2">
        <v>3347</v>
      </c>
      <c r="I51" s="2">
        <v>10285</v>
      </c>
      <c r="J51" s="2">
        <v>10277</v>
      </c>
      <c r="K51" s="13">
        <v>3.07</v>
      </c>
      <c r="L51" s="37" t="s">
        <v>88</v>
      </c>
      <c r="M51" s="37" t="s">
        <v>88</v>
      </c>
      <c r="N51" s="2">
        <v>3468</v>
      </c>
      <c r="O51" s="2">
        <v>10450</v>
      </c>
      <c r="P51" s="2">
        <v>10442</v>
      </c>
      <c r="Q51" s="13">
        <v>3.01</v>
      </c>
      <c r="R51" s="14" t="s">
        <v>88</v>
      </c>
      <c r="S51" s="14" t="s">
        <v>88</v>
      </c>
      <c r="T51" s="2">
        <v>3697</v>
      </c>
      <c r="U51" s="2">
        <v>10956</v>
      </c>
      <c r="V51" s="2">
        <v>10950</v>
      </c>
      <c r="W51" s="13">
        <v>2.96</v>
      </c>
      <c r="X51" s="14" t="s">
        <v>78</v>
      </c>
      <c r="Y51" s="14" t="s">
        <v>78</v>
      </c>
      <c r="Z51" s="2">
        <v>3799</v>
      </c>
      <c r="AA51" s="2">
        <v>11042</v>
      </c>
      <c r="AB51" s="2">
        <v>11032</v>
      </c>
      <c r="AC51" s="13">
        <v>2.9</v>
      </c>
      <c r="AD51" s="14" t="s">
        <v>78</v>
      </c>
      <c r="AE51" s="14" t="s">
        <v>78</v>
      </c>
    </row>
    <row r="52" spans="1:31" ht="21.75" customHeight="1">
      <c r="A52" s="9" t="s">
        <v>10</v>
      </c>
      <c r="B52" s="2">
        <v>749</v>
      </c>
      <c r="C52" s="2">
        <v>1501</v>
      </c>
      <c r="D52" s="2">
        <v>1498</v>
      </c>
      <c r="E52" s="13">
        <v>2</v>
      </c>
      <c r="F52" s="37" t="s">
        <v>88</v>
      </c>
      <c r="G52" s="37" t="s">
        <v>88</v>
      </c>
      <c r="H52" s="2">
        <v>954</v>
      </c>
      <c r="I52" s="2">
        <v>1911</v>
      </c>
      <c r="J52" s="2">
        <v>1908</v>
      </c>
      <c r="K52" s="13">
        <v>2</v>
      </c>
      <c r="L52" s="37" t="s">
        <v>88</v>
      </c>
      <c r="M52" s="37" t="s">
        <v>88</v>
      </c>
      <c r="N52" s="2">
        <v>1037</v>
      </c>
      <c r="O52" s="2">
        <v>2075</v>
      </c>
      <c r="P52" s="2">
        <v>2074</v>
      </c>
      <c r="Q52" s="13">
        <v>2</v>
      </c>
      <c r="R52" s="14" t="s">
        <v>88</v>
      </c>
      <c r="S52" s="14" t="s">
        <v>88</v>
      </c>
      <c r="T52" s="2">
        <v>1145</v>
      </c>
      <c r="U52" s="2">
        <v>2290</v>
      </c>
      <c r="V52" s="2">
        <v>2290</v>
      </c>
      <c r="W52" s="13">
        <v>2</v>
      </c>
      <c r="X52" s="14" t="s">
        <v>78</v>
      </c>
      <c r="Y52" s="14" t="s">
        <v>78</v>
      </c>
      <c r="Z52" s="2">
        <v>1237</v>
      </c>
      <c r="AA52" s="2">
        <v>2476</v>
      </c>
      <c r="AB52" s="2">
        <v>2474</v>
      </c>
      <c r="AC52" s="13">
        <v>2</v>
      </c>
      <c r="AD52" s="14" t="s">
        <v>78</v>
      </c>
      <c r="AE52" s="14" t="s">
        <v>78</v>
      </c>
    </row>
    <row r="53" spans="1:31" ht="21.75" customHeight="1">
      <c r="A53" s="9" t="s">
        <v>11</v>
      </c>
      <c r="B53" s="2">
        <v>2010</v>
      </c>
      <c r="C53" s="2">
        <v>7510</v>
      </c>
      <c r="D53" s="2">
        <v>7503</v>
      </c>
      <c r="E53" s="13">
        <v>3.73</v>
      </c>
      <c r="F53" s="37" t="s">
        <v>88</v>
      </c>
      <c r="G53" s="37" t="s">
        <v>88</v>
      </c>
      <c r="H53" s="2">
        <v>2001</v>
      </c>
      <c r="I53" s="2">
        <v>7459</v>
      </c>
      <c r="J53" s="2">
        <v>7456</v>
      </c>
      <c r="K53" s="13">
        <v>3.73</v>
      </c>
      <c r="L53" s="37" t="s">
        <v>88</v>
      </c>
      <c r="M53" s="37" t="s">
        <v>88</v>
      </c>
      <c r="N53" s="2">
        <v>1958</v>
      </c>
      <c r="O53" s="2">
        <v>7267</v>
      </c>
      <c r="P53" s="2">
        <v>7264</v>
      </c>
      <c r="Q53" s="13">
        <v>3.71</v>
      </c>
      <c r="R53" s="14" t="s">
        <v>88</v>
      </c>
      <c r="S53" s="14" t="s">
        <v>88</v>
      </c>
      <c r="T53" s="2">
        <v>2054</v>
      </c>
      <c r="U53" s="2">
        <v>7503</v>
      </c>
      <c r="V53" s="2">
        <v>7501</v>
      </c>
      <c r="W53" s="13">
        <v>3.65</v>
      </c>
      <c r="X53" s="14" t="s">
        <v>78</v>
      </c>
      <c r="Y53" s="14" t="s">
        <v>78</v>
      </c>
      <c r="Z53" s="2">
        <v>1984</v>
      </c>
      <c r="AA53" s="2">
        <v>7224</v>
      </c>
      <c r="AB53" s="2">
        <v>7221</v>
      </c>
      <c r="AC53" s="13">
        <v>3.64</v>
      </c>
      <c r="AD53" s="14" t="s">
        <v>78</v>
      </c>
      <c r="AE53" s="14" t="s">
        <v>78</v>
      </c>
    </row>
    <row r="54" spans="1:31" ht="21.75" customHeight="1">
      <c r="A54" s="9" t="s">
        <v>12</v>
      </c>
      <c r="B54" s="2">
        <v>33</v>
      </c>
      <c r="C54" s="2">
        <v>88</v>
      </c>
      <c r="D54" s="2">
        <v>88</v>
      </c>
      <c r="E54" s="13">
        <v>2.67</v>
      </c>
      <c r="F54" s="37" t="s">
        <v>88</v>
      </c>
      <c r="G54" s="37" t="s">
        <v>88</v>
      </c>
      <c r="H54" s="2">
        <v>44</v>
      </c>
      <c r="I54" s="2">
        <v>107</v>
      </c>
      <c r="J54" s="2">
        <v>105</v>
      </c>
      <c r="K54" s="13">
        <v>2.39</v>
      </c>
      <c r="L54" s="37" t="s">
        <v>88</v>
      </c>
      <c r="M54" s="37" t="s">
        <v>88</v>
      </c>
      <c r="N54" s="2">
        <v>69</v>
      </c>
      <c r="O54" s="2">
        <v>158</v>
      </c>
      <c r="P54" s="2">
        <v>156</v>
      </c>
      <c r="Q54" s="13">
        <v>2.26</v>
      </c>
      <c r="R54" s="14" t="s">
        <v>88</v>
      </c>
      <c r="S54" s="14" t="s">
        <v>88</v>
      </c>
      <c r="T54" s="2">
        <v>72</v>
      </c>
      <c r="U54" s="2">
        <v>170</v>
      </c>
      <c r="V54" s="2">
        <v>168</v>
      </c>
      <c r="W54" s="13">
        <v>2.33</v>
      </c>
      <c r="X54" s="14" t="s">
        <v>78</v>
      </c>
      <c r="Y54" s="14" t="s">
        <v>78</v>
      </c>
      <c r="Z54" s="2">
        <v>104</v>
      </c>
      <c r="AA54" s="2">
        <v>242</v>
      </c>
      <c r="AB54" s="2">
        <v>238</v>
      </c>
      <c r="AC54" s="13">
        <v>2.29</v>
      </c>
      <c r="AD54" s="14" t="s">
        <v>78</v>
      </c>
      <c r="AE54" s="14" t="s">
        <v>78</v>
      </c>
    </row>
    <row r="55" spans="1:31" ht="21.75" customHeight="1">
      <c r="A55" s="9" t="s">
        <v>13</v>
      </c>
      <c r="B55" s="2">
        <v>317</v>
      </c>
      <c r="C55" s="2">
        <v>759</v>
      </c>
      <c r="D55" s="2">
        <v>758</v>
      </c>
      <c r="E55" s="13">
        <v>2.39</v>
      </c>
      <c r="F55" s="37" t="s">
        <v>88</v>
      </c>
      <c r="G55" s="37" t="s">
        <v>88</v>
      </c>
      <c r="H55" s="2">
        <v>348</v>
      </c>
      <c r="I55" s="2">
        <v>808</v>
      </c>
      <c r="J55" s="2">
        <v>808</v>
      </c>
      <c r="K55" s="13">
        <v>2.32</v>
      </c>
      <c r="L55" s="37" t="s">
        <v>88</v>
      </c>
      <c r="M55" s="37" t="s">
        <v>88</v>
      </c>
      <c r="N55" s="2">
        <v>404</v>
      </c>
      <c r="O55" s="2">
        <v>950</v>
      </c>
      <c r="P55" s="2">
        <v>948</v>
      </c>
      <c r="Q55" s="13">
        <v>2.35</v>
      </c>
      <c r="R55" s="14" t="s">
        <v>88</v>
      </c>
      <c r="S55" s="14" t="s">
        <v>88</v>
      </c>
      <c r="T55" s="2">
        <v>426</v>
      </c>
      <c r="U55" s="2">
        <v>993</v>
      </c>
      <c r="V55" s="2">
        <v>991</v>
      </c>
      <c r="W55" s="13">
        <v>2.33</v>
      </c>
      <c r="X55" s="14" t="s">
        <v>78</v>
      </c>
      <c r="Y55" s="14" t="s">
        <v>78</v>
      </c>
      <c r="Z55" s="2">
        <v>474</v>
      </c>
      <c r="AA55" s="2">
        <v>1100</v>
      </c>
      <c r="AB55" s="2">
        <v>1099</v>
      </c>
      <c r="AC55" s="13">
        <v>2.32</v>
      </c>
      <c r="AD55" s="14" t="s">
        <v>78</v>
      </c>
      <c r="AE55" s="14" t="s">
        <v>78</v>
      </c>
    </row>
    <row r="56" spans="1:29" ht="7.5" customHeight="1">
      <c r="A56" s="9"/>
      <c r="F56" s="31"/>
      <c r="G56" s="31"/>
      <c r="K56" s="13"/>
      <c r="L56" s="31"/>
      <c r="M56" s="31"/>
      <c r="Q56" s="13"/>
      <c r="W56" s="13"/>
      <c r="AC56" s="13"/>
    </row>
    <row r="57" spans="1:31" ht="21.75" customHeight="1">
      <c r="A57" s="9" t="s">
        <v>14</v>
      </c>
      <c r="B57" s="2">
        <v>2335</v>
      </c>
      <c r="C57" s="2">
        <v>12268</v>
      </c>
      <c r="D57" s="2">
        <v>12260</v>
      </c>
      <c r="E57" s="13">
        <v>5.25</v>
      </c>
      <c r="F57" s="31">
        <v>2047</v>
      </c>
      <c r="G57" s="31">
        <v>11284</v>
      </c>
      <c r="H57" s="2">
        <v>2308</v>
      </c>
      <c r="I57" s="2">
        <v>12107</v>
      </c>
      <c r="J57" s="2">
        <v>12099</v>
      </c>
      <c r="K57" s="13">
        <v>5.24</v>
      </c>
      <c r="L57" s="31">
        <v>1994</v>
      </c>
      <c r="M57" s="31">
        <v>11025</v>
      </c>
      <c r="N57" s="2">
        <v>2303</v>
      </c>
      <c r="O57" s="2">
        <v>11856</v>
      </c>
      <c r="P57" s="2">
        <v>11848</v>
      </c>
      <c r="Q57" s="13">
        <v>5.14</v>
      </c>
      <c r="R57" s="31">
        <v>1986</v>
      </c>
      <c r="S57" s="31">
        <v>10792</v>
      </c>
      <c r="T57" s="2">
        <v>2187</v>
      </c>
      <c r="U57" s="2">
        <v>11090</v>
      </c>
      <c r="V57" s="2">
        <v>11084</v>
      </c>
      <c r="W57" s="13">
        <v>5.07</v>
      </c>
      <c r="X57" s="2">
        <v>1824</v>
      </c>
      <c r="Y57" s="2">
        <v>9870</v>
      </c>
      <c r="Z57" s="2">
        <v>2063</v>
      </c>
      <c r="AA57" s="2">
        <v>10230</v>
      </c>
      <c r="AB57" s="2">
        <v>10226</v>
      </c>
      <c r="AC57" s="13">
        <v>4.96</v>
      </c>
      <c r="AD57" s="2">
        <v>1645</v>
      </c>
      <c r="AE57" s="2">
        <v>8828</v>
      </c>
    </row>
    <row r="58" spans="1:31" ht="21.75" customHeight="1">
      <c r="A58" s="9" t="s">
        <v>15</v>
      </c>
      <c r="B58" s="2">
        <v>60</v>
      </c>
      <c r="C58" s="2">
        <v>240</v>
      </c>
      <c r="D58" s="2">
        <v>240</v>
      </c>
      <c r="E58" s="13">
        <v>4</v>
      </c>
      <c r="F58" s="37" t="s">
        <v>88</v>
      </c>
      <c r="G58" s="37" t="s">
        <v>88</v>
      </c>
      <c r="H58" s="2">
        <v>89</v>
      </c>
      <c r="I58" s="2">
        <v>356</v>
      </c>
      <c r="J58" s="2">
        <v>356</v>
      </c>
      <c r="K58" s="13">
        <v>4</v>
      </c>
      <c r="L58" s="37" t="s">
        <v>88</v>
      </c>
      <c r="M58" s="37" t="s">
        <v>88</v>
      </c>
      <c r="N58" s="2">
        <v>80</v>
      </c>
      <c r="O58" s="2">
        <v>320</v>
      </c>
      <c r="P58" s="2">
        <v>320</v>
      </c>
      <c r="Q58" s="13">
        <v>4</v>
      </c>
      <c r="R58" s="14" t="s">
        <v>88</v>
      </c>
      <c r="S58" s="14" t="s">
        <v>88</v>
      </c>
      <c r="T58" s="2">
        <v>78</v>
      </c>
      <c r="U58" s="2">
        <v>312</v>
      </c>
      <c r="V58" s="2">
        <v>312</v>
      </c>
      <c r="W58" s="13">
        <v>4</v>
      </c>
      <c r="X58" s="14" t="s">
        <v>78</v>
      </c>
      <c r="Y58" s="14" t="s">
        <v>78</v>
      </c>
      <c r="Z58" s="2">
        <v>103</v>
      </c>
      <c r="AA58" s="2">
        <v>412</v>
      </c>
      <c r="AB58" s="2">
        <v>412</v>
      </c>
      <c r="AC58" s="13">
        <v>4</v>
      </c>
      <c r="AD58" s="14" t="s">
        <v>78</v>
      </c>
      <c r="AE58" s="14" t="s">
        <v>78</v>
      </c>
    </row>
    <row r="59" spans="1:31" ht="21.75" customHeight="1">
      <c r="A59" s="9" t="s">
        <v>16</v>
      </c>
      <c r="B59" s="2">
        <v>132</v>
      </c>
      <c r="C59" s="2">
        <v>397</v>
      </c>
      <c r="D59" s="2">
        <v>396</v>
      </c>
      <c r="E59" s="13">
        <v>3</v>
      </c>
      <c r="F59" s="37" t="s">
        <v>88</v>
      </c>
      <c r="G59" s="37" t="s">
        <v>88</v>
      </c>
      <c r="H59" s="2">
        <v>148</v>
      </c>
      <c r="I59" s="2">
        <v>445</v>
      </c>
      <c r="J59" s="2">
        <v>444</v>
      </c>
      <c r="K59" s="13">
        <v>3</v>
      </c>
      <c r="L59" s="37" t="s">
        <v>88</v>
      </c>
      <c r="M59" s="37" t="s">
        <v>88</v>
      </c>
      <c r="N59" s="2">
        <v>157</v>
      </c>
      <c r="O59" s="2">
        <v>471</v>
      </c>
      <c r="P59" s="2">
        <v>471</v>
      </c>
      <c r="Q59" s="13">
        <v>3</v>
      </c>
      <c r="R59" s="14" t="s">
        <v>88</v>
      </c>
      <c r="S59" s="14" t="s">
        <v>88</v>
      </c>
      <c r="T59" s="2">
        <v>204</v>
      </c>
      <c r="U59" s="2">
        <v>615</v>
      </c>
      <c r="V59" s="2">
        <v>612</v>
      </c>
      <c r="W59" s="13">
        <v>3</v>
      </c>
      <c r="X59" s="14" t="s">
        <v>78</v>
      </c>
      <c r="Y59" s="14" t="s">
        <v>78</v>
      </c>
      <c r="Z59" s="2">
        <v>215</v>
      </c>
      <c r="AA59" s="2">
        <v>645</v>
      </c>
      <c r="AB59" s="2">
        <v>645</v>
      </c>
      <c r="AC59" s="13">
        <v>3</v>
      </c>
      <c r="AD59" s="14" t="s">
        <v>78</v>
      </c>
      <c r="AE59" s="14" t="s">
        <v>78</v>
      </c>
    </row>
    <row r="60" spans="1:31" ht="21.75" customHeight="1">
      <c r="A60" s="9" t="s">
        <v>17</v>
      </c>
      <c r="B60" s="2">
        <v>756</v>
      </c>
      <c r="C60" s="2">
        <v>4524</v>
      </c>
      <c r="D60" s="2">
        <v>4521</v>
      </c>
      <c r="E60" s="13">
        <v>5.98</v>
      </c>
      <c r="F60" s="31">
        <v>756</v>
      </c>
      <c r="G60" s="31">
        <v>4524</v>
      </c>
      <c r="H60" s="2">
        <v>756</v>
      </c>
      <c r="I60" s="2">
        <v>4568</v>
      </c>
      <c r="J60" s="2">
        <v>4567</v>
      </c>
      <c r="K60" s="13">
        <v>6.04</v>
      </c>
      <c r="L60" s="31">
        <v>756</v>
      </c>
      <c r="M60" s="31">
        <v>4568</v>
      </c>
      <c r="N60" s="2">
        <v>730</v>
      </c>
      <c r="O60" s="2">
        <v>4389</v>
      </c>
      <c r="P60" s="2">
        <v>4384</v>
      </c>
      <c r="Q60" s="13">
        <v>6.01</v>
      </c>
      <c r="R60" s="2">
        <v>730</v>
      </c>
      <c r="S60" s="2">
        <v>4389</v>
      </c>
      <c r="T60" s="2">
        <v>645</v>
      </c>
      <c r="U60" s="2">
        <v>3869</v>
      </c>
      <c r="V60" s="2">
        <v>3868</v>
      </c>
      <c r="W60" s="13">
        <v>6</v>
      </c>
      <c r="X60" s="2">
        <v>645</v>
      </c>
      <c r="Y60" s="2">
        <v>3869</v>
      </c>
      <c r="Z60" s="2">
        <v>557</v>
      </c>
      <c r="AA60" s="2">
        <v>3316</v>
      </c>
      <c r="AB60" s="2">
        <v>3316</v>
      </c>
      <c r="AC60" s="13">
        <v>5.95</v>
      </c>
      <c r="AD60" s="2">
        <v>557</v>
      </c>
      <c r="AE60" s="2">
        <v>3316</v>
      </c>
    </row>
    <row r="61" spans="1:31" ht="21.75" customHeight="1">
      <c r="A61" s="9" t="s">
        <v>18</v>
      </c>
      <c r="B61" s="2">
        <v>859</v>
      </c>
      <c r="C61" s="2">
        <v>4238</v>
      </c>
      <c r="D61" s="2">
        <v>4236</v>
      </c>
      <c r="E61" s="13">
        <v>4.93</v>
      </c>
      <c r="F61" s="31">
        <v>859</v>
      </c>
      <c r="G61" s="31">
        <v>4238</v>
      </c>
      <c r="H61" s="2">
        <v>801</v>
      </c>
      <c r="I61" s="2">
        <v>3925</v>
      </c>
      <c r="J61" s="2">
        <v>3921</v>
      </c>
      <c r="K61" s="13">
        <v>4.9</v>
      </c>
      <c r="L61" s="31">
        <v>801</v>
      </c>
      <c r="M61" s="31">
        <v>3925</v>
      </c>
      <c r="N61" s="2">
        <v>842</v>
      </c>
      <c r="O61" s="2">
        <v>4090</v>
      </c>
      <c r="P61" s="2">
        <v>4090</v>
      </c>
      <c r="Q61" s="13">
        <v>4.86</v>
      </c>
      <c r="R61" s="2">
        <v>842</v>
      </c>
      <c r="S61" s="2">
        <v>4090</v>
      </c>
      <c r="T61" s="2">
        <v>744</v>
      </c>
      <c r="U61" s="2">
        <v>3566</v>
      </c>
      <c r="V61" s="2">
        <v>3566</v>
      </c>
      <c r="W61" s="13">
        <v>4.79</v>
      </c>
      <c r="X61" s="2">
        <v>744</v>
      </c>
      <c r="Y61" s="2">
        <v>3566</v>
      </c>
      <c r="Z61" s="2">
        <v>689</v>
      </c>
      <c r="AA61" s="2">
        <v>3279</v>
      </c>
      <c r="AB61" s="2">
        <v>3277</v>
      </c>
      <c r="AC61" s="13">
        <v>4.76</v>
      </c>
      <c r="AD61" s="2">
        <v>689</v>
      </c>
      <c r="AE61" s="2">
        <v>3279</v>
      </c>
    </row>
    <row r="62" spans="1:31" ht="27" customHeight="1">
      <c r="A62" s="10" t="s">
        <v>21</v>
      </c>
      <c r="B62" s="2">
        <v>21</v>
      </c>
      <c r="C62" s="2">
        <v>70</v>
      </c>
      <c r="D62" s="2">
        <v>70</v>
      </c>
      <c r="E62" s="13">
        <v>3.33</v>
      </c>
      <c r="F62" s="37" t="s">
        <v>88</v>
      </c>
      <c r="G62" s="37" t="s">
        <v>88</v>
      </c>
      <c r="H62" s="2">
        <v>14</v>
      </c>
      <c r="I62" s="2">
        <v>52</v>
      </c>
      <c r="J62" s="2">
        <v>52</v>
      </c>
      <c r="K62" s="13">
        <v>3.71</v>
      </c>
      <c r="L62" s="37" t="s">
        <v>88</v>
      </c>
      <c r="M62" s="37" t="s">
        <v>88</v>
      </c>
      <c r="N62" s="2">
        <v>19</v>
      </c>
      <c r="O62" s="2">
        <v>60</v>
      </c>
      <c r="P62" s="2">
        <v>60</v>
      </c>
      <c r="Q62" s="13">
        <v>3.16</v>
      </c>
      <c r="R62" s="46" t="s">
        <v>88</v>
      </c>
      <c r="S62" s="46" t="s">
        <v>88</v>
      </c>
      <c r="T62" s="2">
        <v>23</v>
      </c>
      <c r="U62" s="2">
        <v>77</v>
      </c>
      <c r="V62" s="2">
        <v>77</v>
      </c>
      <c r="W62" s="13">
        <v>3.35</v>
      </c>
      <c r="X62" s="14" t="s">
        <v>78</v>
      </c>
      <c r="Y62" s="14" t="s">
        <v>78</v>
      </c>
      <c r="Z62" s="2">
        <v>24</v>
      </c>
      <c r="AA62" s="2">
        <v>82</v>
      </c>
      <c r="AB62" s="2">
        <v>82</v>
      </c>
      <c r="AC62" s="13">
        <v>3.42</v>
      </c>
      <c r="AD62" s="14" t="s">
        <v>78</v>
      </c>
      <c r="AE62" s="14" t="s">
        <v>78</v>
      </c>
    </row>
    <row r="63" spans="1:31" ht="27" customHeight="1">
      <c r="A63" s="9" t="s">
        <v>22</v>
      </c>
      <c r="B63" s="2">
        <v>71</v>
      </c>
      <c r="C63" s="2">
        <v>341</v>
      </c>
      <c r="D63" s="2">
        <v>341</v>
      </c>
      <c r="E63" s="13">
        <v>4.8</v>
      </c>
      <c r="F63" s="31">
        <v>54</v>
      </c>
      <c r="G63" s="31">
        <v>259</v>
      </c>
      <c r="H63" s="2">
        <v>63</v>
      </c>
      <c r="I63" s="2">
        <v>303</v>
      </c>
      <c r="J63" s="2">
        <v>303</v>
      </c>
      <c r="K63" s="13">
        <v>4.81</v>
      </c>
      <c r="L63" s="31">
        <v>51</v>
      </c>
      <c r="M63" s="31">
        <v>242</v>
      </c>
      <c r="N63" s="2">
        <v>88</v>
      </c>
      <c r="O63" s="2">
        <v>419</v>
      </c>
      <c r="P63" s="2">
        <v>419</v>
      </c>
      <c r="Q63" s="13">
        <v>4.76</v>
      </c>
      <c r="R63" s="31">
        <v>78</v>
      </c>
      <c r="S63" s="31">
        <v>374</v>
      </c>
      <c r="T63" s="2">
        <v>98</v>
      </c>
      <c r="U63" s="2">
        <v>467</v>
      </c>
      <c r="V63" s="2">
        <v>467</v>
      </c>
      <c r="W63" s="13">
        <v>4.77</v>
      </c>
      <c r="X63" s="2">
        <v>90</v>
      </c>
      <c r="Y63" s="2">
        <v>425</v>
      </c>
      <c r="Z63" s="2">
        <v>89</v>
      </c>
      <c r="AA63" s="2">
        <v>428</v>
      </c>
      <c r="AB63" s="2">
        <v>427</v>
      </c>
      <c r="AC63" s="13">
        <v>4.8</v>
      </c>
      <c r="AD63" s="2">
        <v>81</v>
      </c>
      <c r="AE63" s="2">
        <v>387</v>
      </c>
    </row>
    <row r="64" spans="1:31" ht="27" customHeight="1">
      <c r="A64" s="9" t="s">
        <v>23</v>
      </c>
      <c r="B64" s="2">
        <v>68</v>
      </c>
      <c r="C64" s="2">
        <v>390</v>
      </c>
      <c r="D64" s="2">
        <v>390</v>
      </c>
      <c r="E64" s="13">
        <v>5.74</v>
      </c>
      <c r="F64" s="31">
        <v>45</v>
      </c>
      <c r="G64" s="31">
        <v>276</v>
      </c>
      <c r="H64" s="2">
        <v>61</v>
      </c>
      <c r="I64" s="2">
        <v>352</v>
      </c>
      <c r="J64" s="2">
        <v>352</v>
      </c>
      <c r="K64" s="13">
        <v>5.77</v>
      </c>
      <c r="L64" s="31">
        <v>45</v>
      </c>
      <c r="M64" s="31">
        <v>272</v>
      </c>
      <c r="N64" s="2">
        <v>57</v>
      </c>
      <c r="O64" s="2">
        <v>325</v>
      </c>
      <c r="P64" s="2">
        <v>324</v>
      </c>
      <c r="Q64" s="13">
        <v>5.68</v>
      </c>
      <c r="R64" s="31">
        <v>37</v>
      </c>
      <c r="S64" s="31">
        <v>228</v>
      </c>
      <c r="T64" s="2">
        <v>59</v>
      </c>
      <c r="U64" s="2">
        <v>332</v>
      </c>
      <c r="V64" s="2">
        <v>332</v>
      </c>
      <c r="W64" s="13">
        <v>5.63</v>
      </c>
      <c r="X64" s="2">
        <v>37</v>
      </c>
      <c r="Y64" s="2">
        <v>228</v>
      </c>
      <c r="Z64" s="2">
        <v>57</v>
      </c>
      <c r="AA64" s="2">
        <v>322</v>
      </c>
      <c r="AB64" s="2">
        <v>322</v>
      </c>
      <c r="AC64" s="13">
        <v>5.65</v>
      </c>
      <c r="AD64" s="2">
        <v>37</v>
      </c>
      <c r="AE64" s="2">
        <v>225</v>
      </c>
    </row>
    <row r="65" spans="1:31" ht="21.75" customHeight="1">
      <c r="A65" s="9" t="s">
        <v>24</v>
      </c>
      <c r="B65" s="2">
        <v>243</v>
      </c>
      <c r="C65" s="2">
        <v>1648</v>
      </c>
      <c r="D65" s="2">
        <v>1647</v>
      </c>
      <c r="E65" s="13">
        <v>6.78</v>
      </c>
      <c r="F65" s="31">
        <v>243</v>
      </c>
      <c r="G65" s="31">
        <v>1648</v>
      </c>
      <c r="H65" s="2">
        <v>246</v>
      </c>
      <c r="I65" s="2">
        <v>1675</v>
      </c>
      <c r="J65" s="2">
        <v>1673</v>
      </c>
      <c r="K65" s="13">
        <v>6.8</v>
      </c>
      <c r="L65" s="31">
        <v>246</v>
      </c>
      <c r="M65" s="31">
        <v>1675</v>
      </c>
      <c r="N65" s="2">
        <v>202</v>
      </c>
      <c r="O65" s="2">
        <v>1360</v>
      </c>
      <c r="P65" s="2">
        <v>1360</v>
      </c>
      <c r="Q65" s="13">
        <v>6.73</v>
      </c>
      <c r="R65" s="2">
        <v>202</v>
      </c>
      <c r="S65" s="2">
        <v>1360</v>
      </c>
      <c r="T65" s="2">
        <v>205</v>
      </c>
      <c r="U65" s="2">
        <v>1413</v>
      </c>
      <c r="V65" s="2">
        <v>1412</v>
      </c>
      <c r="W65" s="13">
        <v>6.89</v>
      </c>
      <c r="X65" s="2">
        <v>205</v>
      </c>
      <c r="Y65" s="2">
        <v>1413</v>
      </c>
      <c r="Z65" s="2">
        <v>186</v>
      </c>
      <c r="AA65" s="2">
        <v>1276</v>
      </c>
      <c r="AB65" s="2">
        <v>1275</v>
      </c>
      <c r="AC65" s="13">
        <v>6.85</v>
      </c>
      <c r="AD65" s="2">
        <v>186</v>
      </c>
      <c r="AE65" s="2">
        <v>1276</v>
      </c>
    </row>
    <row r="66" spans="1:31" ht="21.75" customHeight="1">
      <c r="A66" s="9" t="s">
        <v>25</v>
      </c>
      <c r="B66" s="2">
        <v>14</v>
      </c>
      <c r="C66" s="2">
        <v>32</v>
      </c>
      <c r="D66" s="2">
        <v>32</v>
      </c>
      <c r="E66" s="13">
        <v>2.29</v>
      </c>
      <c r="F66" s="37" t="s">
        <v>88</v>
      </c>
      <c r="G66" s="37" t="s">
        <v>88</v>
      </c>
      <c r="H66" s="2">
        <v>13</v>
      </c>
      <c r="I66" s="2">
        <v>30</v>
      </c>
      <c r="J66" s="2">
        <v>30</v>
      </c>
      <c r="K66" s="13">
        <v>2.31</v>
      </c>
      <c r="L66" s="37" t="s">
        <v>88</v>
      </c>
      <c r="M66" s="37" t="s">
        <v>88</v>
      </c>
      <c r="N66" s="2">
        <v>17</v>
      </c>
      <c r="O66" s="2">
        <v>35</v>
      </c>
      <c r="P66" s="2">
        <v>35</v>
      </c>
      <c r="Q66" s="13">
        <v>2.06</v>
      </c>
      <c r="R66" s="14" t="s">
        <v>88</v>
      </c>
      <c r="S66" s="14" t="s">
        <v>88</v>
      </c>
      <c r="T66" s="2">
        <v>12</v>
      </c>
      <c r="U66" s="2">
        <v>25</v>
      </c>
      <c r="V66" s="2">
        <v>25</v>
      </c>
      <c r="W66" s="13">
        <v>2.08</v>
      </c>
      <c r="X66" s="14" t="s">
        <v>78</v>
      </c>
      <c r="Y66" s="14" t="s">
        <v>78</v>
      </c>
      <c r="Z66" s="2">
        <v>20</v>
      </c>
      <c r="AA66" s="2">
        <v>43</v>
      </c>
      <c r="AB66" s="2">
        <v>43</v>
      </c>
      <c r="AC66" s="13">
        <v>2.15</v>
      </c>
      <c r="AD66" s="14" t="s">
        <v>78</v>
      </c>
      <c r="AE66" s="14" t="s">
        <v>78</v>
      </c>
    </row>
    <row r="67" spans="1:31" ht="21.75" customHeight="1">
      <c r="A67" s="9" t="s">
        <v>26</v>
      </c>
      <c r="B67" s="2">
        <v>111</v>
      </c>
      <c r="C67" s="2">
        <v>388</v>
      </c>
      <c r="D67" s="2">
        <v>387</v>
      </c>
      <c r="E67" s="13">
        <v>3.49</v>
      </c>
      <c r="F67" s="31">
        <v>90</v>
      </c>
      <c r="G67" s="31">
        <v>339</v>
      </c>
      <c r="H67" s="2">
        <v>117</v>
      </c>
      <c r="I67" s="2">
        <v>401</v>
      </c>
      <c r="J67" s="2">
        <v>401</v>
      </c>
      <c r="K67" s="13">
        <v>3.43</v>
      </c>
      <c r="L67" s="31">
        <v>95</v>
      </c>
      <c r="M67" s="31">
        <v>343</v>
      </c>
      <c r="N67" s="2">
        <v>111</v>
      </c>
      <c r="O67" s="2">
        <v>387</v>
      </c>
      <c r="P67" s="2">
        <v>385</v>
      </c>
      <c r="Q67" s="13">
        <v>3.47</v>
      </c>
      <c r="R67" s="31">
        <v>97</v>
      </c>
      <c r="S67" s="31">
        <v>351</v>
      </c>
      <c r="T67" s="2">
        <v>119</v>
      </c>
      <c r="U67" s="2">
        <v>414</v>
      </c>
      <c r="V67" s="2">
        <v>413</v>
      </c>
      <c r="W67" s="13">
        <v>3.47</v>
      </c>
      <c r="X67" s="2">
        <v>103</v>
      </c>
      <c r="Y67" s="2">
        <v>369</v>
      </c>
      <c r="Z67" s="2">
        <v>123</v>
      </c>
      <c r="AA67" s="2">
        <v>427</v>
      </c>
      <c r="AB67" s="2">
        <v>427</v>
      </c>
      <c r="AC67" s="13">
        <v>3.47</v>
      </c>
      <c r="AD67" s="2">
        <v>95</v>
      </c>
      <c r="AE67" s="2">
        <v>345</v>
      </c>
    </row>
    <row r="68" spans="1:29" ht="15" customHeight="1">
      <c r="A68" s="9"/>
      <c r="E68" s="13"/>
      <c r="Q68" s="13"/>
      <c r="W68" s="13"/>
      <c r="AC68" s="13"/>
    </row>
    <row r="69" spans="1:31" ht="21.75" customHeight="1">
      <c r="A69" s="9" t="s">
        <v>19</v>
      </c>
      <c r="B69" s="2">
        <v>3</v>
      </c>
      <c r="C69" s="2">
        <v>6</v>
      </c>
      <c r="D69" s="2">
        <v>3</v>
      </c>
      <c r="E69" s="13">
        <v>1</v>
      </c>
      <c r="F69" s="14" t="s">
        <v>35</v>
      </c>
      <c r="G69" s="14" t="s">
        <v>35</v>
      </c>
      <c r="H69" s="14" t="s">
        <v>78</v>
      </c>
      <c r="I69" s="14" t="s">
        <v>78</v>
      </c>
      <c r="J69" s="14" t="s">
        <v>78</v>
      </c>
      <c r="K69" s="27" t="s">
        <v>78</v>
      </c>
      <c r="L69" s="14" t="s">
        <v>35</v>
      </c>
      <c r="M69" s="14" t="s">
        <v>35</v>
      </c>
      <c r="N69" s="2">
        <v>10</v>
      </c>
      <c r="O69" s="2">
        <v>22</v>
      </c>
      <c r="P69" s="2">
        <v>10</v>
      </c>
      <c r="Q69" s="13">
        <v>1</v>
      </c>
      <c r="R69" s="14" t="s">
        <v>88</v>
      </c>
      <c r="S69" s="14" t="s">
        <v>88</v>
      </c>
      <c r="T69" s="2">
        <v>14</v>
      </c>
      <c r="U69" s="2">
        <v>28</v>
      </c>
      <c r="V69" s="2">
        <v>14</v>
      </c>
      <c r="W69" s="13">
        <v>1</v>
      </c>
      <c r="X69" s="14" t="s">
        <v>78</v>
      </c>
      <c r="Y69" s="14" t="s">
        <v>78</v>
      </c>
      <c r="Z69" s="2">
        <v>10</v>
      </c>
      <c r="AA69" s="2">
        <v>20</v>
      </c>
      <c r="AB69" s="2">
        <v>10</v>
      </c>
      <c r="AC69" s="13">
        <v>1</v>
      </c>
      <c r="AD69" s="14" t="s">
        <v>78</v>
      </c>
      <c r="AE69" s="14" t="s">
        <v>78</v>
      </c>
    </row>
    <row r="70" spans="1:31" ht="15" customHeight="1">
      <c r="A70" s="9"/>
      <c r="E70" s="13"/>
      <c r="K70" s="13"/>
      <c r="Q70" s="13"/>
      <c r="W70" s="13"/>
      <c r="AC70" s="13"/>
      <c r="AD70" s="20"/>
      <c r="AE70" s="20"/>
    </row>
    <row r="71" spans="1:31" ht="21.75" customHeight="1">
      <c r="A71" s="9" t="s">
        <v>20</v>
      </c>
      <c r="B71" s="2">
        <v>760</v>
      </c>
      <c r="C71" s="2">
        <v>760</v>
      </c>
      <c r="D71" s="2">
        <v>760</v>
      </c>
      <c r="E71" s="13">
        <v>1</v>
      </c>
      <c r="F71" s="14" t="s">
        <v>35</v>
      </c>
      <c r="G71" s="14" t="s">
        <v>35</v>
      </c>
      <c r="H71" s="2">
        <v>914</v>
      </c>
      <c r="I71" s="2">
        <v>914</v>
      </c>
      <c r="J71" s="2">
        <v>914</v>
      </c>
      <c r="K71" s="13">
        <v>1</v>
      </c>
      <c r="L71" s="14" t="s">
        <v>35</v>
      </c>
      <c r="M71" s="14" t="s">
        <v>35</v>
      </c>
      <c r="N71" s="2">
        <v>1158</v>
      </c>
      <c r="O71" s="2">
        <v>1158</v>
      </c>
      <c r="P71" s="2">
        <v>1158</v>
      </c>
      <c r="Q71" s="13">
        <v>1</v>
      </c>
      <c r="R71" s="14" t="s">
        <v>88</v>
      </c>
      <c r="S71" s="14" t="s">
        <v>88</v>
      </c>
      <c r="T71" s="2">
        <v>1260</v>
      </c>
      <c r="U71" s="2">
        <v>1260</v>
      </c>
      <c r="V71" s="2">
        <v>1260</v>
      </c>
      <c r="W71" s="13">
        <v>1</v>
      </c>
      <c r="X71" s="14" t="s">
        <v>78</v>
      </c>
      <c r="Y71" s="14" t="s">
        <v>78</v>
      </c>
      <c r="Z71" s="2">
        <v>1373</v>
      </c>
      <c r="AA71" s="2">
        <v>1373</v>
      </c>
      <c r="AB71" s="2">
        <v>1373</v>
      </c>
      <c r="AC71" s="13">
        <v>1</v>
      </c>
      <c r="AD71" s="14" t="s">
        <v>79</v>
      </c>
      <c r="AE71" s="14" t="s">
        <v>79</v>
      </c>
    </row>
    <row r="72" spans="1:31" ht="15" customHeight="1">
      <c r="A72" s="9"/>
      <c r="E72" s="13"/>
      <c r="K72" s="13"/>
      <c r="Q72" s="13"/>
      <c r="W72" s="13"/>
      <c r="AC72" s="13"/>
      <c r="AD72" s="20"/>
      <c r="AE72" s="20"/>
    </row>
    <row r="73" spans="1:31" ht="13.5">
      <c r="A73" s="9" t="s">
        <v>27</v>
      </c>
      <c r="E73" s="13"/>
      <c r="K73" s="13"/>
      <c r="Q73" s="13"/>
      <c r="W73" s="13"/>
      <c r="AC73" s="13"/>
      <c r="AD73" s="20"/>
      <c r="AE73" s="20"/>
    </row>
    <row r="74" spans="1:31" ht="13.5">
      <c r="A74" s="9" t="s">
        <v>28</v>
      </c>
      <c r="B74" s="31">
        <v>73</v>
      </c>
      <c r="C74" s="31">
        <v>191</v>
      </c>
      <c r="D74" s="31">
        <v>191</v>
      </c>
      <c r="E74" s="35">
        <v>2.62</v>
      </c>
      <c r="F74" s="14" t="s">
        <v>35</v>
      </c>
      <c r="G74" s="14" t="s">
        <v>35</v>
      </c>
      <c r="H74" s="31">
        <v>72</v>
      </c>
      <c r="I74" s="31">
        <v>184</v>
      </c>
      <c r="J74" s="31">
        <v>184</v>
      </c>
      <c r="K74" s="35">
        <v>2.56</v>
      </c>
      <c r="L74" s="14" t="s">
        <v>35</v>
      </c>
      <c r="M74" s="14" t="s">
        <v>35</v>
      </c>
      <c r="N74" s="2">
        <v>64</v>
      </c>
      <c r="O74" s="2">
        <v>169</v>
      </c>
      <c r="P74" s="2">
        <v>169</v>
      </c>
      <c r="Q74" s="13">
        <v>2.64</v>
      </c>
      <c r="R74" s="14" t="s">
        <v>88</v>
      </c>
      <c r="S74" s="14" t="s">
        <v>88</v>
      </c>
      <c r="T74" s="2">
        <v>72</v>
      </c>
      <c r="U74" s="2">
        <v>188</v>
      </c>
      <c r="V74" s="2">
        <v>188</v>
      </c>
      <c r="W74" s="13">
        <v>2.61</v>
      </c>
      <c r="X74" s="14" t="s">
        <v>78</v>
      </c>
      <c r="Y74" s="14" t="s">
        <v>78</v>
      </c>
      <c r="Z74" s="2">
        <v>98</v>
      </c>
      <c r="AA74" s="2">
        <v>256</v>
      </c>
      <c r="AB74" s="2">
        <v>256</v>
      </c>
      <c r="AC74" s="13">
        <v>2.61</v>
      </c>
      <c r="AD74" s="14" t="s">
        <v>79</v>
      </c>
      <c r="AE74" s="14" t="s">
        <v>79</v>
      </c>
    </row>
    <row r="75" spans="1:31" ht="13.5">
      <c r="A75" s="9" t="s">
        <v>29</v>
      </c>
      <c r="B75" s="32">
        <v>7</v>
      </c>
      <c r="C75" s="32">
        <v>22</v>
      </c>
      <c r="D75" s="32">
        <v>22</v>
      </c>
      <c r="E75" s="36">
        <v>3.14</v>
      </c>
      <c r="F75" s="14" t="s">
        <v>35</v>
      </c>
      <c r="G75" s="14" t="s">
        <v>35</v>
      </c>
      <c r="H75" s="32">
        <v>9</v>
      </c>
      <c r="I75" s="32">
        <v>26</v>
      </c>
      <c r="J75" s="32">
        <v>26</v>
      </c>
      <c r="K75" s="36">
        <v>2.89</v>
      </c>
      <c r="L75" s="14" t="s">
        <v>35</v>
      </c>
      <c r="M75" s="14" t="s">
        <v>35</v>
      </c>
      <c r="N75" s="17">
        <v>16</v>
      </c>
      <c r="O75" s="17">
        <v>41</v>
      </c>
      <c r="P75" s="17">
        <v>41</v>
      </c>
      <c r="Q75" s="18">
        <v>2.56</v>
      </c>
      <c r="R75" s="14" t="s">
        <v>88</v>
      </c>
      <c r="S75" s="14" t="s">
        <v>88</v>
      </c>
      <c r="T75" s="17">
        <v>18</v>
      </c>
      <c r="U75" s="17">
        <v>44</v>
      </c>
      <c r="V75" s="17">
        <v>44</v>
      </c>
      <c r="W75" s="18">
        <v>2.44</v>
      </c>
      <c r="X75" s="14" t="s">
        <v>78</v>
      </c>
      <c r="Y75" s="14" t="s">
        <v>78</v>
      </c>
      <c r="Z75" s="17">
        <v>20</v>
      </c>
      <c r="AA75" s="17">
        <v>50</v>
      </c>
      <c r="AB75" s="17">
        <v>50</v>
      </c>
      <c r="AC75" s="13">
        <v>2.5</v>
      </c>
      <c r="AD75" s="19" t="s">
        <v>78</v>
      </c>
      <c r="AE75" s="19" t="s">
        <v>78</v>
      </c>
    </row>
    <row r="76" spans="1:31" ht="7.5" customHeight="1">
      <c r="A76" s="5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9" spans="1:31" ht="13.5">
      <c r="A79" s="1"/>
      <c r="B79" s="39" t="s">
        <v>0</v>
      </c>
      <c r="C79" s="40"/>
      <c r="D79" s="40"/>
      <c r="E79" s="40"/>
      <c r="F79" s="40"/>
      <c r="G79" s="41"/>
      <c r="H79" s="39" t="s">
        <v>1</v>
      </c>
      <c r="I79" s="40"/>
      <c r="J79" s="40"/>
      <c r="K79" s="40"/>
      <c r="L79" s="40"/>
      <c r="M79" s="41"/>
      <c r="N79" s="39" t="s">
        <v>2</v>
      </c>
      <c r="O79" s="40"/>
      <c r="P79" s="40"/>
      <c r="Q79" s="40"/>
      <c r="R79" s="40"/>
      <c r="S79" s="41"/>
      <c r="T79" s="39" t="s">
        <v>3</v>
      </c>
      <c r="U79" s="40"/>
      <c r="V79" s="40"/>
      <c r="W79" s="40"/>
      <c r="X79" s="40"/>
      <c r="Y79" s="41"/>
      <c r="Z79" s="39" t="s">
        <v>4</v>
      </c>
      <c r="AA79" s="40"/>
      <c r="AB79" s="40"/>
      <c r="AC79" s="40"/>
      <c r="AD79" s="40"/>
      <c r="AE79" s="41"/>
    </row>
    <row r="80" spans="1:31" s="4" customFormat="1" ht="24.75" customHeight="1">
      <c r="A80" s="3"/>
      <c r="B80" s="42" t="s">
        <v>30</v>
      </c>
      <c r="C80" s="42" t="s">
        <v>32</v>
      </c>
      <c r="D80" s="42" t="s">
        <v>31</v>
      </c>
      <c r="E80" s="42" t="s">
        <v>34</v>
      </c>
      <c r="F80" s="44" t="s">
        <v>33</v>
      </c>
      <c r="G80" s="45"/>
      <c r="H80" s="42" t="s">
        <v>30</v>
      </c>
      <c r="I80" s="42" t="s">
        <v>32</v>
      </c>
      <c r="J80" s="42" t="s">
        <v>31</v>
      </c>
      <c r="K80" s="42" t="s">
        <v>34</v>
      </c>
      <c r="L80" s="44" t="s">
        <v>33</v>
      </c>
      <c r="M80" s="45"/>
      <c r="N80" s="42" t="s">
        <v>30</v>
      </c>
      <c r="O80" s="42" t="s">
        <v>32</v>
      </c>
      <c r="P80" s="42" t="s">
        <v>31</v>
      </c>
      <c r="Q80" s="42" t="s">
        <v>34</v>
      </c>
      <c r="R80" s="44" t="s">
        <v>33</v>
      </c>
      <c r="S80" s="45"/>
      <c r="T80" s="42" t="s">
        <v>30</v>
      </c>
      <c r="U80" s="42" t="s">
        <v>32</v>
      </c>
      <c r="V80" s="42" t="s">
        <v>31</v>
      </c>
      <c r="W80" s="42" t="s">
        <v>34</v>
      </c>
      <c r="X80" s="44" t="s">
        <v>33</v>
      </c>
      <c r="Y80" s="45"/>
      <c r="Z80" s="42" t="s">
        <v>30</v>
      </c>
      <c r="AA80" s="42" t="s">
        <v>32</v>
      </c>
      <c r="AB80" s="42" t="s">
        <v>31</v>
      </c>
      <c r="AC80" s="42" t="s">
        <v>34</v>
      </c>
      <c r="AD80" s="44" t="s">
        <v>33</v>
      </c>
      <c r="AE80" s="45"/>
    </row>
    <row r="81" spans="1:31" s="8" customFormat="1" ht="13.5">
      <c r="A81" s="5"/>
      <c r="B81" s="43"/>
      <c r="C81" s="43"/>
      <c r="D81" s="43"/>
      <c r="E81" s="43"/>
      <c r="F81" s="6" t="s">
        <v>6</v>
      </c>
      <c r="G81" s="7" t="s">
        <v>7</v>
      </c>
      <c r="H81" s="43"/>
      <c r="I81" s="43"/>
      <c r="J81" s="43"/>
      <c r="K81" s="43"/>
      <c r="L81" s="6" t="s">
        <v>6</v>
      </c>
      <c r="M81" s="7" t="s">
        <v>7</v>
      </c>
      <c r="N81" s="43"/>
      <c r="O81" s="43"/>
      <c r="P81" s="43"/>
      <c r="Q81" s="43"/>
      <c r="R81" s="6" t="s">
        <v>6</v>
      </c>
      <c r="S81" s="7" t="s">
        <v>7</v>
      </c>
      <c r="T81" s="43"/>
      <c r="U81" s="43"/>
      <c r="V81" s="43"/>
      <c r="W81" s="43"/>
      <c r="X81" s="6" t="s">
        <v>6</v>
      </c>
      <c r="Y81" s="7" t="s">
        <v>7</v>
      </c>
      <c r="Z81" s="43"/>
      <c r="AA81" s="43"/>
      <c r="AB81" s="43"/>
      <c r="AC81" s="43"/>
      <c r="AD81" s="6" t="s">
        <v>6</v>
      </c>
      <c r="AE81" s="7" t="s">
        <v>7</v>
      </c>
    </row>
    <row r="82" spans="1:31" s="8" customFormat="1" ht="7.5" customHeight="1">
      <c r="A82" s="1"/>
      <c r="B82" s="15"/>
      <c r="C82" s="15"/>
      <c r="D82" s="15"/>
      <c r="E82" s="15"/>
      <c r="F82" s="16"/>
      <c r="G82" s="16"/>
      <c r="H82" s="15"/>
      <c r="I82" s="15"/>
      <c r="J82" s="15"/>
      <c r="K82" s="15"/>
      <c r="L82" s="16"/>
      <c r="M82" s="16"/>
      <c r="N82" s="15"/>
      <c r="O82" s="15"/>
      <c r="P82" s="15"/>
      <c r="Q82" s="15"/>
      <c r="R82" s="16"/>
      <c r="S82" s="16"/>
      <c r="T82" s="15"/>
      <c r="U82" s="15"/>
      <c r="V82" s="15"/>
      <c r="W82" s="15"/>
      <c r="X82" s="16"/>
      <c r="Y82" s="16"/>
      <c r="Z82" s="15"/>
      <c r="AA82" s="15"/>
      <c r="AB82" s="15"/>
      <c r="AC82" s="15"/>
      <c r="AD82" s="16"/>
      <c r="AE82" s="16"/>
    </row>
    <row r="83" spans="1:31" s="8" customFormat="1" ht="21.75" customHeight="1">
      <c r="A83" s="21" t="s">
        <v>53</v>
      </c>
      <c r="B83" s="15"/>
      <c r="C83" s="15"/>
      <c r="D83" s="15"/>
      <c r="E83" s="15"/>
      <c r="F83" s="16"/>
      <c r="G83" s="16"/>
      <c r="H83" s="15"/>
      <c r="I83" s="15"/>
      <c r="J83" s="15"/>
      <c r="K83" s="15"/>
      <c r="L83" s="16"/>
      <c r="M83" s="16"/>
      <c r="N83" s="15"/>
      <c r="O83" s="15"/>
      <c r="P83" s="15"/>
      <c r="Q83" s="15"/>
      <c r="R83" s="16"/>
      <c r="S83" s="16"/>
      <c r="T83" s="15"/>
      <c r="U83" s="15"/>
      <c r="V83" s="15"/>
      <c r="W83" s="15"/>
      <c r="X83" s="16"/>
      <c r="Y83" s="16"/>
      <c r="Z83" s="15"/>
      <c r="AA83" s="15"/>
      <c r="AB83" s="15"/>
      <c r="AC83" s="15"/>
      <c r="AD83" s="16"/>
      <c r="AE83" s="16"/>
    </row>
    <row r="84" spans="1:31" ht="21.75" customHeight="1">
      <c r="A84" s="9" t="s">
        <v>5</v>
      </c>
      <c r="B84" s="2">
        <v>6888</v>
      </c>
      <c r="C84" s="2">
        <v>26674</v>
      </c>
      <c r="D84" s="2">
        <v>26652</v>
      </c>
      <c r="E84" s="13">
        <v>3.87</v>
      </c>
      <c r="F84" s="31">
        <v>2418</v>
      </c>
      <c r="G84" s="31">
        <v>13515</v>
      </c>
      <c r="H84" s="2">
        <v>7438</v>
      </c>
      <c r="I84" s="2">
        <v>27969</v>
      </c>
      <c r="J84" s="2">
        <v>27940</v>
      </c>
      <c r="K84" s="13">
        <v>3.76</v>
      </c>
      <c r="L84" s="31">
        <v>2487</v>
      </c>
      <c r="M84" s="31">
        <v>13855</v>
      </c>
      <c r="N84" s="2">
        <v>8070</v>
      </c>
      <c r="O84" s="2">
        <v>29204</v>
      </c>
      <c r="P84" s="2">
        <v>29179</v>
      </c>
      <c r="Q84" s="13">
        <v>3.62</v>
      </c>
      <c r="R84" s="31">
        <v>2530</v>
      </c>
      <c r="S84" s="31">
        <v>14008</v>
      </c>
      <c r="T84" s="2">
        <v>9128</v>
      </c>
      <c r="U84" s="2">
        <v>31263</v>
      </c>
      <c r="V84" s="2">
        <v>31218</v>
      </c>
      <c r="W84" s="13">
        <v>3.42</v>
      </c>
      <c r="X84" s="2">
        <v>2451</v>
      </c>
      <c r="Y84" s="2">
        <v>13463</v>
      </c>
      <c r="Z84" s="2">
        <v>9818</v>
      </c>
      <c r="AA84" s="2">
        <v>31956</v>
      </c>
      <c r="AB84" s="2">
        <v>31916</v>
      </c>
      <c r="AC84" s="13">
        <v>3.25</v>
      </c>
      <c r="AD84" s="2">
        <v>2320</v>
      </c>
      <c r="AE84" s="2">
        <v>12621</v>
      </c>
    </row>
    <row r="85" spans="1:23" ht="15" customHeight="1">
      <c r="A85" s="9"/>
      <c r="E85" s="13"/>
      <c r="F85" s="31"/>
      <c r="G85" s="31"/>
      <c r="K85" s="13"/>
      <c r="L85" s="31"/>
      <c r="M85" s="31"/>
      <c r="Q85" s="13"/>
      <c r="W85" s="13"/>
    </row>
    <row r="86" spans="1:31" ht="21.75" customHeight="1">
      <c r="A86" s="9" t="s">
        <v>8</v>
      </c>
      <c r="B86" s="2">
        <v>6139</v>
      </c>
      <c r="C86" s="2">
        <v>25917</v>
      </c>
      <c r="D86" s="2">
        <v>25903</v>
      </c>
      <c r="E86" s="13">
        <v>4.22</v>
      </c>
      <c r="F86" s="31">
        <v>2418</v>
      </c>
      <c r="G86" s="31">
        <v>13515</v>
      </c>
      <c r="H86" s="2">
        <v>6534</v>
      </c>
      <c r="I86" s="2">
        <v>27052</v>
      </c>
      <c r="J86" s="2">
        <v>27036</v>
      </c>
      <c r="K86" s="13">
        <v>4.14</v>
      </c>
      <c r="L86" s="31">
        <v>2487</v>
      </c>
      <c r="M86" s="31">
        <v>13855</v>
      </c>
      <c r="N86" s="2">
        <v>6988</v>
      </c>
      <c r="O86" s="2">
        <v>28116</v>
      </c>
      <c r="P86" s="2">
        <v>28097</v>
      </c>
      <c r="Q86" s="13">
        <v>4.02</v>
      </c>
      <c r="R86" s="31">
        <v>2530</v>
      </c>
      <c r="S86" s="31">
        <v>14008</v>
      </c>
      <c r="T86" s="2">
        <v>7701</v>
      </c>
      <c r="U86" s="2">
        <v>29820</v>
      </c>
      <c r="V86" s="2">
        <v>29791</v>
      </c>
      <c r="W86" s="13">
        <v>3.87</v>
      </c>
      <c r="X86" s="2">
        <v>2451</v>
      </c>
      <c r="Y86" s="2">
        <v>13463</v>
      </c>
      <c r="Z86" s="2">
        <v>8056</v>
      </c>
      <c r="AA86" s="2">
        <v>30168</v>
      </c>
      <c r="AB86" s="2">
        <v>30154</v>
      </c>
      <c r="AC86" s="13">
        <v>3.74</v>
      </c>
      <c r="AD86" s="2">
        <v>2320</v>
      </c>
      <c r="AE86" s="2">
        <v>12621</v>
      </c>
    </row>
    <row r="87" spans="1:29" ht="7.5" customHeight="1">
      <c r="A87" s="9"/>
      <c r="E87" s="13"/>
      <c r="F87" s="31"/>
      <c r="G87" s="31"/>
      <c r="K87" s="13"/>
      <c r="L87" s="31"/>
      <c r="M87" s="31"/>
      <c r="Q87" s="13"/>
      <c r="W87" s="13"/>
      <c r="AC87" s="13"/>
    </row>
    <row r="88" spans="1:31" ht="21.75" customHeight="1">
      <c r="A88" s="9" t="s">
        <v>9</v>
      </c>
      <c r="B88" s="2">
        <v>3422</v>
      </c>
      <c r="C88" s="2">
        <v>11341</v>
      </c>
      <c r="D88" s="2">
        <v>11335</v>
      </c>
      <c r="E88" s="13">
        <v>3.31</v>
      </c>
      <c r="F88" s="37" t="s">
        <v>88</v>
      </c>
      <c r="G88" s="37" t="s">
        <v>88</v>
      </c>
      <c r="H88" s="2">
        <v>3695</v>
      </c>
      <c r="I88" s="2">
        <v>11921</v>
      </c>
      <c r="J88" s="2">
        <v>11912</v>
      </c>
      <c r="K88" s="13">
        <v>3.22</v>
      </c>
      <c r="L88" s="37" t="s">
        <v>88</v>
      </c>
      <c r="M88" s="37" t="s">
        <v>88</v>
      </c>
      <c r="N88" s="2">
        <v>4088</v>
      </c>
      <c r="O88" s="2">
        <v>12833</v>
      </c>
      <c r="P88" s="2">
        <v>12820</v>
      </c>
      <c r="Q88" s="13">
        <v>3.14</v>
      </c>
      <c r="R88" s="14" t="s">
        <v>88</v>
      </c>
      <c r="S88" s="14" t="s">
        <v>88</v>
      </c>
      <c r="T88" s="2">
        <v>4819</v>
      </c>
      <c r="U88" s="2">
        <v>14892</v>
      </c>
      <c r="V88" s="2">
        <v>14875</v>
      </c>
      <c r="W88" s="13">
        <v>3.09</v>
      </c>
      <c r="X88" s="14" t="s">
        <v>78</v>
      </c>
      <c r="Y88" s="14" t="s">
        <v>78</v>
      </c>
      <c r="Z88" s="2">
        <v>5286</v>
      </c>
      <c r="AA88" s="2">
        <v>16058</v>
      </c>
      <c r="AB88" s="2">
        <v>16048</v>
      </c>
      <c r="AC88" s="13">
        <v>3.04</v>
      </c>
      <c r="AD88" s="14" t="s">
        <v>78</v>
      </c>
      <c r="AE88" s="14" t="s">
        <v>78</v>
      </c>
    </row>
    <row r="89" spans="1:31" ht="21.75" customHeight="1">
      <c r="A89" s="9" t="s">
        <v>10</v>
      </c>
      <c r="B89" s="2">
        <v>651</v>
      </c>
      <c r="C89" s="2">
        <v>1303</v>
      </c>
      <c r="D89" s="2">
        <v>1302</v>
      </c>
      <c r="E89" s="13">
        <v>2</v>
      </c>
      <c r="F89" s="37" t="s">
        <v>88</v>
      </c>
      <c r="G89" s="37" t="s">
        <v>88</v>
      </c>
      <c r="H89" s="2">
        <v>807</v>
      </c>
      <c r="I89" s="2">
        <v>1615</v>
      </c>
      <c r="J89" s="2">
        <v>1614</v>
      </c>
      <c r="K89" s="13">
        <v>2</v>
      </c>
      <c r="L89" s="37" t="s">
        <v>88</v>
      </c>
      <c r="M89" s="37" t="s">
        <v>88</v>
      </c>
      <c r="N89" s="2">
        <v>1041</v>
      </c>
      <c r="O89" s="2">
        <v>2088</v>
      </c>
      <c r="P89" s="2">
        <v>2082</v>
      </c>
      <c r="Q89" s="13">
        <v>2</v>
      </c>
      <c r="R89" s="14" t="s">
        <v>88</v>
      </c>
      <c r="S89" s="14" t="s">
        <v>88</v>
      </c>
      <c r="T89" s="2">
        <v>1319</v>
      </c>
      <c r="U89" s="2">
        <v>2645</v>
      </c>
      <c r="V89" s="2">
        <v>2638</v>
      </c>
      <c r="W89" s="13">
        <v>2</v>
      </c>
      <c r="X89" s="14" t="s">
        <v>78</v>
      </c>
      <c r="Y89" s="14" t="s">
        <v>78</v>
      </c>
      <c r="Z89" s="2">
        <v>1521</v>
      </c>
      <c r="AA89" s="2">
        <v>3043</v>
      </c>
      <c r="AB89" s="2">
        <v>3042</v>
      </c>
      <c r="AC89" s="13">
        <v>2</v>
      </c>
      <c r="AD89" s="14" t="s">
        <v>78</v>
      </c>
      <c r="AE89" s="14" t="s">
        <v>78</v>
      </c>
    </row>
    <row r="90" spans="1:31" ht="21.75" customHeight="1">
      <c r="A90" s="9" t="s">
        <v>11</v>
      </c>
      <c r="B90" s="2">
        <v>2406</v>
      </c>
      <c r="C90" s="2">
        <v>9124</v>
      </c>
      <c r="D90" s="2">
        <v>9120</v>
      </c>
      <c r="E90" s="13">
        <v>3.79</v>
      </c>
      <c r="F90" s="37" t="s">
        <v>88</v>
      </c>
      <c r="G90" s="37" t="s">
        <v>88</v>
      </c>
      <c r="H90" s="2">
        <v>2463</v>
      </c>
      <c r="I90" s="2">
        <v>9275</v>
      </c>
      <c r="J90" s="2">
        <v>9274</v>
      </c>
      <c r="K90" s="13">
        <v>3.77</v>
      </c>
      <c r="L90" s="37" t="s">
        <v>88</v>
      </c>
      <c r="M90" s="37" t="s">
        <v>88</v>
      </c>
      <c r="N90" s="2">
        <v>2562</v>
      </c>
      <c r="O90" s="2">
        <v>9594</v>
      </c>
      <c r="P90" s="2">
        <v>9591</v>
      </c>
      <c r="Q90" s="13">
        <v>3.74</v>
      </c>
      <c r="R90" s="14" t="s">
        <v>88</v>
      </c>
      <c r="S90" s="14" t="s">
        <v>88</v>
      </c>
      <c r="T90" s="2">
        <v>2896</v>
      </c>
      <c r="U90" s="2">
        <v>10816</v>
      </c>
      <c r="V90" s="2">
        <v>10815</v>
      </c>
      <c r="W90" s="13">
        <v>3.73</v>
      </c>
      <c r="X90" s="14" t="s">
        <v>78</v>
      </c>
      <c r="Y90" s="14" t="s">
        <v>78</v>
      </c>
      <c r="Z90" s="2">
        <v>3075</v>
      </c>
      <c r="AA90" s="2">
        <v>11365</v>
      </c>
      <c r="AB90" s="2">
        <v>11363</v>
      </c>
      <c r="AC90" s="13">
        <v>3.7</v>
      </c>
      <c r="AD90" s="14" t="s">
        <v>78</v>
      </c>
      <c r="AE90" s="14" t="s">
        <v>78</v>
      </c>
    </row>
    <row r="91" spans="1:31" ht="21.75" customHeight="1">
      <c r="A91" s="9" t="s">
        <v>12</v>
      </c>
      <c r="B91" s="2">
        <v>65</v>
      </c>
      <c r="C91" s="2">
        <v>153</v>
      </c>
      <c r="D91" s="2">
        <v>153</v>
      </c>
      <c r="E91" s="13">
        <v>2.35</v>
      </c>
      <c r="F91" s="37" t="s">
        <v>88</v>
      </c>
      <c r="G91" s="37" t="s">
        <v>88</v>
      </c>
      <c r="H91" s="2">
        <v>78</v>
      </c>
      <c r="I91" s="2">
        <v>183</v>
      </c>
      <c r="J91" s="2">
        <v>180</v>
      </c>
      <c r="K91" s="13">
        <v>2.31</v>
      </c>
      <c r="L91" s="37" t="s">
        <v>88</v>
      </c>
      <c r="M91" s="37" t="s">
        <v>88</v>
      </c>
      <c r="N91" s="2">
        <v>67</v>
      </c>
      <c r="O91" s="2">
        <v>156</v>
      </c>
      <c r="P91" s="2">
        <v>153</v>
      </c>
      <c r="Q91" s="13">
        <v>2.28</v>
      </c>
      <c r="R91" s="14" t="s">
        <v>88</v>
      </c>
      <c r="S91" s="14" t="s">
        <v>88</v>
      </c>
      <c r="T91" s="2">
        <v>92</v>
      </c>
      <c r="U91" s="2">
        <v>214</v>
      </c>
      <c r="V91" s="2">
        <v>212</v>
      </c>
      <c r="W91" s="13">
        <v>2.3</v>
      </c>
      <c r="X91" s="14" t="s">
        <v>78</v>
      </c>
      <c r="Y91" s="14" t="s">
        <v>78</v>
      </c>
      <c r="Z91" s="2">
        <v>102</v>
      </c>
      <c r="AA91" s="2">
        <v>235</v>
      </c>
      <c r="AB91" s="2">
        <v>233</v>
      </c>
      <c r="AC91" s="13">
        <v>2.28</v>
      </c>
      <c r="AD91" s="14" t="s">
        <v>78</v>
      </c>
      <c r="AE91" s="14" t="s">
        <v>78</v>
      </c>
    </row>
    <row r="92" spans="1:31" ht="21.75" customHeight="1">
      <c r="A92" s="9" t="s">
        <v>13</v>
      </c>
      <c r="B92" s="2">
        <v>300</v>
      </c>
      <c r="C92" s="2">
        <v>761</v>
      </c>
      <c r="D92" s="2">
        <v>760</v>
      </c>
      <c r="E92" s="13">
        <v>2.53</v>
      </c>
      <c r="F92" s="37" t="s">
        <v>88</v>
      </c>
      <c r="G92" s="37" t="s">
        <v>88</v>
      </c>
      <c r="H92" s="2">
        <v>347</v>
      </c>
      <c r="I92" s="2">
        <v>848</v>
      </c>
      <c r="J92" s="2">
        <v>844</v>
      </c>
      <c r="K92" s="13">
        <v>2.43</v>
      </c>
      <c r="L92" s="37" t="s">
        <v>88</v>
      </c>
      <c r="M92" s="37" t="s">
        <v>88</v>
      </c>
      <c r="N92" s="2">
        <v>418</v>
      </c>
      <c r="O92" s="2">
        <v>995</v>
      </c>
      <c r="P92" s="2">
        <v>994</v>
      </c>
      <c r="Q92" s="13">
        <v>2.38</v>
      </c>
      <c r="R92" s="14" t="s">
        <v>88</v>
      </c>
      <c r="S92" s="14" t="s">
        <v>88</v>
      </c>
      <c r="T92" s="2">
        <v>512</v>
      </c>
      <c r="U92" s="2">
        <v>1217</v>
      </c>
      <c r="V92" s="2">
        <v>1210</v>
      </c>
      <c r="W92" s="13">
        <v>2.36</v>
      </c>
      <c r="X92" s="14" t="s">
        <v>78</v>
      </c>
      <c r="Y92" s="14" t="s">
        <v>78</v>
      </c>
      <c r="Z92" s="2">
        <v>588</v>
      </c>
      <c r="AA92" s="2">
        <v>1415</v>
      </c>
      <c r="AB92" s="2">
        <v>1410</v>
      </c>
      <c r="AC92" s="13">
        <v>2.4</v>
      </c>
      <c r="AD92" s="14" t="s">
        <v>79</v>
      </c>
      <c r="AE92" s="14" t="s">
        <v>78</v>
      </c>
    </row>
    <row r="93" spans="1:29" ht="7.5" customHeight="1">
      <c r="A93" s="9"/>
      <c r="F93" s="31"/>
      <c r="G93" s="31"/>
      <c r="K93" s="13"/>
      <c r="L93" s="31"/>
      <c r="M93" s="31"/>
      <c r="Q93" s="13"/>
      <c r="W93" s="13"/>
      <c r="AC93" s="13"/>
    </row>
    <row r="94" spans="1:31" ht="21.75" customHeight="1">
      <c r="A94" s="9" t="s">
        <v>14</v>
      </c>
      <c r="B94" s="2">
        <v>2717</v>
      </c>
      <c r="C94" s="2">
        <v>14576</v>
      </c>
      <c r="D94" s="2">
        <v>14568</v>
      </c>
      <c r="E94" s="13">
        <v>5.36</v>
      </c>
      <c r="F94" s="31">
        <v>2418</v>
      </c>
      <c r="G94" s="31">
        <v>13515</v>
      </c>
      <c r="H94" s="2">
        <v>2839</v>
      </c>
      <c r="I94" s="2">
        <v>15131</v>
      </c>
      <c r="J94" s="2">
        <v>15124</v>
      </c>
      <c r="K94" s="13">
        <v>5.33</v>
      </c>
      <c r="L94" s="31">
        <v>2487</v>
      </c>
      <c r="M94" s="31">
        <v>13855</v>
      </c>
      <c r="N94" s="2">
        <v>2900</v>
      </c>
      <c r="O94" s="2">
        <v>15283</v>
      </c>
      <c r="P94" s="2">
        <v>15277</v>
      </c>
      <c r="Q94" s="13">
        <v>5.27</v>
      </c>
      <c r="R94" s="31">
        <v>2530</v>
      </c>
      <c r="S94" s="31">
        <v>14008</v>
      </c>
      <c r="T94" s="2">
        <v>2882</v>
      </c>
      <c r="U94" s="2">
        <v>14928</v>
      </c>
      <c r="V94" s="2">
        <v>14916</v>
      </c>
      <c r="W94" s="13">
        <v>5.18</v>
      </c>
      <c r="X94" s="2">
        <v>2451</v>
      </c>
      <c r="Y94" s="2">
        <v>13463</v>
      </c>
      <c r="Z94" s="2">
        <v>2770</v>
      </c>
      <c r="AA94" s="2">
        <v>14110</v>
      </c>
      <c r="AB94" s="2">
        <v>14106</v>
      </c>
      <c r="AC94" s="13">
        <v>5.09</v>
      </c>
      <c r="AD94" s="2">
        <v>2320</v>
      </c>
      <c r="AE94" s="2">
        <v>12621</v>
      </c>
    </row>
    <row r="95" spans="1:31" ht="21.75" customHeight="1">
      <c r="A95" s="9" t="s">
        <v>15</v>
      </c>
      <c r="B95" s="2">
        <v>90</v>
      </c>
      <c r="C95" s="2">
        <v>360</v>
      </c>
      <c r="D95" s="2">
        <v>360</v>
      </c>
      <c r="E95" s="13">
        <v>4</v>
      </c>
      <c r="F95" s="37" t="s">
        <v>88</v>
      </c>
      <c r="G95" s="37" t="s">
        <v>88</v>
      </c>
      <c r="H95" s="2">
        <v>102</v>
      </c>
      <c r="I95" s="2">
        <v>408</v>
      </c>
      <c r="J95" s="2">
        <v>408</v>
      </c>
      <c r="K95" s="13">
        <v>4</v>
      </c>
      <c r="L95" s="37" t="s">
        <v>88</v>
      </c>
      <c r="M95" s="37" t="s">
        <v>88</v>
      </c>
      <c r="N95" s="2">
        <v>110</v>
      </c>
      <c r="O95" s="2">
        <v>440</v>
      </c>
      <c r="P95" s="2">
        <v>440</v>
      </c>
      <c r="Q95" s="13">
        <v>4</v>
      </c>
      <c r="R95" s="14" t="s">
        <v>88</v>
      </c>
      <c r="S95" s="14" t="s">
        <v>88</v>
      </c>
      <c r="T95" s="2">
        <v>117</v>
      </c>
      <c r="U95" s="2">
        <v>468</v>
      </c>
      <c r="V95" s="2">
        <v>468</v>
      </c>
      <c r="W95" s="13">
        <v>4</v>
      </c>
      <c r="X95" s="14" t="s">
        <v>78</v>
      </c>
      <c r="Y95" s="14" t="s">
        <v>78</v>
      </c>
      <c r="Z95" s="2">
        <v>115</v>
      </c>
      <c r="AA95" s="2">
        <v>460</v>
      </c>
      <c r="AB95" s="2">
        <v>460</v>
      </c>
      <c r="AC95" s="13">
        <v>4</v>
      </c>
      <c r="AD95" s="14" t="s">
        <v>78</v>
      </c>
      <c r="AE95" s="14" t="s">
        <v>78</v>
      </c>
    </row>
    <row r="96" spans="1:31" ht="21.75" customHeight="1">
      <c r="A96" s="9" t="s">
        <v>16</v>
      </c>
      <c r="B96" s="2">
        <v>114</v>
      </c>
      <c r="C96" s="2">
        <v>342</v>
      </c>
      <c r="D96" s="2">
        <v>342</v>
      </c>
      <c r="E96" s="13">
        <v>3</v>
      </c>
      <c r="F96" s="37" t="s">
        <v>88</v>
      </c>
      <c r="G96" s="37" t="s">
        <v>88</v>
      </c>
      <c r="H96" s="2">
        <v>143</v>
      </c>
      <c r="I96" s="2">
        <v>430</v>
      </c>
      <c r="J96" s="2">
        <v>429</v>
      </c>
      <c r="K96" s="13">
        <v>3</v>
      </c>
      <c r="L96" s="37" t="s">
        <v>88</v>
      </c>
      <c r="M96" s="37" t="s">
        <v>88</v>
      </c>
      <c r="N96" s="2">
        <v>180</v>
      </c>
      <c r="O96" s="2">
        <v>541</v>
      </c>
      <c r="P96" s="2">
        <v>540</v>
      </c>
      <c r="Q96" s="13">
        <v>3</v>
      </c>
      <c r="R96" s="14" t="s">
        <v>88</v>
      </c>
      <c r="S96" s="14" t="s">
        <v>88</v>
      </c>
      <c r="T96" s="2">
        <v>225</v>
      </c>
      <c r="U96" s="2">
        <v>675</v>
      </c>
      <c r="V96" s="2">
        <v>675</v>
      </c>
      <c r="W96" s="13">
        <v>3</v>
      </c>
      <c r="X96" s="14" t="s">
        <v>78</v>
      </c>
      <c r="Y96" s="14" t="s">
        <v>78</v>
      </c>
      <c r="Z96" s="2">
        <v>248</v>
      </c>
      <c r="AA96" s="2">
        <v>745</v>
      </c>
      <c r="AB96" s="2">
        <v>744</v>
      </c>
      <c r="AC96" s="13">
        <v>3</v>
      </c>
      <c r="AD96" s="14" t="s">
        <v>78</v>
      </c>
      <c r="AE96" s="14" t="s">
        <v>79</v>
      </c>
    </row>
    <row r="97" spans="1:31" ht="21.75" customHeight="1">
      <c r="A97" s="9" t="s">
        <v>17</v>
      </c>
      <c r="B97" s="2">
        <v>925</v>
      </c>
      <c r="C97" s="2">
        <v>5547</v>
      </c>
      <c r="D97" s="2">
        <v>5547</v>
      </c>
      <c r="E97" s="13">
        <v>6</v>
      </c>
      <c r="F97" s="31">
        <v>925</v>
      </c>
      <c r="G97" s="31">
        <v>5547</v>
      </c>
      <c r="H97" s="2">
        <v>994</v>
      </c>
      <c r="I97" s="2">
        <v>5967</v>
      </c>
      <c r="J97" s="2">
        <v>5967</v>
      </c>
      <c r="K97" s="13">
        <v>6</v>
      </c>
      <c r="L97" s="31">
        <v>994</v>
      </c>
      <c r="M97" s="31">
        <v>5967</v>
      </c>
      <c r="N97" s="2">
        <v>1034</v>
      </c>
      <c r="O97" s="2">
        <v>6233</v>
      </c>
      <c r="P97" s="2">
        <v>6232</v>
      </c>
      <c r="Q97" s="13">
        <v>6.03</v>
      </c>
      <c r="R97" s="2">
        <v>1034</v>
      </c>
      <c r="S97" s="2">
        <v>6233</v>
      </c>
      <c r="T97" s="2">
        <v>947</v>
      </c>
      <c r="U97" s="2">
        <v>5723</v>
      </c>
      <c r="V97" s="2">
        <v>5722</v>
      </c>
      <c r="W97" s="13">
        <v>6.04</v>
      </c>
      <c r="X97" s="2">
        <v>947</v>
      </c>
      <c r="Y97" s="2">
        <v>5723</v>
      </c>
      <c r="Z97" s="2">
        <v>866</v>
      </c>
      <c r="AA97" s="2">
        <v>5197</v>
      </c>
      <c r="AB97" s="2">
        <v>5197</v>
      </c>
      <c r="AC97" s="13">
        <v>6</v>
      </c>
      <c r="AD97" s="2">
        <v>866</v>
      </c>
      <c r="AE97" s="2">
        <v>5197</v>
      </c>
    </row>
    <row r="98" spans="1:31" ht="21.75" customHeight="1">
      <c r="A98" s="9" t="s">
        <v>18</v>
      </c>
      <c r="B98" s="2">
        <v>982</v>
      </c>
      <c r="C98" s="2">
        <v>4858</v>
      </c>
      <c r="D98" s="2">
        <v>4856</v>
      </c>
      <c r="E98" s="13">
        <v>4.95</v>
      </c>
      <c r="F98" s="31">
        <v>982</v>
      </c>
      <c r="G98" s="31">
        <v>4858</v>
      </c>
      <c r="H98" s="2">
        <v>969</v>
      </c>
      <c r="I98" s="2">
        <v>4770</v>
      </c>
      <c r="J98" s="2">
        <v>4768</v>
      </c>
      <c r="K98" s="13">
        <v>4.92</v>
      </c>
      <c r="L98" s="31">
        <v>969</v>
      </c>
      <c r="M98" s="31">
        <v>4770</v>
      </c>
      <c r="N98" s="2">
        <v>977</v>
      </c>
      <c r="O98" s="2">
        <v>4754</v>
      </c>
      <c r="P98" s="2">
        <v>4751</v>
      </c>
      <c r="Q98" s="13">
        <v>4.86</v>
      </c>
      <c r="R98" s="2">
        <v>977</v>
      </c>
      <c r="S98" s="2">
        <v>4754</v>
      </c>
      <c r="T98" s="2">
        <v>950</v>
      </c>
      <c r="U98" s="2">
        <v>4595</v>
      </c>
      <c r="V98" s="2">
        <v>4590</v>
      </c>
      <c r="W98" s="13">
        <v>4.83</v>
      </c>
      <c r="X98" s="2">
        <v>950</v>
      </c>
      <c r="Y98" s="2">
        <v>4595</v>
      </c>
      <c r="Z98" s="2">
        <v>908</v>
      </c>
      <c r="AA98" s="2">
        <v>4387</v>
      </c>
      <c r="AB98" s="2">
        <v>4385</v>
      </c>
      <c r="AC98" s="13">
        <v>4.83</v>
      </c>
      <c r="AD98" s="2">
        <v>908</v>
      </c>
      <c r="AE98" s="2">
        <v>4387</v>
      </c>
    </row>
    <row r="99" spans="1:31" ht="27" customHeight="1">
      <c r="A99" s="10" t="s">
        <v>21</v>
      </c>
      <c r="B99" s="2">
        <v>23</v>
      </c>
      <c r="C99" s="2">
        <v>82</v>
      </c>
      <c r="D99" s="2">
        <v>80</v>
      </c>
      <c r="E99" s="13">
        <v>3.48</v>
      </c>
      <c r="F99" s="37" t="s">
        <v>88</v>
      </c>
      <c r="G99" s="37" t="s">
        <v>88</v>
      </c>
      <c r="H99" s="2">
        <v>21</v>
      </c>
      <c r="I99" s="2">
        <v>78</v>
      </c>
      <c r="J99" s="2">
        <v>78</v>
      </c>
      <c r="K99" s="13">
        <v>3.71</v>
      </c>
      <c r="L99" s="37" t="s">
        <v>88</v>
      </c>
      <c r="M99" s="37" t="s">
        <v>88</v>
      </c>
      <c r="N99" s="2">
        <v>15</v>
      </c>
      <c r="O99" s="2">
        <v>55</v>
      </c>
      <c r="P99" s="2">
        <v>55</v>
      </c>
      <c r="Q99" s="13">
        <v>3.67</v>
      </c>
      <c r="R99" s="46" t="s">
        <v>88</v>
      </c>
      <c r="S99" s="46" t="s">
        <v>88</v>
      </c>
      <c r="T99" s="2">
        <v>23</v>
      </c>
      <c r="U99" s="2">
        <v>92</v>
      </c>
      <c r="V99" s="2">
        <v>88</v>
      </c>
      <c r="W99" s="13">
        <v>3.83</v>
      </c>
      <c r="X99" s="14" t="s">
        <v>78</v>
      </c>
      <c r="Y99" s="14" t="s">
        <v>78</v>
      </c>
      <c r="Z99" s="2">
        <v>17</v>
      </c>
      <c r="AA99" s="2">
        <v>65</v>
      </c>
      <c r="AB99" s="2">
        <v>65</v>
      </c>
      <c r="AC99" s="13">
        <v>3.82</v>
      </c>
      <c r="AD99" s="14" t="s">
        <v>78</v>
      </c>
      <c r="AE99" s="14" t="s">
        <v>78</v>
      </c>
    </row>
    <row r="100" spans="1:31" ht="27" customHeight="1">
      <c r="A100" s="9" t="s">
        <v>22</v>
      </c>
      <c r="B100" s="2">
        <v>76</v>
      </c>
      <c r="C100" s="2">
        <v>370</v>
      </c>
      <c r="D100" s="2">
        <v>370</v>
      </c>
      <c r="E100" s="13">
        <v>4.87</v>
      </c>
      <c r="F100" s="31">
        <v>60</v>
      </c>
      <c r="G100" s="31">
        <v>292</v>
      </c>
      <c r="H100" s="2">
        <v>95</v>
      </c>
      <c r="I100" s="2">
        <v>471</v>
      </c>
      <c r="J100" s="2">
        <v>471</v>
      </c>
      <c r="K100" s="13">
        <v>4.96</v>
      </c>
      <c r="L100" s="31">
        <v>82</v>
      </c>
      <c r="M100" s="31">
        <v>412</v>
      </c>
      <c r="N100" s="2">
        <v>84</v>
      </c>
      <c r="O100" s="2">
        <v>402</v>
      </c>
      <c r="P100" s="2">
        <v>402</v>
      </c>
      <c r="Q100" s="13">
        <v>4.79</v>
      </c>
      <c r="R100" s="31">
        <v>78</v>
      </c>
      <c r="S100" s="31">
        <v>377</v>
      </c>
      <c r="T100" s="2">
        <v>109</v>
      </c>
      <c r="U100" s="2">
        <v>549</v>
      </c>
      <c r="V100" s="2">
        <v>549</v>
      </c>
      <c r="W100" s="13">
        <v>5.04</v>
      </c>
      <c r="X100" s="2">
        <v>108</v>
      </c>
      <c r="Y100" s="2">
        <v>545</v>
      </c>
      <c r="Z100" s="2">
        <v>142</v>
      </c>
      <c r="AA100" s="2">
        <v>678</v>
      </c>
      <c r="AB100" s="2">
        <v>678</v>
      </c>
      <c r="AC100" s="13">
        <v>4.77</v>
      </c>
      <c r="AD100" s="2">
        <v>133</v>
      </c>
      <c r="AE100" s="2">
        <v>636</v>
      </c>
    </row>
    <row r="101" spans="1:31" ht="27" customHeight="1">
      <c r="A101" s="9" t="s">
        <v>23</v>
      </c>
      <c r="B101" s="2">
        <v>83</v>
      </c>
      <c r="C101" s="2">
        <v>465</v>
      </c>
      <c r="D101" s="2">
        <v>465</v>
      </c>
      <c r="E101" s="13">
        <v>5.6</v>
      </c>
      <c r="F101" s="31">
        <v>54</v>
      </c>
      <c r="G101" s="31">
        <v>325</v>
      </c>
      <c r="H101" s="2">
        <v>94</v>
      </c>
      <c r="I101" s="2">
        <v>483</v>
      </c>
      <c r="J101" s="2">
        <v>483</v>
      </c>
      <c r="K101" s="13">
        <v>5.14</v>
      </c>
      <c r="L101" s="31">
        <v>43</v>
      </c>
      <c r="M101" s="31">
        <v>236</v>
      </c>
      <c r="N101" s="2">
        <v>83</v>
      </c>
      <c r="O101" s="2">
        <v>459</v>
      </c>
      <c r="P101" s="2">
        <v>459</v>
      </c>
      <c r="Q101" s="13">
        <v>5.53</v>
      </c>
      <c r="R101" s="31">
        <v>52</v>
      </c>
      <c r="S101" s="31">
        <v>312</v>
      </c>
      <c r="T101" s="2">
        <v>103</v>
      </c>
      <c r="U101" s="2">
        <v>592</v>
      </c>
      <c r="V101" s="2">
        <v>592</v>
      </c>
      <c r="W101" s="13">
        <v>5.75</v>
      </c>
      <c r="X101" s="2">
        <v>73</v>
      </c>
      <c r="Y101" s="2">
        <v>448</v>
      </c>
      <c r="Z101" s="2">
        <v>59</v>
      </c>
      <c r="AA101" s="2">
        <v>338</v>
      </c>
      <c r="AB101" s="2">
        <v>338</v>
      </c>
      <c r="AC101" s="13">
        <v>5.73</v>
      </c>
      <c r="AD101" s="2">
        <v>44</v>
      </c>
      <c r="AE101" s="2">
        <v>268</v>
      </c>
    </row>
    <row r="102" spans="1:31" ht="21.75" customHeight="1">
      <c r="A102" s="9" t="s">
        <v>24</v>
      </c>
      <c r="B102" s="2">
        <v>321</v>
      </c>
      <c r="C102" s="2">
        <v>2204</v>
      </c>
      <c r="D102" s="2">
        <v>2201</v>
      </c>
      <c r="E102" s="13">
        <v>6.86</v>
      </c>
      <c r="F102" s="31">
        <v>321</v>
      </c>
      <c r="G102" s="31">
        <v>2204</v>
      </c>
      <c r="H102" s="2">
        <v>311</v>
      </c>
      <c r="I102" s="2">
        <v>2136</v>
      </c>
      <c r="J102" s="2">
        <v>2135</v>
      </c>
      <c r="K102" s="13">
        <v>6.86</v>
      </c>
      <c r="L102" s="31">
        <v>311</v>
      </c>
      <c r="M102" s="31">
        <v>2136</v>
      </c>
      <c r="N102" s="2">
        <v>292</v>
      </c>
      <c r="O102" s="2">
        <v>1986</v>
      </c>
      <c r="P102" s="2">
        <v>1986</v>
      </c>
      <c r="Q102" s="13">
        <v>6.8</v>
      </c>
      <c r="R102" s="2">
        <v>292</v>
      </c>
      <c r="S102" s="2">
        <v>1986</v>
      </c>
      <c r="T102" s="2">
        <v>268</v>
      </c>
      <c r="U102" s="2">
        <v>1776</v>
      </c>
      <c r="V102" s="2">
        <v>1776</v>
      </c>
      <c r="W102" s="13">
        <v>6.63</v>
      </c>
      <c r="X102" s="2">
        <v>268</v>
      </c>
      <c r="Y102" s="2">
        <v>1776</v>
      </c>
      <c r="Z102" s="2">
        <v>247</v>
      </c>
      <c r="AA102" s="2">
        <v>1676</v>
      </c>
      <c r="AB102" s="2">
        <v>1675</v>
      </c>
      <c r="AC102" s="13">
        <v>6.78</v>
      </c>
      <c r="AD102" s="2">
        <v>247</v>
      </c>
      <c r="AE102" s="2">
        <v>1676</v>
      </c>
    </row>
    <row r="103" spans="1:31" ht="21.75" customHeight="1">
      <c r="A103" s="9" t="s">
        <v>25</v>
      </c>
      <c r="B103" s="2">
        <v>14</v>
      </c>
      <c r="C103" s="2">
        <v>30</v>
      </c>
      <c r="D103" s="2">
        <v>30</v>
      </c>
      <c r="E103" s="13">
        <v>2.14</v>
      </c>
      <c r="F103" s="37" t="s">
        <v>88</v>
      </c>
      <c r="G103" s="37" t="s">
        <v>88</v>
      </c>
      <c r="H103" s="2">
        <v>7</v>
      </c>
      <c r="I103" s="2">
        <v>15</v>
      </c>
      <c r="J103" s="2">
        <v>15</v>
      </c>
      <c r="K103" s="13">
        <v>2.14</v>
      </c>
      <c r="L103" s="37" t="s">
        <v>88</v>
      </c>
      <c r="M103" s="37" t="s">
        <v>88</v>
      </c>
      <c r="N103" s="2">
        <v>13</v>
      </c>
      <c r="O103" s="2">
        <v>29</v>
      </c>
      <c r="P103" s="2">
        <v>28</v>
      </c>
      <c r="Q103" s="13">
        <v>2.15</v>
      </c>
      <c r="R103" s="14" t="s">
        <v>88</v>
      </c>
      <c r="S103" s="14" t="s">
        <v>88</v>
      </c>
      <c r="T103" s="2">
        <v>21</v>
      </c>
      <c r="U103" s="2">
        <v>43</v>
      </c>
      <c r="V103" s="2">
        <v>43</v>
      </c>
      <c r="W103" s="13">
        <v>2.05</v>
      </c>
      <c r="X103" s="14" t="s">
        <v>78</v>
      </c>
      <c r="Y103" s="14" t="s">
        <v>78</v>
      </c>
      <c r="Z103" s="2">
        <v>25</v>
      </c>
      <c r="AA103" s="2">
        <v>51</v>
      </c>
      <c r="AB103" s="2">
        <v>51</v>
      </c>
      <c r="AC103" s="13">
        <v>2.04</v>
      </c>
      <c r="AD103" s="14" t="s">
        <v>78</v>
      </c>
      <c r="AE103" s="14" t="s">
        <v>78</v>
      </c>
    </row>
    <row r="104" spans="1:31" ht="21.75" customHeight="1">
      <c r="A104" s="9" t="s">
        <v>26</v>
      </c>
      <c r="B104" s="2">
        <v>89</v>
      </c>
      <c r="C104" s="2">
        <v>318</v>
      </c>
      <c r="D104" s="2">
        <v>317</v>
      </c>
      <c r="E104" s="13">
        <v>3.56</v>
      </c>
      <c r="F104" s="31">
        <v>76</v>
      </c>
      <c r="G104" s="31">
        <v>289</v>
      </c>
      <c r="H104" s="2">
        <v>103</v>
      </c>
      <c r="I104" s="2">
        <v>373</v>
      </c>
      <c r="J104" s="2">
        <v>370</v>
      </c>
      <c r="K104" s="13">
        <v>3.59</v>
      </c>
      <c r="L104" s="31">
        <v>88</v>
      </c>
      <c r="M104" s="31">
        <v>334</v>
      </c>
      <c r="N104" s="2">
        <v>112</v>
      </c>
      <c r="O104" s="2">
        <v>384</v>
      </c>
      <c r="P104" s="2">
        <v>384</v>
      </c>
      <c r="Q104" s="13">
        <v>3.43</v>
      </c>
      <c r="R104" s="31">
        <v>97</v>
      </c>
      <c r="S104" s="31">
        <v>346</v>
      </c>
      <c r="T104" s="2">
        <v>119</v>
      </c>
      <c r="U104" s="2">
        <v>415</v>
      </c>
      <c r="V104" s="2">
        <v>413</v>
      </c>
      <c r="W104" s="13">
        <v>3.47</v>
      </c>
      <c r="X104" s="2">
        <v>105</v>
      </c>
      <c r="Y104" s="2">
        <v>376</v>
      </c>
      <c r="Z104" s="2">
        <v>143</v>
      </c>
      <c r="AA104" s="2">
        <v>513</v>
      </c>
      <c r="AB104" s="2">
        <v>513</v>
      </c>
      <c r="AC104" s="13">
        <v>3.59</v>
      </c>
      <c r="AD104" s="2">
        <v>122</v>
      </c>
      <c r="AE104" s="2">
        <v>457</v>
      </c>
    </row>
    <row r="105" spans="1:29" ht="15" customHeight="1">
      <c r="A105" s="9"/>
      <c r="E105" s="13"/>
      <c r="Q105" s="13"/>
      <c r="W105" s="13"/>
      <c r="AC105" s="13"/>
    </row>
    <row r="106" spans="1:31" ht="21.75" customHeight="1">
      <c r="A106" s="9" t="s">
        <v>19</v>
      </c>
      <c r="B106" s="2">
        <v>8</v>
      </c>
      <c r="C106" s="2">
        <v>16</v>
      </c>
      <c r="D106" s="2">
        <v>8</v>
      </c>
      <c r="E106" s="13">
        <v>1</v>
      </c>
      <c r="F106" s="14" t="s">
        <v>35</v>
      </c>
      <c r="G106" s="14" t="s">
        <v>35</v>
      </c>
      <c r="H106" s="2">
        <v>12</v>
      </c>
      <c r="I106" s="2">
        <v>25</v>
      </c>
      <c r="J106" s="2">
        <v>12</v>
      </c>
      <c r="K106" s="13">
        <v>1</v>
      </c>
      <c r="L106" s="14" t="s">
        <v>35</v>
      </c>
      <c r="M106" s="14" t="s">
        <v>35</v>
      </c>
      <c r="N106" s="2">
        <v>6</v>
      </c>
      <c r="O106" s="2">
        <v>12</v>
      </c>
      <c r="P106" s="2">
        <v>6</v>
      </c>
      <c r="Q106" s="13">
        <v>1</v>
      </c>
      <c r="R106" s="14" t="s">
        <v>88</v>
      </c>
      <c r="S106" s="14" t="s">
        <v>88</v>
      </c>
      <c r="T106" s="2">
        <v>16</v>
      </c>
      <c r="U106" s="2">
        <v>32</v>
      </c>
      <c r="V106" s="2">
        <v>16</v>
      </c>
      <c r="W106" s="13">
        <v>1</v>
      </c>
      <c r="X106" s="14">
        <v>105</v>
      </c>
      <c r="Y106" s="14">
        <v>376</v>
      </c>
      <c r="Z106" s="2">
        <v>25</v>
      </c>
      <c r="AA106" s="2">
        <v>51</v>
      </c>
      <c r="AB106" s="2">
        <v>25</v>
      </c>
      <c r="AC106" s="13">
        <v>1</v>
      </c>
      <c r="AD106" s="14" t="s">
        <v>78</v>
      </c>
      <c r="AE106" s="14" t="s">
        <v>78</v>
      </c>
    </row>
    <row r="107" spans="1:31" ht="15" customHeight="1">
      <c r="A107" s="9"/>
      <c r="E107" s="13"/>
      <c r="K107" s="13"/>
      <c r="Q107" s="13"/>
      <c r="W107" s="13"/>
      <c r="AC107" s="13"/>
      <c r="AD107" s="20"/>
      <c r="AE107" s="20"/>
    </row>
    <row r="108" spans="1:31" ht="21.75" customHeight="1">
      <c r="A108" s="9" t="s">
        <v>20</v>
      </c>
      <c r="B108" s="2">
        <v>741</v>
      </c>
      <c r="C108" s="2">
        <v>741</v>
      </c>
      <c r="D108" s="2">
        <v>741</v>
      </c>
      <c r="E108" s="13">
        <v>1</v>
      </c>
      <c r="F108" s="14" t="s">
        <v>35</v>
      </c>
      <c r="G108" s="14" t="s">
        <v>35</v>
      </c>
      <c r="H108" s="2">
        <v>892</v>
      </c>
      <c r="I108" s="2">
        <v>892</v>
      </c>
      <c r="J108" s="2">
        <v>892</v>
      </c>
      <c r="K108" s="13">
        <v>1</v>
      </c>
      <c r="L108" s="14" t="s">
        <v>35</v>
      </c>
      <c r="M108" s="14" t="s">
        <v>35</v>
      </c>
      <c r="N108" s="2">
        <v>1076</v>
      </c>
      <c r="O108" s="2">
        <v>1076</v>
      </c>
      <c r="P108" s="2">
        <v>1076</v>
      </c>
      <c r="Q108" s="13">
        <v>1</v>
      </c>
      <c r="R108" s="14" t="s">
        <v>88</v>
      </c>
      <c r="S108" s="14" t="s">
        <v>88</v>
      </c>
      <c r="T108" s="2">
        <v>1411</v>
      </c>
      <c r="U108" s="2">
        <v>1411</v>
      </c>
      <c r="V108" s="2">
        <v>1411</v>
      </c>
      <c r="W108" s="13">
        <v>1</v>
      </c>
      <c r="X108" s="14" t="s">
        <v>78</v>
      </c>
      <c r="Y108" s="14" t="s">
        <v>78</v>
      </c>
      <c r="Z108" s="2">
        <v>1737</v>
      </c>
      <c r="AA108" s="2">
        <v>1737</v>
      </c>
      <c r="AB108" s="2">
        <v>1737</v>
      </c>
      <c r="AC108" s="13">
        <v>1</v>
      </c>
      <c r="AD108" s="14" t="s">
        <v>78</v>
      </c>
      <c r="AE108" s="14" t="s">
        <v>78</v>
      </c>
    </row>
    <row r="109" spans="1:31" ht="15" customHeight="1">
      <c r="A109" s="9"/>
      <c r="E109" s="13"/>
      <c r="K109" s="13"/>
      <c r="Q109" s="13"/>
      <c r="W109" s="13"/>
      <c r="AC109" s="13"/>
      <c r="AD109" s="20"/>
      <c r="AE109" s="20"/>
    </row>
    <row r="110" spans="1:31" ht="13.5">
      <c r="A110" s="9" t="s">
        <v>27</v>
      </c>
      <c r="E110" s="13"/>
      <c r="K110" s="13"/>
      <c r="Q110" s="13"/>
      <c r="W110" s="13"/>
      <c r="AC110" s="13"/>
      <c r="AD110" s="20"/>
      <c r="AE110" s="20"/>
    </row>
    <row r="111" spans="1:31" ht="13.5">
      <c r="A111" s="9" t="s">
        <v>28</v>
      </c>
      <c r="B111" s="31">
        <v>74</v>
      </c>
      <c r="C111" s="31">
        <v>207</v>
      </c>
      <c r="D111" s="31">
        <v>207</v>
      </c>
      <c r="E111" s="35">
        <v>2.8</v>
      </c>
      <c r="F111" s="14" t="s">
        <v>35</v>
      </c>
      <c r="G111" s="14" t="s">
        <v>35</v>
      </c>
      <c r="H111" s="31">
        <v>72</v>
      </c>
      <c r="I111" s="31">
        <v>196</v>
      </c>
      <c r="J111" s="31">
        <v>196</v>
      </c>
      <c r="K111" s="35">
        <v>2.72</v>
      </c>
      <c r="L111" s="14" t="s">
        <v>35</v>
      </c>
      <c r="M111" s="14" t="s">
        <v>35</v>
      </c>
      <c r="N111" s="2">
        <v>73</v>
      </c>
      <c r="O111" s="2">
        <v>186</v>
      </c>
      <c r="P111" s="2">
        <v>186</v>
      </c>
      <c r="Q111" s="13">
        <v>2.55</v>
      </c>
      <c r="R111" s="14" t="s">
        <v>88</v>
      </c>
      <c r="S111" s="14" t="s">
        <v>88</v>
      </c>
      <c r="T111" s="2">
        <v>89</v>
      </c>
      <c r="U111" s="2">
        <v>229</v>
      </c>
      <c r="V111" s="2">
        <v>229</v>
      </c>
      <c r="W111" s="13">
        <v>2.57</v>
      </c>
      <c r="X111" s="14" t="s">
        <v>78</v>
      </c>
      <c r="Y111" s="14" t="s">
        <v>78</v>
      </c>
      <c r="Z111" s="2">
        <v>130</v>
      </c>
      <c r="AA111" s="2">
        <v>342</v>
      </c>
      <c r="AB111" s="2">
        <v>342</v>
      </c>
      <c r="AC111" s="13">
        <v>2.63</v>
      </c>
      <c r="AD111" s="14" t="s">
        <v>78</v>
      </c>
      <c r="AE111" s="14" t="s">
        <v>78</v>
      </c>
    </row>
    <row r="112" spans="1:31" ht="13.5">
      <c r="A112" s="9" t="s">
        <v>29</v>
      </c>
      <c r="B112" s="32">
        <v>17</v>
      </c>
      <c r="C112" s="32">
        <v>43</v>
      </c>
      <c r="D112" s="32">
        <v>43</v>
      </c>
      <c r="E112" s="36">
        <v>2.53</v>
      </c>
      <c r="F112" s="14" t="s">
        <v>35</v>
      </c>
      <c r="G112" s="14" t="s">
        <v>35</v>
      </c>
      <c r="H112" s="32">
        <v>19</v>
      </c>
      <c r="I112" s="32">
        <v>46</v>
      </c>
      <c r="J112" s="32">
        <v>46</v>
      </c>
      <c r="K112" s="36">
        <v>2.42</v>
      </c>
      <c r="L112" s="14" t="s">
        <v>35</v>
      </c>
      <c r="M112" s="14" t="s">
        <v>35</v>
      </c>
      <c r="N112" s="17">
        <v>10</v>
      </c>
      <c r="O112" s="17">
        <v>25</v>
      </c>
      <c r="P112" s="17">
        <v>25</v>
      </c>
      <c r="Q112" s="18">
        <v>2.5</v>
      </c>
      <c r="R112" s="14" t="s">
        <v>88</v>
      </c>
      <c r="S112" s="14" t="s">
        <v>88</v>
      </c>
      <c r="T112" s="17">
        <v>17</v>
      </c>
      <c r="U112" s="17">
        <v>48</v>
      </c>
      <c r="V112" s="17">
        <v>48</v>
      </c>
      <c r="W112" s="18">
        <v>2.82</v>
      </c>
      <c r="X112" s="14" t="s">
        <v>78</v>
      </c>
      <c r="Y112" s="14" t="s">
        <v>78</v>
      </c>
      <c r="Z112" s="17">
        <v>15</v>
      </c>
      <c r="AA112" s="17">
        <v>38</v>
      </c>
      <c r="AB112" s="17">
        <v>38</v>
      </c>
      <c r="AC112" s="13">
        <v>2.53</v>
      </c>
      <c r="AD112" s="19" t="s">
        <v>78</v>
      </c>
      <c r="AE112" s="19" t="s">
        <v>79</v>
      </c>
    </row>
    <row r="113" spans="1:31" ht="7.5" customHeight="1">
      <c r="A113" s="5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  <row r="116" spans="1:31" ht="13.5">
      <c r="A116" s="1"/>
      <c r="B116" s="39" t="s">
        <v>0</v>
      </c>
      <c r="C116" s="40"/>
      <c r="D116" s="40"/>
      <c r="E116" s="40"/>
      <c r="F116" s="40"/>
      <c r="G116" s="41"/>
      <c r="H116" s="39" t="s">
        <v>1</v>
      </c>
      <c r="I116" s="40"/>
      <c r="J116" s="40"/>
      <c r="K116" s="40"/>
      <c r="L116" s="40"/>
      <c r="M116" s="41"/>
      <c r="N116" s="39" t="s">
        <v>2</v>
      </c>
      <c r="O116" s="40"/>
      <c r="P116" s="40"/>
      <c r="Q116" s="40"/>
      <c r="R116" s="40"/>
      <c r="S116" s="41"/>
      <c r="T116" s="39" t="s">
        <v>3</v>
      </c>
      <c r="U116" s="40"/>
      <c r="V116" s="40"/>
      <c r="W116" s="40"/>
      <c r="X116" s="40"/>
      <c r="Y116" s="41"/>
      <c r="Z116" s="39" t="s">
        <v>4</v>
      </c>
      <c r="AA116" s="40"/>
      <c r="AB116" s="40"/>
      <c r="AC116" s="40"/>
      <c r="AD116" s="40"/>
      <c r="AE116" s="41"/>
    </row>
    <row r="117" spans="1:31" s="4" customFormat="1" ht="24.75" customHeight="1">
      <c r="A117" s="3"/>
      <c r="B117" s="42" t="s">
        <v>30</v>
      </c>
      <c r="C117" s="42" t="s">
        <v>32</v>
      </c>
      <c r="D117" s="42" t="s">
        <v>31</v>
      </c>
      <c r="E117" s="42" t="s">
        <v>34</v>
      </c>
      <c r="F117" s="44" t="s">
        <v>33</v>
      </c>
      <c r="G117" s="45"/>
      <c r="H117" s="42" t="s">
        <v>30</v>
      </c>
      <c r="I117" s="42" t="s">
        <v>32</v>
      </c>
      <c r="J117" s="42" t="s">
        <v>31</v>
      </c>
      <c r="K117" s="42" t="s">
        <v>34</v>
      </c>
      <c r="L117" s="44" t="s">
        <v>33</v>
      </c>
      <c r="M117" s="45"/>
      <c r="N117" s="42" t="s">
        <v>30</v>
      </c>
      <c r="O117" s="42" t="s">
        <v>32</v>
      </c>
      <c r="P117" s="42" t="s">
        <v>31</v>
      </c>
      <c r="Q117" s="42" t="s">
        <v>34</v>
      </c>
      <c r="R117" s="44" t="s">
        <v>33</v>
      </c>
      <c r="S117" s="45"/>
      <c r="T117" s="42" t="s">
        <v>30</v>
      </c>
      <c r="U117" s="42" t="s">
        <v>32</v>
      </c>
      <c r="V117" s="42" t="s">
        <v>31</v>
      </c>
      <c r="W117" s="42" t="s">
        <v>34</v>
      </c>
      <c r="X117" s="44" t="s">
        <v>33</v>
      </c>
      <c r="Y117" s="45"/>
      <c r="Z117" s="42" t="s">
        <v>30</v>
      </c>
      <c r="AA117" s="42" t="s">
        <v>32</v>
      </c>
      <c r="AB117" s="42" t="s">
        <v>31</v>
      </c>
      <c r="AC117" s="42" t="s">
        <v>34</v>
      </c>
      <c r="AD117" s="44" t="s">
        <v>33</v>
      </c>
      <c r="AE117" s="45"/>
    </row>
    <row r="118" spans="1:31" s="8" customFormat="1" ht="13.5">
      <c r="A118" s="5"/>
      <c r="B118" s="43"/>
      <c r="C118" s="43"/>
      <c r="D118" s="43"/>
      <c r="E118" s="43"/>
      <c r="F118" s="6" t="s">
        <v>6</v>
      </c>
      <c r="G118" s="7" t="s">
        <v>7</v>
      </c>
      <c r="H118" s="43"/>
      <c r="I118" s="43"/>
      <c r="J118" s="43"/>
      <c r="K118" s="43"/>
      <c r="L118" s="6" t="s">
        <v>6</v>
      </c>
      <c r="M118" s="7" t="s">
        <v>7</v>
      </c>
      <c r="N118" s="43"/>
      <c r="O118" s="43"/>
      <c r="P118" s="43"/>
      <c r="Q118" s="43"/>
      <c r="R118" s="6" t="s">
        <v>6</v>
      </c>
      <c r="S118" s="7" t="s">
        <v>7</v>
      </c>
      <c r="T118" s="43"/>
      <c r="U118" s="43"/>
      <c r="V118" s="43"/>
      <c r="W118" s="43"/>
      <c r="X118" s="6" t="s">
        <v>6</v>
      </c>
      <c r="Y118" s="7" t="s">
        <v>7</v>
      </c>
      <c r="Z118" s="43"/>
      <c r="AA118" s="43"/>
      <c r="AB118" s="43"/>
      <c r="AC118" s="43"/>
      <c r="AD118" s="6" t="s">
        <v>6</v>
      </c>
      <c r="AE118" s="7" t="s">
        <v>7</v>
      </c>
    </row>
    <row r="119" spans="1:31" s="8" customFormat="1" ht="7.5" customHeight="1">
      <c r="A119" s="1"/>
      <c r="B119" s="15"/>
      <c r="C119" s="15"/>
      <c r="D119" s="15"/>
      <c r="E119" s="15"/>
      <c r="F119" s="16"/>
      <c r="G119" s="16"/>
      <c r="H119" s="15"/>
      <c r="I119" s="15"/>
      <c r="J119" s="15"/>
      <c r="K119" s="15"/>
      <c r="L119" s="16"/>
      <c r="M119" s="16"/>
      <c r="N119" s="15"/>
      <c r="O119" s="15"/>
      <c r="P119" s="15"/>
      <c r="Q119" s="15"/>
      <c r="R119" s="16"/>
      <c r="S119" s="16"/>
      <c r="T119" s="15"/>
      <c r="U119" s="15"/>
      <c r="V119" s="15"/>
      <c r="W119" s="15"/>
      <c r="X119" s="16"/>
      <c r="Y119" s="16"/>
      <c r="Z119" s="15"/>
      <c r="AA119" s="15"/>
      <c r="AB119" s="15"/>
      <c r="AC119" s="15"/>
      <c r="AD119" s="16"/>
      <c r="AE119" s="16"/>
    </row>
    <row r="120" spans="1:31" s="8" customFormat="1" ht="21.75" customHeight="1">
      <c r="A120" s="21" t="s">
        <v>54</v>
      </c>
      <c r="B120" s="15"/>
      <c r="C120" s="15"/>
      <c r="D120" s="15"/>
      <c r="E120" s="15"/>
      <c r="F120" s="16"/>
      <c r="G120" s="16"/>
      <c r="H120" s="15"/>
      <c r="I120" s="15"/>
      <c r="J120" s="15"/>
      <c r="K120" s="15"/>
      <c r="L120" s="16"/>
      <c r="M120" s="16"/>
      <c r="N120" s="15"/>
      <c r="O120" s="15"/>
      <c r="P120" s="15"/>
      <c r="Q120" s="15"/>
      <c r="R120" s="16"/>
      <c r="S120" s="16"/>
      <c r="Z120" s="15"/>
      <c r="AA120" s="15"/>
      <c r="AB120" s="15"/>
      <c r="AC120" s="15"/>
      <c r="AD120" s="16"/>
      <c r="AE120" s="16"/>
    </row>
    <row r="121" spans="1:31" ht="21.75" customHeight="1">
      <c r="A121" s="9" t="s">
        <v>5</v>
      </c>
      <c r="B121" s="2">
        <v>5051</v>
      </c>
      <c r="C121" s="2">
        <v>19304</v>
      </c>
      <c r="D121" s="2">
        <v>19287</v>
      </c>
      <c r="E121" s="13">
        <v>3.82</v>
      </c>
      <c r="F121" s="31">
        <v>1732</v>
      </c>
      <c r="G121" s="31">
        <v>9690</v>
      </c>
      <c r="H121" s="2">
        <v>5309</v>
      </c>
      <c r="I121" s="2">
        <v>20036</v>
      </c>
      <c r="J121" s="2">
        <v>20023</v>
      </c>
      <c r="K121" s="13">
        <v>3.77</v>
      </c>
      <c r="L121" s="31">
        <v>1736</v>
      </c>
      <c r="M121" s="31">
        <v>9659</v>
      </c>
      <c r="N121" s="2">
        <v>5973</v>
      </c>
      <c r="O121" s="2">
        <v>21683</v>
      </c>
      <c r="P121" s="2">
        <v>21670</v>
      </c>
      <c r="Q121" s="13">
        <v>3.63</v>
      </c>
      <c r="R121" s="31">
        <v>1755</v>
      </c>
      <c r="S121" s="31">
        <v>9689</v>
      </c>
      <c r="T121" s="2">
        <v>6686</v>
      </c>
      <c r="U121" s="2">
        <v>22983</v>
      </c>
      <c r="V121" s="2">
        <v>22966</v>
      </c>
      <c r="W121" s="13">
        <v>3.43</v>
      </c>
      <c r="X121" s="24">
        <v>1737</v>
      </c>
      <c r="Y121" s="24">
        <v>9564</v>
      </c>
      <c r="Z121" s="2">
        <v>7447</v>
      </c>
      <c r="AA121" s="2">
        <v>23867</v>
      </c>
      <c r="AB121" s="2">
        <v>23826</v>
      </c>
      <c r="AC121" s="13">
        <v>3.2</v>
      </c>
      <c r="AD121" s="2">
        <v>1645</v>
      </c>
      <c r="AE121" s="2">
        <v>8946</v>
      </c>
    </row>
    <row r="122" spans="1:25" ht="15" customHeight="1">
      <c r="A122" s="9"/>
      <c r="E122" s="13"/>
      <c r="F122" s="31"/>
      <c r="G122" s="31"/>
      <c r="K122" s="13"/>
      <c r="L122" s="31"/>
      <c r="M122" s="31"/>
      <c r="Q122" s="13"/>
      <c r="W122" s="13"/>
      <c r="X122" s="24"/>
      <c r="Y122" s="24"/>
    </row>
    <row r="123" spans="1:31" ht="21.75" customHeight="1">
      <c r="A123" s="9" t="s">
        <v>8</v>
      </c>
      <c r="B123" s="2">
        <v>4391</v>
      </c>
      <c r="C123" s="2">
        <v>18639</v>
      </c>
      <c r="D123" s="2">
        <v>18627</v>
      </c>
      <c r="E123" s="13">
        <v>4.24</v>
      </c>
      <c r="F123" s="31">
        <v>1732</v>
      </c>
      <c r="G123" s="31">
        <v>9690</v>
      </c>
      <c r="H123" s="2">
        <v>4731</v>
      </c>
      <c r="I123" s="2">
        <v>19458</v>
      </c>
      <c r="J123" s="2">
        <v>19445</v>
      </c>
      <c r="K123" s="13">
        <v>4.11</v>
      </c>
      <c r="L123" s="31">
        <v>1736</v>
      </c>
      <c r="M123" s="31">
        <v>9659</v>
      </c>
      <c r="N123" s="2">
        <v>5317</v>
      </c>
      <c r="O123" s="2">
        <v>21018</v>
      </c>
      <c r="P123" s="2">
        <v>21014</v>
      </c>
      <c r="Q123" s="13">
        <v>3.95</v>
      </c>
      <c r="R123" s="31">
        <v>1755</v>
      </c>
      <c r="S123" s="31">
        <v>9689</v>
      </c>
      <c r="T123" s="2">
        <v>5794</v>
      </c>
      <c r="U123" s="2">
        <v>22084</v>
      </c>
      <c r="V123" s="2">
        <v>22074</v>
      </c>
      <c r="W123" s="13">
        <v>3.81</v>
      </c>
      <c r="X123" s="24">
        <v>1737</v>
      </c>
      <c r="Y123" s="24">
        <v>9564</v>
      </c>
      <c r="Z123" s="2">
        <v>6120</v>
      </c>
      <c r="AA123" s="2">
        <v>22521</v>
      </c>
      <c r="AB123" s="2">
        <v>22499</v>
      </c>
      <c r="AC123" s="13">
        <v>3.68</v>
      </c>
      <c r="AD123" s="2">
        <v>1645</v>
      </c>
      <c r="AE123" s="2">
        <v>8946</v>
      </c>
    </row>
    <row r="124" spans="1:29" ht="7.5" customHeight="1">
      <c r="A124" s="9"/>
      <c r="E124" s="13"/>
      <c r="F124" s="31"/>
      <c r="G124" s="31"/>
      <c r="K124" s="13"/>
      <c r="L124" s="31"/>
      <c r="M124" s="31"/>
      <c r="Q124" s="13"/>
      <c r="W124" s="13"/>
      <c r="X124" s="24"/>
      <c r="Y124" s="24"/>
      <c r="AC124" s="13"/>
    </row>
    <row r="125" spans="1:31" ht="21.75" customHeight="1">
      <c r="A125" s="9" t="s">
        <v>9</v>
      </c>
      <c r="B125" s="2">
        <v>2450</v>
      </c>
      <c r="C125" s="2">
        <v>8205</v>
      </c>
      <c r="D125" s="2">
        <v>8198</v>
      </c>
      <c r="E125" s="13">
        <v>3.35</v>
      </c>
      <c r="F125" s="37" t="s">
        <v>88</v>
      </c>
      <c r="G125" s="37" t="s">
        <v>88</v>
      </c>
      <c r="H125" s="2">
        <v>2761</v>
      </c>
      <c r="I125" s="2">
        <v>8981</v>
      </c>
      <c r="J125" s="2">
        <v>8975</v>
      </c>
      <c r="K125" s="13">
        <v>3.25</v>
      </c>
      <c r="L125" s="37" t="s">
        <v>88</v>
      </c>
      <c r="M125" s="37" t="s">
        <v>88</v>
      </c>
      <c r="N125" s="2">
        <v>3307</v>
      </c>
      <c r="O125" s="2">
        <v>10436</v>
      </c>
      <c r="P125" s="2">
        <v>10434</v>
      </c>
      <c r="Q125" s="13">
        <v>3.16</v>
      </c>
      <c r="R125" s="14" t="s">
        <v>88</v>
      </c>
      <c r="S125" s="14" t="s">
        <v>88</v>
      </c>
      <c r="T125" s="2">
        <v>3742</v>
      </c>
      <c r="U125" s="2">
        <v>11451</v>
      </c>
      <c r="V125" s="2">
        <v>11446</v>
      </c>
      <c r="W125" s="13">
        <v>3.06</v>
      </c>
      <c r="X125" s="14" t="s">
        <v>78</v>
      </c>
      <c r="Y125" s="14" t="s">
        <v>78</v>
      </c>
      <c r="Z125" s="2">
        <v>4144</v>
      </c>
      <c r="AA125" s="2">
        <v>12463</v>
      </c>
      <c r="AB125" s="2">
        <v>12449</v>
      </c>
      <c r="AC125" s="13">
        <v>3</v>
      </c>
      <c r="AD125" s="14" t="s">
        <v>78</v>
      </c>
      <c r="AE125" s="14" t="s">
        <v>78</v>
      </c>
    </row>
    <row r="126" spans="1:31" ht="21.75" customHeight="1">
      <c r="A126" s="9" t="s">
        <v>10</v>
      </c>
      <c r="B126" s="2">
        <v>430</v>
      </c>
      <c r="C126" s="2">
        <v>860</v>
      </c>
      <c r="D126" s="2">
        <v>860</v>
      </c>
      <c r="E126" s="13">
        <v>2</v>
      </c>
      <c r="F126" s="37" t="s">
        <v>88</v>
      </c>
      <c r="G126" s="37" t="s">
        <v>88</v>
      </c>
      <c r="H126" s="2">
        <v>561</v>
      </c>
      <c r="I126" s="2">
        <v>1122</v>
      </c>
      <c r="J126" s="2">
        <v>1122</v>
      </c>
      <c r="K126" s="13">
        <v>2</v>
      </c>
      <c r="L126" s="37" t="s">
        <v>88</v>
      </c>
      <c r="M126" s="37" t="s">
        <v>88</v>
      </c>
      <c r="N126" s="2">
        <v>813</v>
      </c>
      <c r="O126" s="2">
        <v>1627</v>
      </c>
      <c r="P126" s="2">
        <v>1626</v>
      </c>
      <c r="Q126" s="13">
        <v>2</v>
      </c>
      <c r="R126" s="14" t="s">
        <v>88</v>
      </c>
      <c r="S126" s="14" t="s">
        <v>88</v>
      </c>
      <c r="T126" s="2">
        <v>1053</v>
      </c>
      <c r="U126" s="2">
        <v>2107</v>
      </c>
      <c r="V126" s="2">
        <v>2106</v>
      </c>
      <c r="W126" s="13">
        <v>2</v>
      </c>
      <c r="X126" s="14" t="s">
        <v>78</v>
      </c>
      <c r="Y126" s="14" t="s">
        <v>78</v>
      </c>
      <c r="Z126" s="2">
        <v>1198</v>
      </c>
      <c r="AA126" s="2">
        <v>2397</v>
      </c>
      <c r="AB126" s="2">
        <v>2396</v>
      </c>
      <c r="AC126" s="13">
        <v>2</v>
      </c>
      <c r="AD126" s="14" t="s">
        <v>78</v>
      </c>
      <c r="AE126" s="14" t="s">
        <v>78</v>
      </c>
    </row>
    <row r="127" spans="1:31" ht="21.75" customHeight="1">
      <c r="A127" s="9" t="s">
        <v>11</v>
      </c>
      <c r="B127" s="2">
        <v>1762</v>
      </c>
      <c r="C127" s="2">
        <v>6683</v>
      </c>
      <c r="D127" s="2">
        <v>6680</v>
      </c>
      <c r="E127" s="13">
        <v>3.79</v>
      </c>
      <c r="F127" s="37" t="s">
        <v>88</v>
      </c>
      <c r="G127" s="37" t="s">
        <v>88</v>
      </c>
      <c r="H127" s="2">
        <v>1890</v>
      </c>
      <c r="I127" s="2">
        <v>7091</v>
      </c>
      <c r="J127" s="2">
        <v>7087</v>
      </c>
      <c r="K127" s="13">
        <v>3.75</v>
      </c>
      <c r="L127" s="37" t="s">
        <v>88</v>
      </c>
      <c r="M127" s="37" t="s">
        <v>88</v>
      </c>
      <c r="N127" s="2">
        <v>2128</v>
      </c>
      <c r="O127" s="2">
        <v>7918</v>
      </c>
      <c r="P127" s="2">
        <v>7917</v>
      </c>
      <c r="Q127" s="13">
        <v>3.72</v>
      </c>
      <c r="R127" s="14" t="s">
        <v>88</v>
      </c>
      <c r="S127" s="14" t="s">
        <v>88</v>
      </c>
      <c r="T127" s="2">
        <v>2257</v>
      </c>
      <c r="U127" s="2">
        <v>8310</v>
      </c>
      <c r="V127" s="2">
        <v>8309</v>
      </c>
      <c r="W127" s="13">
        <v>3.68</v>
      </c>
      <c r="X127" s="14" t="s">
        <v>78</v>
      </c>
      <c r="Y127" s="14" t="s">
        <v>78</v>
      </c>
      <c r="Z127" s="2">
        <v>2381</v>
      </c>
      <c r="AA127" s="2">
        <v>8719</v>
      </c>
      <c r="AB127" s="2">
        <v>8716</v>
      </c>
      <c r="AC127" s="13">
        <v>3.66</v>
      </c>
      <c r="AD127" s="14" t="s">
        <v>78</v>
      </c>
      <c r="AE127" s="14" t="s">
        <v>78</v>
      </c>
    </row>
    <row r="128" spans="1:31" ht="21.75" customHeight="1">
      <c r="A128" s="9" t="s">
        <v>12</v>
      </c>
      <c r="B128" s="2">
        <v>33</v>
      </c>
      <c r="C128" s="2">
        <v>88</v>
      </c>
      <c r="D128" s="2">
        <v>88</v>
      </c>
      <c r="E128" s="13">
        <v>2.67</v>
      </c>
      <c r="F128" s="37" t="s">
        <v>88</v>
      </c>
      <c r="G128" s="37" t="s">
        <v>88</v>
      </c>
      <c r="H128" s="2">
        <v>54</v>
      </c>
      <c r="I128" s="2">
        <v>134</v>
      </c>
      <c r="J128" s="2">
        <v>134</v>
      </c>
      <c r="K128" s="13">
        <v>2.48</v>
      </c>
      <c r="L128" s="37" t="s">
        <v>88</v>
      </c>
      <c r="M128" s="37" t="s">
        <v>88</v>
      </c>
      <c r="N128" s="2">
        <v>62</v>
      </c>
      <c r="O128" s="2">
        <v>151</v>
      </c>
      <c r="P128" s="2">
        <v>151</v>
      </c>
      <c r="Q128" s="13">
        <v>2.44</v>
      </c>
      <c r="R128" s="14" t="s">
        <v>88</v>
      </c>
      <c r="S128" s="14" t="s">
        <v>88</v>
      </c>
      <c r="T128" s="2">
        <v>77</v>
      </c>
      <c r="U128" s="2">
        <v>177</v>
      </c>
      <c r="V128" s="2">
        <v>175</v>
      </c>
      <c r="W128" s="13">
        <v>2.27</v>
      </c>
      <c r="X128" s="14" t="s">
        <v>78</v>
      </c>
      <c r="Y128" s="14" t="s">
        <v>78</v>
      </c>
      <c r="Z128" s="2">
        <v>86</v>
      </c>
      <c r="AA128" s="2">
        <v>199</v>
      </c>
      <c r="AB128" s="2">
        <v>196</v>
      </c>
      <c r="AC128" s="13">
        <v>2.28</v>
      </c>
      <c r="AD128" s="14" t="s">
        <v>78</v>
      </c>
      <c r="AE128" s="14" t="s">
        <v>78</v>
      </c>
    </row>
    <row r="129" spans="1:31" ht="21.75" customHeight="1">
      <c r="A129" s="9" t="s">
        <v>13</v>
      </c>
      <c r="B129" s="2">
        <v>225</v>
      </c>
      <c r="C129" s="2">
        <v>574</v>
      </c>
      <c r="D129" s="2">
        <v>570</v>
      </c>
      <c r="E129" s="13">
        <v>2.53</v>
      </c>
      <c r="F129" s="37" t="s">
        <v>88</v>
      </c>
      <c r="G129" s="37" t="s">
        <v>88</v>
      </c>
      <c r="H129" s="2">
        <v>256</v>
      </c>
      <c r="I129" s="2">
        <v>634</v>
      </c>
      <c r="J129" s="2">
        <v>632</v>
      </c>
      <c r="K129" s="13">
        <v>2.47</v>
      </c>
      <c r="L129" s="37" t="s">
        <v>88</v>
      </c>
      <c r="M129" s="37" t="s">
        <v>88</v>
      </c>
      <c r="N129" s="2">
        <v>304</v>
      </c>
      <c r="O129" s="2">
        <v>740</v>
      </c>
      <c r="P129" s="2">
        <v>740</v>
      </c>
      <c r="Q129" s="13">
        <v>2.43</v>
      </c>
      <c r="R129" s="14" t="s">
        <v>88</v>
      </c>
      <c r="S129" s="14" t="s">
        <v>88</v>
      </c>
      <c r="T129" s="2">
        <v>355</v>
      </c>
      <c r="U129" s="2">
        <v>857</v>
      </c>
      <c r="V129" s="2">
        <v>856</v>
      </c>
      <c r="W129" s="13">
        <v>2.41</v>
      </c>
      <c r="X129" s="14" t="s">
        <v>78</v>
      </c>
      <c r="Y129" s="14" t="s">
        <v>78</v>
      </c>
      <c r="Z129" s="2">
        <v>479</v>
      </c>
      <c r="AA129" s="2">
        <v>1148</v>
      </c>
      <c r="AB129" s="2">
        <v>1141</v>
      </c>
      <c r="AC129" s="13">
        <v>2.38</v>
      </c>
      <c r="AD129" s="14" t="s">
        <v>78</v>
      </c>
      <c r="AE129" s="14" t="s">
        <v>78</v>
      </c>
    </row>
    <row r="130" spans="1:29" ht="7.5" customHeight="1">
      <c r="A130" s="9"/>
      <c r="F130" s="31"/>
      <c r="G130" s="31"/>
      <c r="K130" s="13"/>
      <c r="L130" s="31"/>
      <c r="M130" s="31"/>
      <c r="Q130" s="13"/>
      <c r="W130" s="13"/>
      <c r="X130" s="24"/>
      <c r="Y130" s="24"/>
      <c r="AC130" s="13"/>
    </row>
    <row r="131" spans="1:31" ht="21.75" customHeight="1">
      <c r="A131" s="9" t="s">
        <v>14</v>
      </c>
      <c r="B131" s="2">
        <v>1941</v>
      </c>
      <c r="C131" s="2">
        <v>10434</v>
      </c>
      <c r="D131" s="2">
        <v>10429</v>
      </c>
      <c r="E131" s="13">
        <v>5.37</v>
      </c>
      <c r="F131" s="31">
        <v>1732</v>
      </c>
      <c r="G131" s="31">
        <v>9690</v>
      </c>
      <c r="H131" s="2">
        <v>1970</v>
      </c>
      <c r="I131" s="2">
        <v>10477</v>
      </c>
      <c r="J131" s="2">
        <v>10470</v>
      </c>
      <c r="K131" s="13">
        <v>5.31</v>
      </c>
      <c r="L131" s="31">
        <v>1736</v>
      </c>
      <c r="M131" s="31">
        <v>9659</v>
      </c>
      <c r="N131" s="2">
        <v>2010</v>
      </c>
      <c r="O131" s="2">
        <v>10582</v>
      </c>
      <c r="P131" s="2">
        <v>10580</v>
      </c>
      <c r="Q131" s="13">
        <v>5.26</v>
      </c>
      <c r="R131" s="31">
        <v>1755</v>
      </c>
      <c r="S131" s="31">
        <v>9689</v>
      </c>
      <c r="T131" s="2">
        <v>2052</v>
      </c>
      <c r="U131" s="2">
        <v>10633</v>
      </c>
      <c r="V131" s="2">
        <v>10628</v>
      </c>
      <c r="W131" s="13">
        <v>5.18</v>
      </c>
      <c r="X131" s="24">
        <v>1737</v>
      </c>
      <c r="Y131" s="24">
        <v>9564</v>
      </c>
      <c r="Z131" s="2">
        <v>1976</v>
      </c>
      <c r="AA131" s="2">
        <v>10058</v>
      </c>
      <c r="AB131" s="2">
        <v>10050</v>
      </c>
      <c r="AC131" s="13">
        <v>5.09</v>
      </c>
      <c r="AD131" s="2">
        <v>1645</v>
      </c>
      <c r="AE131" s="2">
        <v>8946</v>
      </c>
    </row>
    <row r="132" spans="1:31" ht="21.75" customHeight="1">
      <c r="A132" s="9" t="s">
        <v>15</v>
      </c>
      <c r="B132" s="2">
        <v>67</v>
      </c>
      <c r="C132" s="2">
        <v>268</v>
      </c>
      <c r="D132" s="2">
        <v>268</v>
      </c>
      <c r="E132" s="13">
        <v>4</v>
      </c>
      <c r="F132" s="37" t="s">
        <v>88</v>
      </c>
      <c r="G132" s="37" t="s">
        <v>88</v>
      </c>
      <c r="H132" s="2">
        <v>61</v>
      </c>
      <c r="I132" s="2">
        <v>244</v>
      </c>
      <c r="J132" s="2">
        <v>244</v>
      </c>
      <c r="K132" s="13">
        <v>4</v>
      </c>
      <c r="L132" s="37" t="s">
        <v>88</v>
      </c>
      <c r="M132" s="37" t="s">
        <v>88</v>
      </c>
      <c r="N132" s="2">
        <v>71</v>
      </c>
      <c r="O132" s="2">
        <v>284</v>
      </c>
      <c r="P132" s="2">
        <v>284</v>
      </c>
      <c r="Q132" s="13">
        <v>4</v>
      </c>
      <c r="R132" s="14" t="s">
        <v>88</v>
      </c>
      <c r="S132" s="14" t="s">
        <v>88</v>
      </c>
      <c r="T132" s="2">
        <v>87</v>
      </c>
      <c r="U132" s="2">
        <v>348</v>
      </c>
      <c r="V132" s="2">
        <v>348</v>
      </c>
      <c r="W132" s="13">
        <v>4</v>
      </c>
      <c r="X132" s="14" t="s">
        <v>78</v>
      </c>
      <c r="Y132" s="14" t="s">
        <v>78</v>
      </c>
      <c r="Z132" s="2">
        <v>91</v>
      </c>
      <c r="AA132" s="2">
        <v>364</v>
      </c>
      <c r="AB132" s="2">
        <v>364</v>
      </c>
      <c r="AC132" s="13">
        <v>4</v>
      </c>
      <c r="AD132" s="14" t="s">
        <v>78</v>
      </c>
      <c r="AE132" s="14" t="s">
        <v>78</v>
      </c>
    </row>
    <row r="133" spans="1:31" ht="21.75" customHeight="1">
      <c r="A133" s="9" t="s">
        <v>16</v>
      </c>
      <c r="B133" s="2">
        <v>69</v>
      </c>
      <c r="C133" s="2">
        <v>207</v>
      </c>
      <c r="D133" s="2">
        <v>207</v>
      </c>
      <c r="E133" s="13">
        <v>3</v>
      </c>
      <c r="F133" s="37" t="s">
        <v>88</v>
      </c>
      <c r="G133" s="37" t="s">
        <v>88</v>
      </c>
      <c r="H133" s="2">
        <v>98</v>
      </c>
      <c r="I133" s="2">
        <v>294</v>
      </c>
      <c r="J133" s="2">
        <v>294</v>
      </c>
      <c r="K133" s="13">
        <v>3</v>
      </c>
      <c r="L133" s="37" t="s">
        <v>88</v>
      </c>
      <c r="M133" s="37" t="s">
        <v>88</v>
      </c>
      <c r="N133" s="2">
        <v>115</v>
      </c>
      <c r="O133" s="2">
        <v>345</v>
      </c>
      <c r="P133" s="2">
        <v>345</v>
      </c>
      <c r="Q133" s="13">
        <v>3</v>
      </c>
      <c r="R133" s="14" t="s">
        <v>88</v>
      </c>
      <c r="S133" s="14" t="s">
        <v>88</v>
      </c>
      <c r="T133" s="2">
        <v>143</v>
      </c>
      <c r="U133" s="2">
        <v>429</v>
      </c>
      <c r="V133" s="2">
        <v>429</v>
      </c>
      <c r="W133" s="13">
        <v>3</v>
      </c>
      <c r="X133" s="14" t="s">
        <v>78</v>
      </c>
      <c r="Y133" s="14" t="s">
        <v>78</v>
      </c>
      <c r="Z133" s="2">
        <v>161</v>
      </c>
      <c r="AA133" s="2">
        <v>483</v>
      </c>
      <c r="AB133" s="2">
        <v>483</v>
      </c>
      <c r="AC133" s="13">
        <v>3</v>
      </c>
      <c r="AD133" s="14" t="s">
        <v>78</v>
      </c>
      <c r="AE133" s="14" t="s">
        <v>78</v>
      </c>
    </row>
    <row r="134" spans="1:31" ht="21.75" customHeight="1">
      <c r="A134" s="9" t="s">
        <v>17</v>
      </c>
      <c r="B134" s="2">
        <v>686</v>
      </c>
      <c r="C134" s="2">
        <v>4146</v>
      </c>
      <c r="D134" s="2">
        <v>4143</v>
      </c>
      <c r="E134" s="13">
        <v>6.04</v>
      </c>
      <c r="F134" s="31">
        <v>686</v>
      </c>
      <c r="G134" s="31">
        <v>4146</v>
      </c>
      <c r="H134" s="2">
        <v>680</v>
      </c>
      <c r="I134" s="2">
        <v>4098</v>
      </c>
      <c r="J134" s="2">
        <v>4094</v>
      </c>
      <c r="K134" s="13">
        <v>6.02</v>
      </c>
      <c r="L134" s="31">
        <v>680</v>
      </c>
      <c r="M134" s="31">
        <v>4098</v>
      </c>
      <c r="N134" s="2">
        <v>694</v>
      </c>
      <c r="O134" s="2">
        <v>4161</v>
      </c>
      <c r="P134" s="2">
        <v>4160</v>
      </c>
      <c r="Q134" s="13">
        <v>5.99</v>
      </c>
      <c r="R134" s="2">
        <v>694</v>
      </c>
      <c r="S134" s="2">
        <v>4161</v>
      </c>
      <c r="T134" s="2">
        <v>685</v>
      </c>
      <c r="U134" s="2">
        <v>4124</v>
      </c>
      <c r="V134" s="2">
        <v>4121</v>
      </c>
      <c r="W134" s="13">
        <v>6.02</v>
      </c>
      <c r="X134" s="24">
        <v>685</v>
      </c>
      <c r="Y134" s="24">
        <v>4124</v>
      </c>
      <c r="Z134" s="2">
        <v>618</v>
      </c>
      <c r="AA134" s="2">
        <v>3680</v>
      </c>
      <c r="AB134" s="2">
        <v>3678</v>
      </c>
      <c r="AC134" s="13">
        <v>5.95</v>
      </c>
      <c r="AD134" s="2">
        <v>618</v>
      </c>
      <c r="AE134" s="2">
        <v>3680</v>
      </c>
    </row>
    <row r="135" spans="1:31" ht="21.75" customHeight="1">
      <c r="A135" s="9" t="s">
        <v>18</v>
      </c>
      <c r="B135" s="2">
        <v>698</v>
      </c>
      <c r="C135" s="2">
        <v>3474</v>
      </c>
      <c r="D135" s="2">
        <v>3473</v>
      </c>
      <c r="E135" s="13">
        <v>4.98</v>
      </c>
      <c r="F135" s="31">
        <v>698</v>
      </c>
      <c r="G135" s="31">
        <v>3474</v>
      </c>
      <c r="H135" s="2">
        <v>694</v>
      </c>
      <c r="I135" s="2">
        <v>3416</v>
      </c>
      <c r="J135" s="2">
        <v>3415</v>
      </c>
      <c r="K135" s="13">
        <v>4.92</v>
      </c>
      <c r="L135" s="31">
        <v>694</v>
      </c>
      <c r="M135" s="31">
        <v>3416</v>
      </c>
      <c r="N135" s="2">
        <v>674</v>
      </c>
      <c r="O135" s="2">
        <v>3273</v>
      </c>
      <c r="P135" s="2">
        <v>3273</v>
      </c>
      <c r="Q135" s="13">
        <v>4.86</v>
      </c>
      <c r="R135" s="2">
        <v>674</v>
      </c>
      <c r="S135" s="2">
        <v>3273</v>
      </c>
      <c r="T135" s="2">
        <v>642</v>
      </c>
      <c r="U135" s="2">
        <v>3086</v>
      </c>
      <c r="V135" s="2">
        <v>3086</v>
      </c>
      <c r="W135" s="13">
        <v>4.81</v>
      </c>
      <c r="X135" s="24">
        <v>642</v>
      </c>
      <c r="Y135" s="24">
        <v>3086</v>
      </c>
      <c r="Z135" s="2">
        <v>617</v>
      </c>
      <c r="AA135" s="2">
        <v>2907</v>
      </c>
      <c r="AB135" s="2">
        <v>2907</v>
      </c>
      <c r="AC135" s="13">
        <v>4.71</v>
      </c>
      <c r="AD135" s="2">
        <v>617</v>
      </c>
      <c r="AE135" s="2">
        <v>2907</v>
      </c>
    </row>
    <row r="136" spans="1:31" ht="27" customHeight="1">
      <c r="A136" s="10" t="s">
        <v>21</v>
      </c>
      <c r="B136" s="2">
        <v>25</v>
      </c>
      <c r="C136" s="2">
        <v>82</v>
      </c>
      <c r="D136" s="2">
        <v>81</v>
      </c>
      <c r="E136" s="13">
        <v>3.24</v>
      </c>
      <c r="F136" s="37" t="s">
        <v>88</v>
      </c>
      <c r="G136" s="37" t="s">
        <v>88</v>
      </c>
      <c r="H136" s="2">
        <v>22</v>
      </c>
      <c r="I136" s="2">
        <v>68</v>
      </c>
      <c r="J136" s="2">
        <v>68</v>
      </c>
      <c r="K136" s="13">
        <v>3.09</v>
      </c>
      <c r="L136" s="37" t="s">
        <v>88</v>
      </c>
      <c r="M136" s="37" t="s">
        <v>88</v>
      </c>
      <c r="N136" s="2">
        <v>18</v>
      </c>
      <c r="O136" s="2">
        <v>56</v>
      </c>
      <c r="P136" s="2">
        <v>56</v>
      </c>
      <c r="Q136" s="13">
        <v>3.11</v>
      </c>
      <c r="R136" s="46" t="s">
        <v>88</v>
      </c>
      <c r="S136" s="46" t="s">
        <v>88</v>
      </c>
      <c r="T136" s="2">
        <v>22</v>
      </c>
      <c r="U136" s="2">
        <v>77</v>
      </c>
      <c r="V136" s="2">
        <v>77</v>
      </c>
      <c r="W136" s="13">
        <v>3.5</v>
      </c>
      <c r="X136" s="14" t="s">
        <v>78</v>
      </c>
      <c r="Y136" s="14" t="s">
        <v>78</v>
      </c>
      <c r="Z136" s="2">
        <v>20</v>
      </c>
      <c r="AA136" s="2">
        <v>66</v>
      </c>
      <c r="AB136" s="2">
        <v>66</v>
      </c>
      <c r="AC136" s="13">
        <v>3.3</v>
      </c>
      <c r="AD136" s="14" t="s">
        <v>78</v>
      </c>
      <c r="AE136" s="14" t="s">
        <v>78</v>
      </c>
    </row>
    <row r="137" spans="1:31" ht="27" customHeight="1">
      <c r="A137" s="9" t="s">
        <v>22</v>
      </c>
      <c r="B137" s="2">
        <v>65</v>
      </c>
      <c r="C137" s="2">
        <v>317</v>
      </c>
      <c r="D137" s="2">
        <v>317</v>
      </c>
      <c r="E137" s="13">
        <v>4.88</v>
      </c>
      <c r="F137" s="31">
        <v>51</v>
      </c>
      <c r="G137" s="31">
        <v>251</v>
      </c>
      <c r="H137" s="2">
        <v>62</v>
      </c>
      <c r="I137" s="2">
        <v>296</v>
      </c>
      <c r="J137" s="2">
        <v>296</v>
      </c>
      <c r="K137" s="13">
        <v>4.77</v>
      </c>
      <c r="L137" s="31">
        <v>47</v>
      </c>
      <c r="M137" s="31">
        <v>226</v>
      </c>
      <c r="N137" s="2">
        <v>62</v>
      </c>
      <c r="O137" s="2">
        <v>302</v>
      </c>
      <c r="P137" s="2">
        <v>302</v>
      </c>
      <c r="Q137" s="13">
        <v>4.87</v>
      </c>
      <c r="R137" s="31">
        <v>54</v>
      </c>
      <c r="S137" s="31">
        <v>262</v>
      </c>
      <c r="T137" s="2">
        <v>76</v>
      </c>
      <c r="U137" s="2">
        <v>364</v>
      </c>
      <c r="V137" s="2">
        <v>364</v>
      </c>
      <c r="W137" s="13">
        <v>4.79</v>
      </c>
      <c r="X137" s="24">
        <v>69</v>
      </c>
      <c r="Y137" s="24">
        <v>332</v>
      </c>
      <c r="Z137" s="2">
        <v>108</v>
      </c>
      <c r="AA137" s="2">
        <v>536</v>
      </c>
      <c r="AB137" s="2">
        <v>533</v>
      </c>
      <c r="AC137" s="13">
        <v>4.94</v>
      </c>
      <c r="AD137" s="2">
        <v>100</v>
      </c>
      <c r="AE137" s="2">
        <v>502</v>
      </c>
    </row>
    <row r="138" spans="1:31" ht="27" customHeight="1">
      <c r="A138" s="9" t="s">
        <v>23</v>
      </c>
      <c r="B138" s="2">
        <v>47</v>
      </c>
      <c r="C138" s="2">
        <v>269</v>
      </c>
      <c r="D138" s="2">
        <v>269</v>
      </c>
      <c r="E138" s="13">
        <v>5.72</v>
      </c>
      <c r="F138" s="31">
        <v>36</v>
      </c>
      <c r="G138" s="31">
        <v>215</v>
      </c>
      <c r="H138" s="2">
        <v>65</v>
      </c>
      <c r="I138" s="2">
        <v>367</v>
      </c>
      <c r="J138" s="2">
        <v>367</v>
      </c>
      <c r="K138" s="13">
        <v>5.65</v>
      </c>
      <c r="L138" s="31">
        <v>44</v>
      </c>
      <c r="M138" s="31">
        <v>267</v>
      </c>
      <c r="N138" s="2">
        <v>60</v>
      </c>
      <c r="O138" s="2">
        <v>345</v>
      </c>
      <c r="P138" s="2">
        <v>345</v>
      </c>
      <c r="Q138" s="13">
        <v>5.75</v>
      </c>
      <c r="R138" s="31">
        <v>36</v>
      </c>
      <c r="S138" s="31">
        <v>225</v>
      </c>
      <c r="T138" s="2">
        <v>64</v>
      </c>
      <c r="U138" s="2">
        <v>368</v>
      </c>
      <c r="V138" s="2">
        <v>368</v>
      </c>
      <c r="W138" s="13">
        <v>5.75</v>
      </c>
      <c r="X138" s="24">
        <v>45</v>
      </c>
      <c r="Y138" s="24">
        <v>275</v>
      </c>
      <c r="Z138" s="2">
        <v>47</v>
      </c>
      <c r="AA138" s="2">
        <v>271</v>
      </c>
      <c r="AB138" s="2">
        <v>271</v>
      </c>
      <c r="AC138" s="13">
        <v>5.77</v>
      </c>
      <c r="AD138" s="2">
        <v>32</v>
      </c>
      <c r="AE138" s="2">
        <v>198</v>
      </c>
    </row>
    <row r="139" spans="1:31" ht="21.75" customHeight="1">
      <c r="A139" s="9" t="s">
        <v>24</v>
      </c>
      <c r="B139" s="2">
        <v>199</v>
      </c>
      <c r="C139" s="2">
        <v>1367</v>
      </c>
      <c r="D139" s="2">
        <v>1367</v>
      </c>
      <c r="E139" s="13">
        <v>6.87</v>
      </c>
      <c r="F139" s="31">
        <v>199</v>
      </c>
      <c r="G139" s="31">
        <v>1367</v>
      </c>
      <c r="H139" s="2">
        <v>203</v>
      </c>
      <c r="I139" s="2">
        <v>1399</v>
      </c>
      <c r="J139" s="2">
        <v>1399</v>
      </c>
      <c r="K139" s="13">
        <v>6.89</v>
      </c>
      <c r="L139" s="31">
        <v>203</v>
      </c>
      <c r="M139" s="31">
        <v>1399</v>
      </c>
      <c r="N139" s="2">
        <v>216</v>
      </c>
      <c r="O139" s="2">
        <v>1478</v>
      </c>
      <c r="P139" s="2">
        <v>1477</v>
      </c>
      <c r="Q139" s="13">
        <v>6.84</v>
      </c>
      <c r="R139" s="2">
        <v>216</v>
      </c>
      <c r="S139" s="2">
        <v>1478</v>
      </c>
      <c r="T139" s="2">
        <v>203</v>
      </c>
      <c r="U139" s="2">
        <v>1403</v>
      </c>
      <c r="V139" s="2">
        <v>1402</v>
      </c>
      <c r="W139" s="13">
        <v>6.91</v>
      </c>
      <c r="X139" s="24">
        <v>203</v>
      </c>
      <c r="Y139" s="24">
        <v>1403</v>
      </c>
      <c r="Z139" s="2">
        <v>199</v>
      </c>
      <c r="AA139" s="2">
        <v>1353</v>
      </c>
      <c r="AB139" s="2">
        <v>1351</v>
      </c>
      <c r="AC139" s="13">
        <v>6.79</v>
      </c>
      <c r="AD139" s="2">
        <v>199</v>
      </c>
      <c r="AE139" s="2">
        <v>1353</v>
      </c>
    </row>
    <row r="140" spans="1:31" ht="21.75" customHeight="1">
      <c r="A140" s="9" t="s">
        <v>25</v>
      </c>
      <c r="B140" s="2">
        <v>4</v>
      </c>
      <c r="C140" s="2">
        <v>9</v>
      </c>
      <c r="D140" s="2">
        <v>9</v>
      </c>
      <c r="E140" s="13">
        <v>2.25</v>
      </c>
      <c r="F140" s="37" t="s">
        <v>88</v>
      </c>
      <c r="G140" s="37" t="s">
        <v>88</v>
      </c>
      <c r="H140" s="2">
        <v>8</v>
      </c>
      <c r="I140" s="2">
        <v>17</v>
      </c>
      <c r="J140" s="2">
        <v>16</v>
      </c>
      <c r="K140" s="13">
        <v>2</v>
      </c>
      <c r="L140" s="37" t="s">
        <v>88</v>
      </c>
      <c r="M140" s="37" t="s">
        <v>88</v>
      </c>
      <c r="N140" s="2">
        <v>8</v>
      </c>
      <c r="O140" s="2">
        <v>18</v>
      </c>
      <c r="P140" s="2">
        <v>18</v>
      </c>
      <c r="Q140" s="13">
        <v>2.25</v>
      </c>
      <c r="R140" s="14" t="s">
        <v>88</v>
      </c>
      <c r="S140" s="14" t="s">
        <v>88</v>
      </c>
      <c r="T140" s="2">
        <v>18</v>
      </c>
      <c r="U140" s="2">
        <v>37</v>
      </c>
      <c r="V140" s="2">
        <v>37</v>
      </c>
      <c r="W140" s="13">
        <v>2.06</v>
      </c>
      <c r="X140" s="14" t="s">
        <v>78</v>
      </c>
      <c r="Y140" s="14" t="s">
        <v>78</v>
      </c>
      <c r="Z140" s="2">
        <v>16</v>
      </c>
      <c r="AA140" s="2">
        <v>33</v>
      </c>
      <c r="AB140" s="2">
        <v>32</v>
      </c>
      <c r="AC140" s="13">
        <v>2</v>
      </c>
      <c r="AD140" s="14" t="s">
        <v>78</v>
      </c>
      <c r="AE140" s="14" t="s">
        <v>78</v>
      </c>
    </row>
    <row r="141" spans="1:31" ht="21.75" customHeight="1">
      <c r="A141" s="9" t="s">
        <v>26</v>
      </c>
      <c r="B141" s="2">
        <v>81</v>
      </c>
      <c r="C141" s="2">
        <v>295</v>
      </c>
      <c r="D141" s="2">
        <v>295</v>
      </c>
      <c r="E141" s="13">
        <v>3.64</v>
      </c>
      <c r="F141" s="31">
        <v>62</v>
      </c>
      <c r="G141" s="31">
        <v>237</v>
      </c>
      <c r="H141" s="2">
        <v>77</v>
      </c>
      <c r="I141" s="2">
        <v>278</v>
      </c>
      <c r="J141" s="2">
        <v>277</v>
      </c>
      <c r="K141" s="13">
        <v>3.6</v>
      </c>
      <c r="L141" s="31">
        <v>68</v>
      </c>
      <c r="M141" s="31">
        <v>253</v>
      </c>
      <c r="N141" s="2">
        <v>92</v>
      </c>
      <c r="O141" s="2">
        <v>320</v>
      </c>
      <c r="P141" s="2">
        <v>320</v>
      </c>
      <c r="Q141" s="13">
        <v>3.48</v>
      </c>
      <c r="R141" s="31">
        <v>81</v>
      </c>
      <c r="S141" s="31">
        <v>290</v>
      </c>
      <c r="T141" s="2">
        <v>112</v>
      </c>
      <c r="U141" s="2">
        <v>397</v>
      </c>
      <c r="V141" s="2">
        <v>396</v>
      </c>
      <c r="W141" s="13">
        <v>3.54</v>
      </c>
      <c r="X141" s="24">
        <v>93</v>
      </c>
      <c r="Y141" s="24">
        <v>344</v>
      </c>
      <c r="Z141" s="2">
        <v>99</v>
      </c>
      <c r="AA141" s="2">
        <v>365</v>
      </c>
      <c r="AB141" s="2">
        <v>365</v>
      </c>
      <c r="AC141" s="13">
        <v>3.69</v>
      </c>
      <c r="AD141" s="2">
        <v>79</v>
      </c>
      <c r="AE141" s="2">
        <v>306</v>
      </c>
    </row>
    <row r="142" spans="1:29" ht="15" customHeight="1">
      <c r="A142" s="9"/>
      <c r="E142" s="13"/>
      <c r="Q142" s="13"/>
      <c r="W142" s="13"/>
      <c r="X142" s="24"/>
      <c r="Y142" s="24"/>
      <c r="AC142" s="13"/>
    </row>
    <row r="143" spans="1:31" ht="21.75" customHeight="1">
      <c r="A143" s="9" t="s">
        <v>19</v>
      </c>
      <c r="B143" s="2">
        <v>4</v>
      </c>
      <c r="C143" s="2">
        <v>9</v>
      </c>
      <c r="D143" s="2">
        <v>4</v>
      </c>
      <c r="E143" s="13">
        <v>1</v>
      </c>
      <c r="F143" s="14" t="s">
        <v>35</v>
      </c>
      <c r="G143" s="14" t="s">
        <v>35</v>
      </c>
      <c r="H143" s="14" t="s">
        <v>78</v>
      </c>
      <c r="I143" s="14" t="s">
        <v>78</v>
      </c>
      <c r="J143" s="14" t="s">
        <v>78</v>
      </c>
      <c r="K143" s="27" t="s">
        <v>78</v>
      </c>
      <c r="L143" s="14" t="s">
        <v>35</v>
      </c>
      <c r="M143" s="14" t="s">
        <v>35</v>
      </c>
      <c r="N143" s="2">
        <v>8</v>
      </c>
      <c r="O143" s="2">
        <v>17</v>
      </c>
      <c r="P143" s="2">
        <v>8</v>
      </c>
      <c r="Q143" s="13">
        <v>1</v>
      </c>
      <c r="R143" s="14" t="s">
        <v>88</v>
      </c>
      <c r="S143" s="14" t="s">
        <v>88</v>
      </c>
      <c r="T143" s="2">
        <v>7</v>
      </c>
      <c r="U143" s="2">
        <v>14</v>
      </c>
      <c r="V143" s="2">
        <v>7</v>
      </c>
      <c r="W143" s="13">
        <v>1</v>
      </c>
      <c r="X143" s="14" t="s">
        <v>78</v>
      </c>
      <c r="Y143" s="14" t="s">
        <v>78</v>
      </c>
      <c r="Z143" s="2">
        <v>19</v>
      </c>
      <c r="AA143" s="2">
        <v>38</v>
      </c>
      <c r="AB143" s="2">
        <v>19</v>
      </c>
      <c r="AC143" s="13">
        <v>1</v>
      </c>
      <c r="AD143" s="14" t="s">
        <v>78</v>
      </c>
      <c r="AE143" s="14" t="s">
        <v>78</v>
      </c>
    </row>
    <row r="144" spans="1:31" ht="15" customHeight="1">
      <c r="A144" s="9"/>
      <c r="E144" s="13"/>
      <c r="K144" s="13"/>
      <c r="Q144" s="13"/>
      <c r="W144" s="13"/>
      <c r="X144" s="24"/>
      <c r="Y144" s="24"/>
      <c r="AC144" s="13"/>
      <c r="AD144" s="20"/>
      <c r="AE144" s="20"/>
    </row>
    <row r="145" spans="1:31" ht="21.75" customHeight="1">
      <c r="A145" s="9" t="s">
        <v>20</v>
      </c>
      <c r="B145" s="2">
        <v>656</v>
      </c>
      <c r="C145" s="2">
        <v>656</v>
      </c>
      <c r="D145" s="2">
        <v>656</v>
      </c>
      <c r="E145" s="13">
        <v>1</v>
      </c>
      <c r="F145" s="14" t="s">
        <v>35</v>
      </c>
      <c r="G145" s="14" t="s">
        <v>35</v>
      </c>
      <c r="H145" s="2">
        <v>578</v>
      </c>
      <c r="I145" s="2">
        <v>578</v>
      </c>
      <c r="J145" s="2">
        <v>578</v>
      </c>
      <c r="K145" s="13">
        <v>1</v>
      </c>
      <c r="L145" s="14" t="s">
        <v>35</v>
      </c>
      <c r="M145" s="14" t="s">
        <v>35</v>
      </c>
      <c r="N145" s="2">
        <v>648</v>
      </c>
      <c r="O145" s="2">
        <v>648</v>
      </c>
      <c r="P145" s="2">
        <v>648</v>
      </c>
      <c r="Q145" s="13">
        <v>1</v>
      </c>
      <c r="R145" s="14" t="s">
        <v>88</v>
      </c>
      <c r="S145" s="14" t="s">
        <v>88</v>
      </c>
      <c r="T145" s="2">
        <v>885</v>
      </c>
      <c r="U145" s="2">
        <v>885</v>
      </c>
      <c r="V145" s="2">
        <v>885</v>
      </c>
      <c r="W145" s="13">
        <v>1</v>
      </c>
      <c r="X145" s="14" t="s">
        <v>78</v>
      </c>
      <c r="Y145" s="14" t="s">
        <v>78</v>
      </c>
      <c r="Z145" s="2">
        <v>1308</v>
      </c>
      <c r="AA145" s="2">
        <v>1308</v>
      </c>
      <c r="AB145" s="2">
        <v>1308</v>
      </c>
      <c r="AC145" s="13">
        <v>1</v>
      </c>
      <c r="AD145" s="14" t="s">
        <v>78</v>
      </c>
      <c r="AE145" s="14" t="s">
        <v>78</v>
      </c>
    </row>
    <row r="146" spans="1:31" ht="15" customHeight="1">
      <c r="A146" s="9"/>
      <c r="E146" s="13"/>
      <c r="K146" s="13"/>
      <c r="Q146" s="13"/>
      <c r="W146" s="13"/>
      <c r="X146" s="24"/>
      <c r="Y146" s="24"/>
      <c r="AC146" s="13"/>
      <c r="AD146" s="20"/>
      <c r="AE146" s="20"/>
    </row>
    <row r="147" spans="1:31" ht="13.5">
      <c r="A147" s="9" t="s">
        <v>27</v>
      </c>
      <c r="E147" s="13"/>
      <c r="K147" s="13"/>
      <c r="Q147" s="13"/>
      <c r="W147" s="13"/>
      <c r="X147" s="24"/>
      <c r="Y147" s="24"/>
      <c r="AC147" s="13"/>
      <c r="AD147" s="20"/>
      <c r="AE147" s="20"/>
    </row>
    <row r="148" spans="1:31" ht="13.5">
      <c r="A148" s="9" t="s">
        <v>28</v>
      </c>
      <c r="B148" s="31">
        <v>60</v>
      </c>
      <c r="C148" s="31">
        <v>169</v>
      </c>
      <c r="D148" s="31">
        <v>169</v>
      </c>
      <c r="E148" s="35">
        <v>2.82</v>
      </c>
      <c r="F148" s="14" t="s">
        <v>35</v>
      </c>
      <c r="G148" s="14" t="s">
        <v>35</v>
      </c>
      <c r="H148" s="31">
        <v>52</v>
      </c>
      <c r="I148" s="31">
        <v>140</v>
      </c>
      <c r="J148" s="31">
        <v>140</v>
      </c>
      <c r="K148" s="35">
        <v>2.69</v>
      </c>
      <c r="L148" s="14" t="s">
        <v>35</v>
      </c>
      <c r="M148" s="14" t="s">
        <v>35</v>
      </c>
      <c r="N148" s="2">
        <v>49</v>
      </c>
      <c r="O148" s="2">
        <v>138</v>
      </c>
      <c r="P148" s="2">
        <v>138</v>
      </c>
      <c r="Q148" s="13">
        <v>2.82</v>
      </c>
      <c r="R148" s="14" t="s">
        <v>88</v>
      </c>
      <c r="S148" s="14" t="s">
        <v>88</v>
      </c>
      <c r="T148" s="2">
        <v>60</v>
      </c>
      <c r="U148" s="2">
        <v>163</v>
      </c>
      <c r="V148" s="2">
        <v>163</v>
      </c>
      <c r="W148" s="13">
        <v>2.72</v>
      </c>
      <c r="X148" s="14" t="s">
        <v>78</v>
      </c>
      <c r="Y148" s="14" t="s">
        <v>78</v>
      </c>
      <c r="Z148" s="2">
        <v>97</v>
      </c>
      <c r="AA148" s="2">
        <v>260</v>
      </c>
      <c r="AB148" s="2">
        <v>260</v>
      </c>
      <c r="AC148" s="13">
        <v>2.68</v>
      </c>
      <c r="AD148" s="14" t="s">
        <v>78</v>
      </c>
      <c r="AE148" s="14" t="s">
        <v>78</v>
      </c>
    </row>
    <row r="149" spans="1:31" ht="13.5">
      <c r="A149" s="9" t="s">
        <v>29</v>
      </c>
      <c r="B149" s="32">
        <v>13</v>
      </c>
      <c r="C149" s="32">
        <v>36</v>
      </c>
      <c r="D149" s="32">
        <v>36</v>
      </c>
      <c r="E149" s="36">
        <v>2.77</v>
      </c>
      <c r="F149" s="14" t="s">
        <v>35</v>
      </c>
      <c r="G149" s="14" t="s">
        <v>35</v>
      </c>
      <c r="H149" s="32">
        <v>13</v>
      </c>
      <c r="I149" s="32">
        <v>31</v>
      </c>
      <c r="J149" s="32">
        <v>31</v>
      </c>
      <c r="K149" s="36">
        <v>2.38</v>
      </c>
      <c r="L149" s="14" t="s">
        <v>35</v>
      </c>
      <c r="M149" s="14" t="s">
        <v>35</v>
      </c>
      <c r="N149" s="17">
        <v>9</v>
      </c>
      <c r="O149" s="17">
        <v>25</v>
      </c>
      <c r="P149" s="17">
        <v>25</v>
      </c>
      <c r="Q149" s="18">
        <v>2.78</v>
      </c>
      <c r="R149" s="14" t="s">
        <v>88</v>
      </c>
      <c r="S149" s="14" t="s">
        <v>88</v>
      </c>
      <c r="T149" s="17">
        <v>10</v>
      </c>
      <c r="U149" s="17">
        <v>22</v>
      </c>
      <c r="V149" s="17">
        <v>22</v>
      </c>
      <c r="W149" s="18">
        <v>2.2</v>
      </c>
      <c r="X149" s="14" t="s">
        <v>78</v>
      </c>
      <c r="Y149" s="14" t="s">
        <v>78</v>
      </c>
      <c r="Z149" s="17">
        <v>8</v>
      </c>
      <c r="AA149" s="17">
        <v>19</v>
      </c>
      <c r="AB149" s="17">
        <v>19</v>
      </c>
      <c r="AC149" s="13">
        <v>2.38</v>
      </c>
      <c r="AD149" s="19" t="s">
        <v>78</v>
      </c>
      <c r="AE149" s="19" t="s">
        <v>78</v>
      </c>
    </row>
    <row r="150" spans="1:31" ht="7.5" customHeight="1">
      <c r="A150" s="5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</row>
    <row r="153" spans="1:31" ht="13.5">
      <c r="A153" s="1"/>
      <c r="B153" s="39" t="s">
        <v>0</v>
      </c>
      <c r="C153" s="40"/>
      <c r="D153" s="40"/>
      <c r="E153" s="40"/>
      <c r="F153" s="40"/>
      <c r="G153" s="41"/>
      <c r="H153" s="39" t="s">
        <v>1</v>
      </c>
      <c r="I153" s="40"/>
      <c r="J153" s="40"/>
      <c r="K153" s="40"/>
      <c r="L153" s="40"/>
      <c r="M153" s="41"/>
      <c r="N153" s="39" t="s">
        <v>2</v>
      </c>
      <c r="O153" s="40"/>
      <c r="P153" s="40"/>
      <c r="Q153" s="40"/>
      <c r="R153" s="40"/>
      <c r="S153" s="41"/>
      <c r="T153" s="39" t="s">
        <v>3</v>
      </c>
      <c r="U153" s="40"/>
      <c r="V153" s="40"/>
      <c r="W153" s="40"/>
      <c r="X153" s="40"/>
      <c r="Y153" s="41"/>
      <c r="Z153" s="39" t="s">
        <v>4</v>
      </c>
      <c r="AA153" s="40"/>
      <c r="AB153" s="40"/>
      <c r="AC153" s="40"/>
      <c r="AD153" s="40"/>
      <c r="AE153" s="41"/>
    </row>
    <row r="154" spans="1:31" s="4" customFormat="1" ht="24.75" customHeight="1">
      <c r="A154" s="3"/>
      <c r="B154" s="42" t="s">
        <v>30</v>
      </c>
      <c r="C154" s="42" t="s">
        <v>32</v>
      </c>
      <c r="D154" s="42" t="s">
        <v>31</v>
      </c>
      <c r="E154" s="42" t="s">
        <v>34</v>
      </c>
      <c r="F154" s="44" t="s">
        <v>33</v>
      </c>
      <c r="G154" s="45"/>
      <c r="H154" s="42" t="s">
        <v>30</v>
      </c>
      <c r="I154" s="42" t="s">
        <v>32</v>
      </c>
      <c r="J154" s="42" t="s">
        <v>31</v>
      </c>
      <c r="K154" s="42" t="s">
        <v>34</v>
      </c>
      <c r="L154" s="44" t="s">
        <v>33</v>
      </c>
      <c r="M154" s="45"/>
      <c r="N154" s="42" t="s">
        <v>30</v>
      </c>
      <c r="O154" s="42" t="s">
        <v>32</v>
      </c>
      <c r="P154" s="42" t="s">
        <v>31</v>
      </c>
      <c r="Q154" s="42" t="s">
        <v>34</v>
      </c>
      <c r="R154" s="44" t="s">
        <v>33</v>
      </c>
      <c r="S154" s="45"/>
      <c r="T154" s="42" t="s">
        <v>30</v>
      </c>
      <c r="U154" s="42" t="s">
        <v>32</v>
      </c>
      <c r="V154" s="42" t="s">
        <v>31</v>
      </c>
      <c r="W154" s="42" t="s">
        <v>34</v>
      </c>
      <c r="X154" s="44" t="s">
        <v>33</v>
      </c>
      <c r="Y154" s="45"/>
      <c r="Z154" s="42" t="s">
        <v>30</v>
      </c>
      <c r="AA154" s="42" t="s">
        <v>32</v>
      </c>
      <c r="AB154" s="42" t="s">
        <v>31</v>
      </c>
      <c r="AC154" s="42" t="s">
        <v>34</v>
      </c>
      <c r="AD154" s="44" t="s">
        <v>33</v>
      </c>
      <c r="AE154" s="45"/>
    </row>
    <row r="155" spans="1:31" s="8" customFormat="1" ht="13.5">
      <c r="A155" s="5"/>
      <c r="B155" s="43"/>
      <c r="C155" s="43"/>
      <c r="D155" s="43"/>
      <c r="E155" s="43"/>
      <c r="F155" s="6" t="s">
        <v>6</v>
      </c>
      <c r="G155" s="7" t="s">
        <v>7</v>
      </c>
      <c r="H155" s="43"/>
      <c r="I155" s="43"/>
      <c r="J155" s="43"/>
      <c r="K155" s="43"/>
      <c r="L155" s="6" t="s">
        <v>6</v>
      </c>
      <c r="M155" s="7" t="s">
        <v>7</v>
      </c>
      <c r="N155" s="43"/>
      <c r="O155" s="43"/>
      <c r="P155" s="43"/>
      <c r="Q155" s="43"/>
      <c r="R155" s="6" t="s">
        <v>6</v>
      </c>
      <c r="S155" s="7" t="s">
        <v>7</v>
      </c>
      <c r="T155" s="43"/>
      <c r="U155" s="43"/>
      <c r="V155" s="43"/>
      <c r="W155" s="43"/>
      <c r="X155" s="6" t="s">
        <v>6</v>
      </c>
      <c r="Y155" s="7" t="s">
        <v>7</v>
      </c>
      <c r="Z155" s="43"/>
      <c r="AA155" s="43"/>
      <c r="AB155" s="43"/>
      <c r="AC155" s="43"/>
      <c r="AD155" s="6" t="s">
        <v>6</v>
      </c>
      <c r="AE155" s="7" t="s">
        <v>7</v>
      </c>
    </row>
    <row r="156" spans="1:31" s="8" customFormat="1" ht="7.5" customHeight="1">
      <c r="A156" s="1"/>
      <c r="B156" s="15"/>
      <c r="C156" s="15"/>
      <c r="D156" s="15"/>
      <c r="E156" s="15"/>
      <c r="F156" s="16"/>
      <c r="G156" s="16"/>
      <c r="H156" s="15"/>
      <c r="I156" s="15"/>
      <c r="J156" s="15"/>
      <c r="K156" s="15"/>
      <c r="L156" s="16"/>
      <c r="M156" s="16"/>
      <c r="N156" s="15"/>
      <c r="O156" s="15"/>
      <c r="P156" s="15"/>
      <c r="Q156" s="15"/>
      <c r="R156" s="16"/>
      <c r="S156" s="16"/>
      <c r="T156" s="15"/>
      <c r="U156" s="15"/>
      <c r="V156" s="15"/>
      <c r="W156" s="15"/>
      <c r="X156" s="16"/>
      <c r="Y156" s="16"/>
      <c r="Z156" s="15"/>
      <c r="AA156" s="15"/>
      <c r="AB156" s="15"/>
      <c r="AC156" s="15"/>
      <c r="AD156" s="16"/>
      <c r="AE156" s="16"/>
    </row>
    <row r="157" spans="1:31" s="8" customFormat="1" ht="21.75" customHeight="1">
      <c r="A157" s="21" t="s">
        <v>55</v>
      </c>
      <c r="B157" s="15"/>
      <c r="C157" s="15"/>
      <c r="D157" s="15"/>
      <c r="E157" s="15"/>
      <c r="F157" s="16"/>
      <c r="G157" s="16"/>
      <c r="H157" s="15"/>
      <c r="I157" s="15"/>
      <c r="J157" s="15"/>
      <c r="K157" s="15"/>
      <c r="L157" s="16"/>
      <c r="M157" s="16"/>
      <c r="N157" s="15"/>
      <c r="O157" s="15"/>
      <c r="P157" s="15"/>
      <c r="Q157" s="15"/>
      <c r="R157" s="16"/>
      <c r="S157" s="16"/>
      <c r="T157" s="15"/>
      <c r="U157" s="15"/>
      <c r="V157" s="15"/>
      <c r="W157" s="15"/>
      <c r="X157" s="16"/>
      <c r="Y157" s="16"/>
      <c r="Z157" s="15"/>
      <c r="AA157" s="15"/>
      <c r="AB157" s="15"/>
      <c r="AC157" s="15"/>
      <c r="AD157" s="16"/>
      <c r="AE157" s="16"/>
    </row>
    <row r="158" spans="1:31" ht="21.75" customHeight="1">
      <c r="A158" s="9" t="s">
        <v>5</v>
      </c>
      <c r="B158" s="2">
        <v>2570</v>
      </c>
      <c r="C158" s="2">
        <v>11230</v>
      </c>
      <c r="D158" s="2">
        <v>11222</v>
      </c>
      <c r="E158" s="13">
        <v>4.37</v>
      </c>
      <c r="F158" s="31">
        <v>1294</v>
      </c>
      <c r="G158" s="31">
        <v>7211</v>
      </c>
      <c r="H158" s="2">
        <v>2629</v>
      </c>
      <c r="I158" s="2">
        <v>11379</v>
      </c>
      <c r="J158" s="2">
        <v>11377</v>
      </c>
      <c r="K158" s="13">
        <v>4.33</v>
      </c>
      <c r="L158" s="31">
        <v>1325</v>
      </c>
      <c r="M158" s="31">
        <v>7483</v>
      </c>
      <c r="N158" s="2">
        <v>2874</v>
      </c>
      <c r="O158" s="2">
        <v>11736</v>
      </c>
      <c r="P158" s="2">
        <v>11733</v>
      </c>
      <c r="Q158" s="13">
        <v>4.08</v>
      </c>
      <c r="R158" s="31">
        <v>1286</v>
      </c>
      <c r="S158" s="31">
        <v>7172</v>
      </c>
      <c r="T158" s="2">
        <v>3269</v>
      </c>
      <c r="U158" s="2">
        <v>12597</v>
      </c>
      <c r="V158" s="2">
        <v>12591</v>
      </c>
      <c r="W158" s="13">
        <v>3.85</v>
      </c>
      <c r="X158" s="2">
        <v>1237</v>
      </c>
      <c r="Y158" s="2">
        <v>6847</v>
      </c>
      <c r="Z158" s="2">
        <v>3459</v>
      </c>
      <c r="AA158" s="2">
        <v>12734</v>
      </c>
      <c r="AB158" s="2">
        <v>12723</v>
      </c>
      <c r="AC158" s="13">
        <v>3.68</v>
      </c>
      <c r="AD158" s="2">
        <v>1147</v>
      </c>
      <c r="AE158" s="2">
        <v>6279</v>
      </c>
    </row>
    <row r="159" spans="1:23" ht="15" customHeight="1">
      <c r="A159" s="9"/>
      <c r="E159" s="13"/>
      <c r="F159" s="31"/>
      <c r="G159" s="31"/>
      <c r="K159" s="13"/>
      <c r="L159" s="31"/>
      <c r="M159" s="31"/>
      <c r="Q159" s="13"/>
      <c r="W159" s="13"/>
    </row>
    <row r="160" spans="1:31" ht="21.75" customHeight="1">
      <c r="A160" s="9" t="s">
        <v>8</v>
      </c>
      <c r="B160" s="2">
        <v>2468</v>
      </c>
      <c r="C160" s="2">
        <v>11128</v>
      </c>
      <c r="D160" s="2">
        <v>11120</v>
      </c>
      <c r="E160" s="13">
        <v>4.51</v>
      </c>
      <c r="F160" s="31">
        <v>1294</v>
      </c>
      <c r="G160" s="31">
        <v>7211</v>
      </c>
      <c r="H160" s="2">
        <v>2503</v>
      </c>
      <c r="I160" s="2">
        <v>11253</v>
      </c>
      <c r="J160" s="2">
        <v>11251</v>
      </c>
      <c r="K160" s="13">
        <v>4.5</v>
      </c>
      <c r="L160" s="31">
        <v>1325</v>
      </c>
      <c r="M160" s="31">
        <v>7483</v>
      </c>
      <c r="N160" s="2">
        <v>2681</v>
      </c>
      <c r="O160" s="2">
        <v>11542</v>
      </c>
      <c r="P160" s="2">
        <v>11540</v>
      </c>
      <c r="Q160" s="13">
        <v>4.3</v>
      </c>
      <c r="R160" s="31">
        <v>1286</v>
      </c>
      <c r="S160" s="31">
        <v>7172</v>
      </c>
      <c r="T160" s="2">
        <v>2992</v>
      </c>
      <c r="U160" s="2">
        <v>12320</v>
      </c>
      <c r="V160" s="2">
        <v>12314</v>
      </c>
      <c r="W160" s="13">
        <v>4.12</v>
      </c>
      <c r="X160" s="2">
        <v>1237</v>
      </c>
      <c r="Y160" s="2">
        <v>6847</v>
      </c>
      <c r="Z160" s="2">
        <v>3113</v>
      </c>
      <c r="AA160" s="2">
        <v>12385</v>
      </c>
      <c r="AB160" s="2">
        <v>12377</v>
      </c>
      <c r="AC160" s="13">
        <v>3.98</v>
      </c>
      <c r="AD160" s="2">
        <v>1147</v>
      </c>
      <c r="AE160" s="2">
        <v>6279</v>
      </c>
    </row>
    <row r="161" spans="1:29" ht="7.5" customHeight="1">
      <c r="A161" s="9"/>
      <c r="E161" s="13"/>
      <c r="F161" s="31"/>
      <c r="G161" s="31"/>
      <c r="K161" s="13"/>
      <c r="L161" s="31"/>
      <c r="M161" s="31"/>
      <c r="Q161" s="13"/>
      <c r="W161" s="13"/>
      <c r="AC161" s="13"/>
    </row>
    <row r="162" spans="1:31" ht="21.75" customHeight="1">
      <c r="A162" s="9" t="s">
        <v>9</v>
      </c>
      <c r="B162" s="2">
        <v>1009</v>
      </c>
      <c r="C162" s="2">
        <v>3319</v>
      </c>
      <c r="D162" s="2">
        <v>3318</v>
      </c>
      <c r="E162" s="13">
        <v>3.29</v>
      </c>
      <c r="F162" s="37" t="s">
        <v>88</v>
      </c>
      <c r="G162" s="37" t="s">
        <v>88</v>
      </c>
      <c r="H162" s="2">
        <v>1026</v>
      </c>
      <c r="I162" s="2">
        <v>3246</v>
      </c>
      <c r="J162" s="2">
        <v>3246</v>
      </c>
      <c r="K162" s="13">
        <v>3.16</v>
      </c>
      <c r="L162" s="37" t="s">
        <v>88</v>
      </c>
      <c r="M162" s="37" t="s">
        <v>88</v>
      </c>
      <c r="N162" s="2">
        <v>1216</v>
      </c>
      <c r="O162" s="2">
        <v>3748</v>
      </c>
      <c r="P162" s="2">
        <v>3748</v>
      </c>
      <c r="Q162" s="13">
        <v>3.08</v>
      </c>
      <c r="R162" s="14" t="s">
        <v>88</v>
      </c>
      <c r="S162" s="14" t="s">
        <v>88</v>
      </c>
      <c r="T162" s="2">
        <v>1551</v>
      </c>
      <c r="U162" s="2">
        <v>4762</v>
      </c>
      <c r="V162" s="2">
        <v>4759</v>
      </c>
      <c r="W162" s="13">
        <v>3.07</v>
      </c>
      <c r="X162" s="14" t="s">
        <v>78</v>
      </c>
      <c r="Y162" s="14" t="s">
        <v>78</v>
      </c>
      <c r="Z162" s="2">
        <v>1744</v>
      </c>
      <c r="AA162" s="2">
        <v>5338</v>
      </c>
      <c r="AB162" s="2">
        <v>5334</v>
      </c>
      <c r="AC162" s="13">
        <v>3.06</v>
      </c>
      <c r="AD162" s="14" t="s">
        <v>78</v>
      </c>
      <c r="AE162" s="14" t="s">
        <v>78</v>
      </c>
    </row>
    <row r="163" spans="1:31" ht="21.75" customHeight="1">
      <c r="A163" s="9" t="s">
        <v>10</v>
      </c>
      <c r="B163" s="2">
        <v>196</v>
      </c>
      <c r="C163" s="2">
        <v>392</v>
      </c>
      <c r="D163" s="2">
        <v>392</v>
      </c>
      <c r="E163" s="13">
        <v>2</v>
      </c>
      <c r="F163" s="37" t="s">
        <v>88</v>
      </c>
      <c r="G163" s="37" t="s">
        <v>88</v>
      </c>
      <c r="H163" s="2">
        <v>232</v>
      </c>
      <c r="I163" s="2">
        <v>464</v>
      </c>
      <c r="J163" s="2">
        <v>464</v>
      </c>
      <c r="K163" s="13">
        <v>2</v>
      </c>
      <c r="L163" s="37" t="s">
        <v>88</v>
      </c>
      <c r="M163" s="37" t="s">
        <v>88</v>
      </c>
      <c r="N163" s="2">
        <v>313</v>
      </c>
      <c r="O163" s="2">
        <v>626</v>
      </c>
      <c r="P163" s="2">
        <v>626</v>
      </c>
      <c r="Q163" s="13">
        <v>2</v>
      </c>
      <c r="R163" s="14" t="s">
        <v>88</v>
      </c>
      <c r="S163" s="14" t="s">
        <v>88</v>
      </c>
      <c r="T163" s="2">
        <v>416</v>
      </c>
      <c r="U163" s="2">
        <v>832</v>
      </c>
      <c r="V163" s="2">
        <v>832</v>
      </c>
      <c r="W163" s="13">
        <v>2</v>
      </c>
      <c r="X163" s="14" t="s">
        <v>78</v>
      </c>
      <c r="Y163" s="14" t="s">
        <v>78</v>
      </c>
      <c r="Z163" s="2">
        <v>480</v>
      </c>
      <c r="AA163" s="2">
        <v>960</v>
      </c>
      <c r="AB163" s="2">
        <v>960</v>
      </c>
      <c r="AC163" s="13">
        <v>2</v>
      </c>
      <c r="AD163" s="14" t="s">
        <v>79</v>
      </c>
      <c r="AE163" s="14" t="s">
        <v>78</v>
      </c>
    </row>
    <row r="164" spans="1:31" ht="21.75" customHeight="1">
      <c r="A164" s="9" t="s">
        <v>11</v>
      </c>
      <c r="B164" s="2">
        <v>708</v>
      </c>
      <c r="C164" s="2">
        <v>2672</v>
      </c>
      <c r="D164" s="2">
        <v>2672</v>
      </c>
      <c r="E164" s="13">
        <v>3.77</v>
      </c>
      <c r="F164" s="37" t="s">
        <v>88</v>
      </c>
      <c r="G164" s="37" t="s">
        <v>88</v>
      </c>
      <c r="H164" s="2">
        <v>660</v>
      </c>
      <c r="I164" s="2">
        <v>2460</v>
      </c>
      <c r="J164" s="2">
        <v>2460</v>
      </c>
      <c r="K164" s="13">
        <v>3.73</v>
      </c>
      <c r="L164" s="37" t="s">
        <v>88</v>
      </c>
      <c r="M164" s="37" t="s">
        <v>88</v>
      </c>
      <c r="N164" s="2">
        <v>760</v>
      </c>
      <c r="O164" s="2">
        <v>2778</v>
      </c>
      <c r="P164" s="2">
        <v>2778</v>
      </c>
      <c r="Q164" s="13">
        <v>3.66</v>
      </c>
      <c r="R164" s="14" t="s">
        <v>88</v>
      </c>
      <c r="S164" s="14" t="s">
        <v>88</v>
      </c>
      <c r="T164" s="2">
        <v>947</v>
      </c>
      <c r="U164" s="2">
        <v>3465</v>
      </c>
      <c r="V164" s="2">
        <v>3464</v>
      </c>
      <c r="W164" s="13">
        <v>3.66</v>
      </c>
      <c r="X164" s="14" t="s">
        <v>78</v>
      </c>
      <c r="Y164" s="14" t="s">
        <v>78</v>
      </c>
      <c r="Z164" s="2">
        <v>1047</v>
      </c>
      <c r="AA164" s="2">
        <v>3879</v>
      </c>
      <c r="AB164" s="2">
        <v>3877</v>
      </c>
      <c r="AC164" s="13">
        <v>3.7</v>
      </c>
      <c r="AD164" s="14" t="s">
        <v>78</v>
      </c>
      <c r="AE164" s="14" t="s">
        <v>79</v>
      </c>
    </row>
    <row r="165" spans="1:31" ht="21.75" customHeight="1">
      <c r="A165" s="9" t="s">
        <v>12</v>
      </c>
      <c r="B165" s="2">
        <v>20</v>
      </c>
      <c r="C165" s="2">
        <v>46</v>
      </c>
      <c r="D165" s="2">
        <v>46</v>
      </c>
      <c r="E165" s="13">
        <v>2.3</v>
      </c>
      <c r="F165" s="37" t="s">
        <v>88</v>
      </c>
      <c r="G165" s="37" t="s">
        <v>88</v>
      </c>
      <c r="H165" s="2">
        <v>23</v>
      </c>
      <c r="I165" s="2">
        <v>56</v>
      </c>
      <c r="J165" s="2">
        <v>56</v>
      </c>
      <c r="K165" s="13">
        <v>2.43</v>
      </c>
      <c r="L165" s="37" t="s">
        <v>88</v>
      </c>
      <c r="M165" s="37" t="s">
        <v>88</v>
      </c>
      <c r="N165" s="2">
        <v>25</v>
      </c>
      <c r="O165" s="2">
        <v>65</v>
      </c>
      <c r="P165" s="2">
        <v>65</v>
      </c>
      <c r="Q165" s="13">
        <v>2.6</v>
      </c>
      <c r="R165" s="14" t="s">
        <v>88</v>
      </c>
      <c r="S165" s="14" t="s">
        <v>88</v>
      </c>
      <c r="T165" s="2">
        <v>38</v>
      </c>
      <c r="U165" s="2">
        <v>94</v>
      </c>
      <c r="V165" s="2">
        <v>94</v>
      </c>
      <c r="W165" s="13">
        <v>2.47</v>
      </c>
      <c r="X165" s="14" t="s">
        <v>78</v>
      </c>
      <c r="Y165" s="14" t="s">
        <v>78</v>
      </c>
      <c r="Z165" s="2">
        <v>44</v>
      </c>
      <c r="AA165" s="2">
        <v>101</v>
      </c>
      <c r="AB165" s="2">
        <v>100</v>
      </c>
      <c r="AC165" s="13">
        <v>2.27</v>
      </c>
      <c r="AD165" s="14" t="s">
        <v>78</v>
      </c>
      <c r="AE165" s="14" t="s">
        <v>78</v>
      </c>
    </row>
    <row r="166" spans="1:31" ht="21.75" customHeight="1">
      <c r="A166" s="9" t="s">
        <v>13</v>
      </c>
      <c r="B166" s="2">
        <v>85</v>
      </c>
      <c r="C166" s="2">
        <v>209</v>
      </c>
      <c r="D166" s="2">
        <v>208</v>
      </c>
      <c r="E166" s="13">
        <v>2.45</v>
      </c>
      <c r="F166" s="37" t="s">
        <v>88</v>
      </c>
      <c r="G166" s="37" t="s">
        <v>88</v>
      </c>
      <c r="H166" s="2">
        <v>111</v>
      </c>
      <c r="I166" s="2">
        <v>266</v>
      </c>
      <c r="J166" s="2">
        <v>266</v>
      </c>
      <c r="K166" s="13">
        <v>2.4</v>
      </c>
      <c r="L166" s="37" t="s">
        <v>88</v>
      </c>
      <c r="M166" s="37" t="s">
        <v>88</v>
      </c>
      <c r="N166" s="2">
        <v>118</v>
      </c>
      <c r="O166" s="2">
        <v>279</v>
      </c>
      <c r="P166" s="2">
        <v>279</v>
      </c>
      <c r="Q166" s="13">
        <v>2.36</v>
      </c>
      <c r="R166" s="14" t="s">
        <v>88</v>
      </c>
      <c r="S166" s="14" t="s">
        <v>88</v>
      </c>
      <c r="T166" s="2">
        <v>150</v>
      </c>
      <c r="U166" s="2">
        <v>371</v>
      </c>
      <c r="V166" s="2">
        <v>369</v>
      </c>
      <c r="W166" s="13">
        <v>2.46</v>
      </c>
      <c r="X166" s="14" t="s">
        <v>78</v>
      </c>
      <c r="Y166" s="14" t="s">
        <v>78</v>
      </c>
      <c r="Z166" s="2">
        <v>173</v>
      </c>
      <c r="AA166" s="2">
        <v>398</v>
      </c>
      <c r="AB166" s="2">
        <v>397</v>
      </c>
      <c r="AC166" s="13">
        <v>2.29</v>
      </c>
      <c r="AD166" s="14" t="s">
        <v>78</v>
      </c>
      <c r="AE166" s="14" t="s">
        <v>79</v>
      </c>
    </row>
    <row r="167" spans="1:29" ht="7.5" customHeight="1">
      <c r="A167" s="9"/>
      <c r="F167" s="31"/>
      <c r="G167" s="31"/>
      <c r="K167" s="13"/>
      <c r="L167" s="31"/>
      <c r="M167" s="31"/>
      <c r="Q167" s="13"/>
      <c r="W167" s="13"/>
      <c r="AC167" s="13"/>
    </row>
    <row r="168" spans="1:31" ht="21.75" customHeight="1">
      <c r="A168" s="9" t="s">
        <v>14</v>
      </c>
      <c r="B168" s="2">
        <v>1459</v>
      </c>
      <c r="C168" s="2">
        <v>7809</v>
      </c>
      <c r="D168" s="2">
        <v>7802</v>
      </c>
      <c r="E168" s="13">
        <v>5.35</v>
      </c>
      <c r="F168" s="31">
        <v>1294</v>
      </c>
      <c r="G168" s="31">
        <v>7211</v>
      </c>
      <c r="H168" s="2">
        <v>1477</v>
      </c>
      <c r="I168" s="2">
        <v>8007</v>
      </c>
      <c r="J168" s="2">
        <v>8005</v>
      </c>
      <c r="K168" s="13">
        <v>5.42</v>
      </c>
      <c r="L168" s="31">
        <v>1325</v>
      </c>
      <c r="M168" s="31">
        <v>7483</v>
      </c>
      <c r="N168" s="2">
        <v>1465</v>
      </c>
      <c r="O168" s="2">
        <v>7794</v>
      </c>
      <c r="P168" s="2">
        <v>7792</v>
      </c>
      <c r="Q168" s="13">
        <v>5.32</v>
      </c>
      <c r="R168" s="31">
        <v>1286</v>
      </c>
      <c r="S168" s="31">
        <v>7172</v>
      </c>
      <c r="T168" s="2">
        <v>1441</v>
      </c>
      <c r="U168" s="2">
        <v>7558</v>
      </c>
      <c r="V168" s="2">
        <v>7555</v>
      </c>
      <c r="W168" s="13">
        <v>5.24</v>
      </c>
      <c r="X168" s="2">
        <v>1237</v>
      </c>
      <c r="Y168" s="2">
        <v>6847</v>
      </c>
      <c r="Z168" s="2">
        <v>1369</v>
      </c>
      <c r="AA168" s="2">
        <v>7047</v>
      </c>
      <c r="AB168" s="2">
        <v>7043</v>
      </c>
      <c r="AC168" s="13">
        <v>5.14</v>
      </c>
      <c r="AD168" s="2">
        <v>1147</v>
      </c>
      <c r="AE168" s="2">
        <v>6279</v>
      </c>
    </row>
    <row r="169" spans="1:31" ht="21.75" customHeight="1">
      <c r="A169" s="9" t="s">
        <v>15</v>
      </c>
      <c r="B169" s="2">
        <v>57</v>
      </c>
      <c r="C169" s="2">
        <v>228</v>
      </c>
      <c r="D169" s="2">
        <v>228</v>
      </c>
      <c r="E169" s="13">
        <v>4</v>
      </c>
      <c r="F169" s="37" t="s">
        <v>88</v>
      </c>
      <c r="G169" s="37" t="s">
        <v>88</v>
      </c>
      <c r="H169" s="2">
        <v>48</v>
      </c>
      <c r="I169" s="2">
        <v>192</v>
      </c>
      <c r="J169" s="2">
        <v>192</v>
      </c>
      <c r="K169" s="13">
        <v>4</v>
      </c>
      <c r="L169" s="37" t="s">
        <v>88</v>
      </c>
      <c r="M169" s="37" t="s">
        <v>88</v>
      </c>
      <c r="N169" s="2">
        <v>57</v>
      </c>
      <c r="O169" s="2">
        <v>228</v>
      </c>
      <c r="P169" s="2">
        <v>228</v>
      </c>
      <c r="Q169" s="13">
        <v>4</v>
      </c>
      <c r="R169" s="14" t="s">
        <v>88</v>
      </c>
      <c r="S169" s="14" t="s">
        <v>88</v>
      </c>
      <c r="T169" s="2">
        <v>56</v>
      </c>
      <c r="U169" s="2">
        <v>224</v>
      </c>
      <c r="V169" s="2">
        <v>224</v>
      </c>
      <c r="W169" s="13">
        <v>4</v>
      </c>
      <c r="X169" s="14" t="s">
        <v>78</v>
      </c>
      <c r="Y169" s="14" t="s">
        <v>78</v>
      </c>
      <c r="Z169" s="2">
        <v>70</v>
      </c>
      <c r="AA169" s="2">
        <v>280</v>
      </c>
      <c r="AB169" s="2">
        <v>280</v>
      </c>
      <c r="AC169" s="13">
        <v>4</v>
      </c>
      <c r="AD169" s="14" t="s">
        <v>78</v>
      </c>
      <c r="AE169" s="14" t="s">
        <v>79</v>
      </c>
    </row>
    <row r="170" spans="1:31" ht="21.75" customHeight="1">
      <c r="A170" s="9" t="s">
        <v>16</v>
      </c>
      <c r="B170" s="2">
        <v>63</v>
      </c>
      <c r="C170" s="2">
        <v>189</v>
      </c>
      <c r="D170" s="2">
        <v>189</v>
      </c>
      <c r="E170" s="13">
        <v>3</v>
      </c>
      <c r="F170" s="37" t="s">
        <v>88</v>
      </c>
      <c r="G170" s="37" t="s">
        <v>88</v>
      </c>
      <c r="H170" s="2">
        <v>64</v>
      </c>
      <c r="I170" s="2">
        <v>192</v>
      </c>
      <c r="J170" s="2">
        <v>192</v>
      </c>
      <c r="K170" s="13">
        <v>3</v>
      </c>
      <c r="L170" s="37" t="s">
        <v>88</v>
      </c>
      <c r="M170" s="37" t="s">
        <v>88</v>
      </c>
      <c r="N170" s="2">
        <v>78</v>
      </c>
      <c r="O170" s="2">
        <v>234</v>
      </c>
      <c r="P170" s="2">
        <v>234</v>
      </c>
      <c r="Q170" s="13">
        <v>3</v>
      </c>
      <c r="R170" s="14" t="s">
        <v>88</v>
      </c>
      <c r="S170" s="14" t="s">
        <v>88</v>
      </c>
      <c r="T170" s="2">
        <v>93</v>
      </c>
      <c r="U170" s="2">
        <v>279</v>
      </c>
      <c r="V170" s="2">
        <v>279</v>
      </c>
      <c r="W170" s="13">
        <v>3</v>
      </c>
      <c r="X170" s="14" t="s">
        <v>78</v>
      </c>
      <c r="Y170" s="14" t="s">
        <v>78</v>
      </c>
      <c r="Z170" s="2">
        <v>105</v>
      </c>
      <c r="AA170" s="2">
        <v>315</v>
      </c>
      <c r="AB170" s="2">
        <v>315</v>
      </c>
      <c r="AC170" s="13">
        <v>3</v>
      </c>
      <c r="AD170" s="14" t="s">
        <v>79</v>
      </c>
      <c r="AE170" s="14" t="s">
        <v>79</v>
      </c>
    </row>
    <row r="171" spans="1:31" ht="21.75" customHeight="1">
      <c r="A171" s="9" t="s">
        <v>17</v>
      </c>
      <c r="B171" s="2">
        <v>551</v>
      </c>
      <c r="C171" s="2">
        <v>3264</v>
      </c>
      <c r="D171" s="2">
        <v>3262</v>
      </c>
      <c r="E171" s="13">
        <v>5.92</v>
      </c>
      <c r="F171" s="31">
        <v>551</v>
      </c>
      <c r="G171" s="31">
        <v>3264</v>
      </c>
      <c r="H171" s="2">
        <v>568</v>
      </c>
      <c r="I171" s="2">
        <v>3413</v>
      </c>
      <c r="J171" s="2">
        <v>3411</v>
      </c>
      <c r="K171" s="13">
        <v>6.01</v>
      </c>
      <c r="L171" s="31">
        <v>568</v>
      </c>
      <c r="M171" s="31">
        <v>3413</v>
      </c>
      <c r="N171" s="2">
        <v>551</v>
      </c>
      <c r="O171" s="2">
        <v>3309</v>
      </c>
      <c r="P171" s="2">
        <v>3307</v>
      </c>
      <c r="Q171" s="13">
        <v>6</v>
      </c>
      <c r="R171" s="2">
        <v>551</v>
      </c>
      <c r="S171" s="2">
        <v>3309</v>
      </c>
      <c r="T171" s="2">
        <v>497</v>
      </c>
      <c r="U171" s="2">
        <v>2974</v>
      </c>
      <c r="V171" s="2">
        <v>2973</v>
      </c>
      <c r="W171" s="13">
        <v>5.98</v>
      </c>
      <c r="X171" s="2">
        <v>497</v>
      </c>
      <c r="Y171" s="2">
        <v>2974</v>
      </c>
      <c r="Z171" s="2">
        <v>424</v>
      </c>
      <c r="AA171" s="2">
        <v>2526</v>
      </c>
      <c r="AB171" s="2">
        <v>2526</v>
      </c>
      <c r="AC171" s="13">
        <v>5.96</v>
      </c>
      <c r="AD171" s="2">
        <v>424</v>
      </c>
      <c r="AE171" s="2">
        <v>2526</v>
      </c>
    </row>
    <row r="172" spans="1:31" ht="21.75" customHeight="1">
      <c r="A172" s="9" t="s">
        <v>18</v>
      </c>
      <c r="B172" s="2">
        <v>492</v>
      </c>
      <c r="C172" s="2">
        <v>2407</v>
      </c>
      <c r="D172" s="2">
        <v>2406</v>
      </c>
      <c r="E172" s="13">
        <v>4.89</v>
      </c>
      <c r="F172" s="31">
        <v>492</v>
      </c>
      <c r="G172" s="31">
        <v>2407</v>
      </c>
      <c r="H172" s="2">
        <v>463</v>
      </c>
      <c r="I172" s="2">
        <v>2259</v>
      </c>
      <c r="J172" s="2">
        <v>2259</v>
      </c>
      <c r="K172" s="13">
        <v>4.88</v>
      </c>
      <c r="L172" s="31">
        <v>463</v>
      </c>
      <c r="M172" s="31">
        <v>2259</v>
      </c>
      <c r="N172" s="2">
        <v>448</v>
      </c>
      <c r="O172" s="2">
        <v>2153</v>
      </c>
      <c r="P172" s="2">
        <v>2153</v>
      </c>
      <c r="Q172" s="13">
        <v>4.81</v>
      </c>
      <c r="R172" s="2">
        <v>448</v>
      </c>
      <c r="S172" s="2">
        <v>2153</v>
      </c>
      <c r="T172" s="2">
        <v>444</v>
      </c>
      <c r="U172" s="2">
        <v>2135</v>
      </c>
      <c r="V172" s="2">
        <v>2134</v>
      </c>
      <c r="W172" s="13">
        <v>4.81</v>
      </c>
      <c r="X172" s="2">
        <v>444</v>
      </c>
      <c r="Y172" s="2">
        <v>2135</v>
      </c>
      <c r="Z172" s="2">
        <v>411</v>
      </c>
      <c r="AA172" s="2">
        <v>1967</v>
      </c>
      <c r="AB172" s="2">
        <v>1965</v>
      </c>
      <c r="AC172" s="13">
        <v>4.78</v>
      </c>
      <c r="AD172" s="2">
        <v>411</v>
      </c>
      <c r="AE172" s="2">
        <v>1967</v>
      </c>
    </row>
    <row r="173" spans="1:31" ht="27" customHeight="1">
      <c r="A173" s="10" t="s">
        <v>21</v>
      </c>
      <c r="B173" s="2">
        <v>8</v>
      </c>
      <c r="C173" s="2">
        <v>24</v>
      </c>
      <c r="D173" s="2">
        <v>24</v>
      </c>
      <c r="E173" s="13">
        <v>3</v>
      </c>
      <c r="F173" s="37" t="s">
        <v>88</v>
      </c>
      <c r="G173" s="37" t="s">
        <v>88</v>
      </c>
      <c r="H173" s="2">
        <v>13</v>
      </c>
      <c r="I173" s="2">
        <v>40</v>
      </c>
      <c r="J173" s="2">
        <v>40</v>
      </c>
      <c r="K173" s="13">
        <v>3.08</v>
      </c>
      <c r="L173" s="37" t="s">
        <v>88</v>
      </c>
      <c r="M173" s="37" t="s">
        <v>88</v>
      </c>
      <c r="N173" s="2">
        <v>14</v>
      </c>
      <c r="O173" s="2">
        <v>44</v>
      </c>
      <c r="P173" s="2">
        <v>44</v>
      </c>
      <c r="Q173" s="13">
        <v>3.14</v>
      </c>
      <c r="R173" s="46" t="s">
        <v>88</v>
      </c>
      <c r="S173" s="46" t="s">
        <v>88</v>
      </c>
      <c r="T173" s="2">
        <v>12</v>
      </c>
      <c r="U173" s="2">
        <v>42</v>
      </c>
      <c r="V173" s="2">
        <v>42</v>
      </c>
      <c r="W173" s="13">
        <v>3.5</v>
      </c>
      <c r="X173" s="14" t="s">
        <v>78</v>
      </c>
      <c r="Y173" s="14" t="s">
        <v>78</v>
      </c>
      <c r="Z173" s="2">
        <v>13</v>
      </c>
      <c r="AA173" s="2">
        <v>45</v>
      </c>
      <c r="AB173" s="2">
        <v>45</v>
      </c>
      <c r="AC173" s="13">
        <v>3.46</v>
      </c>
      <c r="AD173" s="14" t="s">
        <v>78</v>
      </c>
      <c r="AE173" s="14" t="s">
        <v>78</v>
      </c>
    </row>
    <row r="174" spans="1:31" ht="27" customHeight="1">
      <c r="A174" s="9" t="s">
        <v>22</v>
      </c>
      <c r="B174" s="2">
        <v>34</v>
      </c>
      <c r="C174" s="2">
        <v>172</v>
      </c>
      <c r="D174" s="2">
        <v>169</v>
      </c>
      <c r="E174" s="13">
        <v>4.97</v>
      </c>
      <c r="F174" s="31">
        <v>25</v>
      </c>
      <c r="G174" s="31">
        <v>130</v>
      </c>
      <c r="H174" s="2">
        <v>27</v>
      </c>
      <c r="I174" s="2">
        <v>121</v>
      </c>
      <c r="J174" s="2">
        <v>121</v>
      </c>
      <c r="K174" s="13">
        <v>4.48</v>
      </c>
      <c r="L174" s="31">
        <v>21</v>
      </c>
      <c r="M174" s="31">
        <v>92</v>
      </c>
      <c r="N174" s="2">
        <v>54</v>
      </c>
      <c r="O174" s="2">
        <v>259</v>
      </c>
      <c r="P174" s="2">
        <v>259</v>
      </c>
      <c r="Q174" s="13">
        <v>4.8</v>
      </c>
      <c r="R174" s="31">
        <v>49</v>
      </c>
      <c r="S174" s="31">
        <v>232</v>
      </c>
      <c r="T174" s="2">
        <v>84</v>
      </c>
      <c r="U174" s="2">
        <v>414</v>
      </c>
      <c r="V174" s="2">
        <v>414</v>
      </c>
      <c r="W174" s="13">
        <v>4.93</v>
      </c>
      <c r="X174" s="2">
        <v>73</v>
      </c>
      <c r="Y174" s="2">
        <v>357</v>
      </c>
      <c r="Z174" s="2">
        <v>78</v>
      </c>
      <c r="AA174" s="2">
        <v>374</v>
      </c>
      <c r="AB174" s="2">
        <v>374</v>
      </c>
      <c r="AC174" s="13">
        <v>4.79</v>
      </c>
      <c r="AD174" s="2">
        <v>71</v>
      </c>
      <c r="AE174" s="2">
        <v>338</v>
      </c>
    </row>
    <row r="175" spans="1:31" ht="27" customHeight="1">
      <c r="A175" s="9" t="s">
        <v>23</v>
      </c>
      <c r="B175" s="2">
        <v>46</v>
      </c>
      <c r="C175" s="2">
        <v>256</v>
      </c>
      <c r="D175" s="2">
        <v>255</v>
      </c>
      <c r="E175" s="13">
        <v>5.54</v>
      </c>
      <c r="F175" s="31">
        <v>28</v>
      </c>
      <c r="G175" s="31">
        <v>167</v>
      </c>
      <c r="H175" s="2">
        <v>41</v>
      </c>
      <c r="I175" s="2">
        <v>225</v>
      </c>
      <c r="J175" s="2">
        <v>225</v>
      </c>
      <c r="K175" s="13">
        <v>5.49</v>
      </c>
      <c r="L175" s="31">
        <v>33</v>
      </c>
      <c r="M175" s="31">
        <v>186</v>
      </c>
      <c r="N175" s="2">
        <v>50</v>
      </c>
      <c r="O175" s="2">
        <v>291</v>
      </c>
      <c r="P175" s="2">
        <v>291</v>
      </c>
      <c r="Q175" s="13">
        <v>5.82</v>
      </c>
      <c r="R175" s="31">
        <v>39</v>
      </c>
      <c r="S175" s="31">
        <v>237</v>
      </c>
      <c r="T175" s="2">
        <v>48</v>
      </c>
      <c r="U175" s="2">
        <v>279</v>
      </c>
      <c r="V175" s="2">
        <v>279</v>
      </c>
      <c r="W175" s="13">
        <v>5.81</v>
      </c>
      <c r="X175" s="2">
        <v>34</v>
      </c>
      <c r="Y175" s="2">
        <v>214</v>
      </c>
      <c r="Z175" s="2">
        <v>41</v>
      </c>
      <c r="AA175" s="2">
        <v>248</v>
      </c>
      <c r="AB175" s="2">
        <v>248</v>
      </c>
      <c r="AC175" s="13">
        <v>6.05</v>
      </c>
      <c r="AD175" s="2">
        <v>32</v>
      </c>
      <c r="AE175" s="2">
        <v>204</v>
      </c>
    </row>
    <row r="176" spans="1:31" ht="21.75" customHeight="1">
      <c r="A176" s="9" t="s">
        <v>24</v>
      </c>
      <c r="B176" s="2">
        <v>164</v>
      </c>
      <c r="C176" s="2">
        <v>1123</v>
      </c>
      <c r="D176" s="2">
        <v>1123</v>
      </c>
      <c r="E176" s="13">
        <v>6.85</v>
      </c>
      <c r="F176" s="31">
        <v>164</v>
      </c>
      <c r="G176" s="31">
        <v>1123</v>
      </c>
      <c r="H176" s="2">
        <v>205</v>
      </c>
      <c r="I176" s="2">
        <v>1404</v>
      </c>
      <c r="J176" s="2">
        <v>1404</v>
      </c>
      <c r="K176" s="13">
        <v>6.85</v>
      </c>
      <c r="L176" s="31">
        <v>205</v>
      </c>
      <c r="M176" s="31">
        <v>1404</v>
      </c>
      <c r="N176" s="2">
        <v>160</v>
      </c>
      <c r="O176" s="2">
        <v>1097</v>
      </c>
      <c r="P176" s="2">
        <v>1097</v>
      </c>
      <c r="Q176" s="13">
        <v>6.86</v>
      </c>
      <c r="R176" s="2">
        <v>160</v>
      </c>
      <c r="S176" s="2">
        <v>1097</v>
      </c>
      <c r="T176" s="2">
        <v>140</v>
      </c>
      <c r="U176" s="2">
        <v>981</v>
      </c>
      <c r="V176" s="2">
        <v>981</v>
      </c>
      <c r="W176" s="13">
        <v>7.01</v>
      </c>
      <c r="X176" s="2">
        <v>140</v>
      </c>
      <c r="Y176" s="2">
        <v>981</v>
      </c>
      <c r="Z176" s="2">
        <v>152</v>
      </c>
      <c r="AA176" s="2">
        <v>1038</v>
      </c>
      <c r="AB176" s="2">
        <v>1038</v>
      </c>
      <c r="AC176" s="13">
        <v>6.83</v>
      </c>
      <c r="AD176" s="2">
        <v>152</v>
      </c>
      <c r="AE176" s="2">
        <v>1038</v>
      </c>
    </row>
    <row r="177" spans="1:31" ht="21.75" customHeight="1">
      <c r="A177" s="9" t="s">
        <v>25</v>
      </c>
      <c r="B177" s="2">
        <v>1</v>
      </c>
      <c r="C177" s="2">
        <v>2</v>
      </c>
      <c r="D177" s="2">
        <v>2</v>
      </c>
      <c r="E177" s="13">
        <v>2</v>
      </c>
      <c r="F177" s="37" t="s">
        <v>88</v>
      </c>
      <c r="G177" s="37" t="s">
        <v>88</v>
      </c>
      <c r="H177" s="2">
        <v>1</v>
      </c>
      <c r="I177" s="2">
        <v>2</v>
      </c>
      <c r="J177" s="2">
        <v>2</v>
      </c>
      <c r="K177" s="13">
        <v>2</v>
      </c>
      <c r="L177" s="37" t="s">
        <v>88</v>
      </c>
      <c r="M177" s="37" t="s">
        <v>88</v>
      </c>
      <c r="N177" s="2">
        <v>5</v>
      </c>
      <c r="O177" s="2">
        <v>10</v>
      </c>
      <c r="P177" s="2">
        <v>10</v>
      </c>
      <c r="Q177" s="13">
        <v>2</v>
      </c>
      <c r="R177" s="14" t="s">
        <v>88</v>
      </c>
      <c r="S177" s="14" t="s">
        <v>88</v>
      </c>
      <c r="T177" s="2">
        <v>9</v>
      </c>
      <c r="U177" s="2">
        <v>18</v>
      </c>
      <c r="V177" s="2">
        <v>18</v>
      </c>
      <c r="W177" s="13">
        <v>2</v>
      </c>
      <c r="X177" s="14" t="s">
        <v>78</v>
      </c>
      <c r="Y177" s="14" t="s">
        <v>78</v>
      </c>
      <c r="Z177" s="2">
        <v>8</v>
      </c>
      <c r="AA177" s="2">
        <v>17</v>
      </c>
      <c r="AB177" s="2">
        <v>16</v>
      </c>
      <c r="AC177" s="13">
        <v>2</v>
      </c>
      <c r="AD177" s="14" t="s">
        <v>78</v>
      </c>
      <c r="AE177" s="14" t="s">
        <v>78</v>
      </c>
    </row>
    <row r="178" spans="1:31" ht="21.75" customHeight="1">
      <c r="A178" s="9" t="s">
        <v>26</v>
      </c>
      <c r="B178" s="2">
        <v>43</v>
      </c>
      <c r="C178" s="2">
        <v>144</v>
      </c>
      <c r="D178" s="2">
        <v>144</v>
      </c>
      <c r="E178" s="13">
        <v>3.35</v>
      </c>
      <c r="F178" s="31">
        <v>34</v>
      </c>
      <c r="G178" s="31">
        <v>120</v>
      </c>
      <c r="H178" s="2">
        <v>47</v>
      </c>
      <c r="I178" s="2">
        <v>159</v>
      </c>
      <c r="J178" s="2">
        <v>159</v>
      </c>
      <c r="K178" s="13">
        <v>3.38</v>
      </c>
      <c r="L178" s="31">
        <v>35</v>
      </c>
      <c r="M178" s="31">
        <v>129</v>
      </c>
      <c r="N178" s="2">
        <v>48</v>
      </c>
      <c r="O178" s="2">
        <v>169</v>
      </c>
      <c r="P178" s="2">
        <v>169</v>
      </c>
      <c r="Q178" s="13">
        <v>3.52</v>
      </c>
      <c r="R178" s="31">
        <v>39</v>
      </c>
      <c r="S178" s="31">
        <v>144</v>
      </c>
      <c r="T178" s="2">
        <v>58</v>
      </c>
      <c r="U178" s="2">
        <v>212</v>
      </c>
      <c r="V178" s="2">
        <v>211</v>
      </c>
      <c r="W178" s="13">
        <v>3.64</v>
      </c>
      <c r="X178" s="2">
        <v>49</v>
      </c>
      <c r="Y178" s="2">
        <v>186</v>
      </c>
      <c r="Z178" s="2">
        <v>67</v>
      </c>
      <c r="AA178" s="2">
        <v>237</v>
      </c>
      <c r="AB178" s="2">
        <v>236</v>
      </c>
      <c r="AC178" s="13">
        <v>3.52</v>
      </c>
      <c r="AD178" s="2">
        <v>57</v>
      </c>
      <c r="AE178" s="2">
        <v>206</v>
      </c>
    </row>
    <row r="179" spans="1:29" ht="15" customHeight="1">
      <c r="A179" s="9"/>
      <c r="E179" s="13"/>
      <c r="Q179" s="13"/>
      <c r="W179" s="13"/>
      <c r="AC179" s="13"/>
    </row>
    <row r="180" spans="1:31" ht="21.75" customHeight="1">
      <c r="A180" s="9" t="s">
        <v>19</v>
      </c>
      <c r="B180" s="14" t="s">
        <v>81</v>
      </c>
      <c r="C180" s="14" t="s">
        <v>78</v>
      </c>
      <c r="D180" s="14" t="s">
        <v>78</v>
      </c>
      <c r="E180" s="27" t="s">
        <v>78</v>
      </c>
      <c r="F180" s="14" t="s">
        <v>35</v>
      </c>
      <c r="G180" s="14" t="s">
        <v>35</v>
      </c>
      <c r="H180" s="14" t="s">
        <v>78</v>
      </c>
      <c r="I180" s="14" t="s">
        <v>78</v>
      </c>
      <c r="J180" s="14" t="s">
        <v>78</v>
      </c>
      <c r="K180" s="27" t="s">
        <v>78</v>
      </c>
      <c r="L180" s="14" t="s">
        <v>35</v>
      </c>
      <c r="M180" s="14" t="s">
        <v>35</v>
      </c>
      <c r="N180" s="2">
        <v>1</v>
      </c>
      <c r="O180" s="2">
        <v>2</v>
      </c>
      <c r="P180" s="2">
        <v>1</v>
      </c>
      <c r="Q180" s="13">
        <v>1</v>
      </c>
      <c r="R180" s="14" t="s">
        <v>88</v>
      </c>
      <c r="S180" s="14" t="s">
        <v>88</v>
      </c>
      <c r="T180" s="14" t="s">
        <v>78</v>
      </c>
      <c r="U180" s="14" t="s">
        <v>78</v>
      </c>
      <c r="V180" s="14" t="s">
        <v>78</v>
      </c>
      <c r="W180" s="14" t="s">
        <v>78</v>
      </c>
      <c r="X180" s="14" t="s">
        <v>78</v>
      </c>
      <c r="Y180" s="14" t="s">
        <v>78</v>
      </c>
      <c r="Z180" s="2">
        <v>3</v>
      </c>
      <c r="AA180" s="2">
        <v>6</v>
      </c>
      <c r="AB180" s="2">
        <v>3</v>
      </c>
      <c r="AC180" s="13">
        <v>1</v>
      </c>
      <c r="AD180" s="14" t="s">
        <v>78</v>
      </c>
      <c r="AE180" s="14" t="s">
        <v>78</v>
      </c>
    </row>
    <row r="181" spans="1:31" ht="15" customHeight="1">
      <c r="A181" s="9"/>
      <c r="E181" s="13"/>
      <c r="K181" s="13"/>
      <c r="Q181" s="13"/>
      <c r="T181" s="14"/>
      <c r="U181" s="14"/>
      <c r="V181" s="14"/>
      <c r="W181" s="14"/>
      <c r="X181" s="14"/>
      <c r="Y181" s="14"/>
      <c r="AC181" s="13"/>
      <c r="AD181" s="20"/>
      <c r="AE181" s="20"/>
    </row>
    <row r="182" spans="1:31" ht="21.75" customHeight="1">
      <c r="A182" s="9" t="s">
        <v>20</v>
      </c>
      <c r="B182" s="2">
        <v>102</v>
      </c>
      <c r="C182" s="2">
        <v>102</v>
      </c>
      <c r="D182" s="2">
        <v>102</v>
      </c>
      <c r="E182" s="13">
        <v>1</v>
      </c>
      <c r="F182" s="14" t="s">
        <v>35</v>
      </c>
      <c r="G182" s="14" t="s">
        <v>35</v>
      </c>
      <c r="H182" s="2">
        <v>126</v>
      </c>
      <c r="I182" s="2">
        <v>126</v>
      </c>
      <c r="J182" s="2">
        <v>126</v>
      </c>
      <c r="K182" s="13">
        <v>1</v>
      </c>
      <c r="L182" s="14" t="s">
        <v>35</v>
      </c>
      <c r="M182" s="14" t="s">
        <v>35</v>
      </c>
      <c r="N182" s="2">
        <v>192</v>
      </c>
      <c r="O182" s="2">
        <v>192</v>
      </c>
      <c r="P182" s="2">
        <v>192</v>
      </c>
      <c r="Q182" s="13">
        <v>1</v>
      </c>
      <c r="R182" s="14" t="s">
        <v>88</v>
      </c>
      <c r="S182" s="14" t="s">
        <v>88</v>
      </c>
      <c r="T182" s="2">
        <v>277</v>
      </c>
      <c r="U182" s="2">
        <v>277</v>
      </c>
      <c r="V182" s="2">
        <v>277</v>
      </c>
      <c r="W182" s="13">
        <v>1</v>
      </c>
      <c r="X182" s="14" t="s">
        <v>78</v>
      </c>
      <c r="Y182" s="14" t="s">
        <v>78</v>
      </c>
      <c r="Z182" s="2">
        <v>343</v>
      </c>
      <c r="AA182" s="2">
        <v>343</v>
      </c>
      <c r="AB182" s="2">
        <v>343</v>
      </c>
      <c r="AC182" s="13">
        <v>1</v>
      </c>
      <c r="AD182" s="14" t="s">
        <v>78</v>
      </c>
      <c r="AE182" s="14" t="s">
        <v>78</v>
      </c>
    </row>
    <row r="183" spans="1:31" ht="15" customHeight="1">
      <c r="A183" s="9"/>
      <c r="E183" s="13"/>
      <c r="K183" s="13"/>
      <c r="Q183" s="13"/>
      <c r="W183" s="13"/>
      <c r="AC183" s="13"/>
      <c r="AD183" s="20"/>
      <c r="AE183" s="20"/>
    </row>
    <row r="184" spans="1:31" ht="13.5">
      <c r="A184" s="9" t="s">
        <v>27</v>
      </c>
      <c r="E184" s="13"/>
      <c r="K184" s="13"/>
      <c r="Q184" s="13"/>
      <c r="W184" s="13"/>
      <c r="AC184" s="13"/>
      <c r="AD184" s="20"/>
      <c r="AE184" s="20"/>
    </row>
    <row r="185" spans="1:31" ht="13.5">
      <c r="A185" s="9" t="s">
        <v>28</v>
      </c>
      <c r="B185" s="31">
        <v>21</v>
      </c>
      <c r="C185" s="31">
        <v>59</v>
      </c>
      <c r="D185" s="31">
        <v>59</v>
      </c>
      <c r="E185" s="35">
        <v>2.81</v>
      </c>
      <c r="F185" s="14" t="s">
        <v>35</v>
      </c>
      <c r="G185" s="14" t="s">
        <v>35</v>
      </c>
      <c r="H185" s="31">
        <v>20</v>
      </c>
      <c r="I185" s="31">
        <v>51</v>
      </c>
      <c r="J185" s="31">
        <v>51</v>
      </c>
      <c r="K185" s="35">
        <v>2.55</v>
      </c>
      <c r="L185" s="14" t="s">
        <v>35</v>
      </c>
      <c r="M185" s="14" t="s">
        <v>35</v>
      </c>
      <c r="N185" s="2">
        <v>22</v>
      </c>
      <c r="O185" s="2">
        <v>59</v>
      </c>
      <c r="P185" s="2">
        <v>59</v>
      </c>
      <c r="Q185" s="13">
        <v>2.68</v>
      </c>
      <c r="R185" s="14" t="s">
        <v>88</v>
      </c>
      <c r="S185" s="14" t="s">
        <v>88</v>
      </c>
      <c r="T185" s="2">
        <v>27</v>
      </c>
      <c r="U185" s="2">
        <v>73</v>
      </c>
      <c r="V185" s="2">
        <v>73</v>
      </c>
      <c r="W185" s="13">
        <v>2.7</v>
      </c>
      <c r="X185" s="14" t="s">
        <v>78</v>
      </c>
      <c r="Y185" s="14" t="s">
        <v>78</v>
      </c>
      <c r="Z185" s="2">
        <v>26</v>
      </c>
      <c r="AA185" s="2">
        <v>65</v>
      </c>
      <c r="AB185" s="2">
        <v>65</v>
      </c>
      <c r="AC185" s="13">
        <v>2.5</v>
      </c>
      <c r="AD185" s="14" t="s">
        <v>78</v>
      </c>
      <c r="AE185" s="14" t="s">
        <v>78</v>
      </c>
    </row>
    <row r="186" spans="1:31" ht="13.5">
      <c r="A186" s="9" t="s">
        <v>29</v>
      </c>
      <c r="B186" s="32">
        <v>3</v>
      </c>
      <c r="C186" s="32">
        <v>8</v>
      </c>
      <c r="D186" s="32">
        <v>8</v>
      </c>
      <c r="E186" s="36">
        <v>2.67</v>
      </c>
      <c r="F186" s="14" t="s">
        <v>35</v>
      </c>
      <c r="G186" s="14" t="s">
        <v>35</v>
      </c>
      <c r="H186" s="32">
        <v>5</v>
      </c>
      <c r="I186" s="32">
        <v>11</v>
      </c>
      <c r="J186" s="32">
        <v>11</v>
      </c>
      <c r="K186" s="36">
        <v>2.2</v>
      </c>
      <c r="L186" s="14" t="s">
        <v>35</v>
      </c>
      <c r="M186" s="14" t="s">
        <v>35</v>
      </c>
      <c r="N186" s="17">
        <v>4</v>
      </c>
      <c r="O186" s="17">
        <v>11</v>
      </c>
      <c r="P186" s="17">
        <v>11</v>
      </c>
      <c r="Q186" s="18">
        <v>2.75</v>
      </c>
      <c r="R186" s="14" t="s">
        <v>88</v>
      </c>
      <c r="S186" s="14" t="s">
        <v>88</v>
      </c>
      <c r="T186" s="17">
        <v>9</v>
      </c>
      <c r="U186" s="17">
        <v>25</v>
      </c>
      <c r="V186" s="17">
        <v>25</v>
      </c>
      <c r="W186" s="18">
        <v>2.78</v>
      </c>
      <c r="X186" s="14" t="s">
        <v>78</v>
      </c>
      <c r="Y186" s="14" t="s">
        <v>78</v>
      </c>
      <c r="Z186" s="17">
        <v>8</v>
      </c>
      <c r="AA186" s="17">
        <v>20</v>
      </c>
      <c r="AB186" s="17">
        <v>20</v>
      </c>
      <c r="AC186" s="13">
        <v>2.5</v>
      </c>
      <c r="AD186" s="19" t="s">
        <v>78</v>
      </c>
      <c r="AE186" s="19" t="s">
        <v>78</v>
      </c>
    </row>
    <row r="187" spans="1:31" ht="7.5" customHeight="1">
      <c r="A187" s="5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</row>
  </sheetData>
  <mergeCells count="150">
    <mergeCell ref="AA154:AA155"/>
    <mergeCell ref="AB154:AB155"/>
    <mergeCell ref="AC154:AC155"/>
    <mergeCell ref="AD154:AE154"/>
    <mergeCell ref="V154:V155"/>
    <mergeCell ref="W154:W155"/>
    <mergeCell ref="X154:Y154"/>
    <mergeCell ref="Z154:Z155"/>
    <mergeCell ref="Q154:Q155"/>
    <mergeCell ref="R154:S154"/>
    <mergeCell ref="T154:T155"/>
    <mergeCell ref="U154:U155"/>
    <mergeCell ref="L154:M154"/>
    <mergeCell ref="N154:N155"/>
    <mergeCell ref="O154:O155"/>
    <mergeCell ref="P154:P155"/>
    <mergeCell ref="Z153:AE153"/>
    <mergeCell ref="B154:B155"/>
    <mergeCell ref="C154:C155"/>
    <mergeCell ref="D154:D155"/>
    <mergeCell ref="E154:E155"/>
    <mergeCell ref="F154:G154"/>
    <mergeCell ref="H154:H155"/>
    <mergeCell ref="I154:I155"/>
    <mergeCell ref="J154:J155"/>
    <mergeCell ref="K154:K155"/>
    <mergeCell ref="B153:G153"/>
    <mergeCell ref="H153:M153"/>
    <mergeCell ref="N153:S153"/>
    <mergeCell ref="T153:Y153"/>
    <mergeCell ref="AA117:AA118"/>
    <mergeCell ref="AB117:AB118"/>
    <mergeCell ref="AC117:AC118"/>
    <mergeCell ref="AD117:AE117"/>
    <mergeCell ref="V117:V118"/>
    <mergeCell ref="W117:W118"/>
    <mergeCell ref="X117:Y117"/>
    <mergeCell ref="Z117:Z118"/>
    <mergeCell ref="Q117:Q118"/>
    <mergeCell ref="R117:S117"/>
    <mergeCell ref="T117:T118"/>
    <mergeCell ref="U117:U118"/>
    <mergeCell ref="L117:M117"/>
    <mergeCell ref="N117:N118"/>
    <mergeCell ref="O117:O118"/>
    <mergeCell ref="P117:P118"/>
    <mergeCell ref="Z116:AE116"/>
    <mergeCell ref="B117:B118"/>
    <mergeCell ref="C117:C118"/>
    <mergeCell ref="D117:D118"/>
    <mergeCell ref="E117:E118"/>
    <mergeCell ref="F117:G117"/>
    <mergeCell ref="H117:H118"/>
    <mergeCell ref="I117:I118"/>
    <mergeCell ref="J117:J118"/>
    <mergeCell ref="K117:K118"/>
    <mergeCell ref="B116:G116"/>
    <mergeCell ref="H116:M116"/>
    <mergeCell ref="N116:S116"/>
    <mergeCell ref="T116:Y116"/>
    <mergeCell ref="AA80:AA81"/>
    <mergeCell ref="AB80:AB81"/>
    <mergeCell ref="AC80:AC81"/>
    <mergeCell ref="AD80:AE80"/>
    <mergeCell ref="V80:V81"/>
    <mergeCell ref="W80:W81"/>
    <mergeCell ref="X80:Y80"/>
    <mergeCell ref="Z80:Z81"/>
    <mergeCell ref="Q80:Q81"/>
    <mergeCell ref="R80:S80"/>
    <mergeCell ref="T80:T81"/>
    <mergeCell ref="U80:U81"/>
    <mergeCell ref="L80:M80"/>
    <mergeCell ref="N80:N81"/>
    <mergeCell ref="O80:O81"/>
    <mergeCell ref="P80:P81"/>
    <mergeCell ref="Z79:AE79"/>
    <mergeCell ref="B80:B81"/>
    <mergeCell ref="C80:C81"/>
    <mergeCell ref="D80:D81"/>
    <mergeCell ref="E80:E81"/>
    <mergeCell ref="F80:G80"/>
    <mergeCell ref="H80:H81"/>
    <mergeCell ref="I80:I81"/>
    <mergeCell ref="J80:J81"/>
    <mergeCell ref="K80:K81"/>
    <mergeCell ref="B79:G79"/>
    <mergeCell ref="H79:M79"/>
    <mergeCell ref="N79:S79"/>
    <mergeCell ref="T79:Y79"/>
    <mergeCell ref="AA43:AA44"/>
    <mergeCell ref="AB43:AB44"/>
    <mergeCell ref="AC43:AC44"/>
    <mergeCell ref="AD43:AE43"/>
    <mergeCell ref="V43:V44"/>
    <mergeCell ref="W43:W44"/>
    <mergeCell ref="X43:Y43"/>
    <mergeCell ref="Z43:Z44"/>
    <mergeCell ref="Q43:Q44"/>
    <mergeCell ref="R43:S43"/>
    <mergeCell ref="T43:T44"/>
    <mergeCell ref="U43:U44"/>
    <mergeCell ref="L43:M43"/>
    <mergeCell ref="N43:N44"/>
    <mergeCell ref="O43:O44"/>
    <mergeCell ref="P43:P44"/>
    <mergeCell ref="Z42:AE42"/>
    <mergeCell ref="B43:B44"/>
    <mergeCell ref="C43:C44"/>
    <mergeCell ref="D43:D44"/>
    <mergeCell ref="E43:E44"/>
    <mergeCell ref="F43:G43"/>
    <mergeCell ref="H43:H44"/>
    <mergeCell ref="I43:I44"/>
    <mergeCell ref="J43:J44"/>
    <mergeCell ref="K43:K44"/>
    <mergeCell ref="B42:G42"/>
    <mergeCell ref="H42:M42"/>
    <mergeCell ref="N42:S42"/>
    <mergeCell ref="T42:Y42"/>
    <mergeCell ref="AA4:AA5"/>
    <mergeCell ref="AB4:AB5"/>
    <mergeCell ref="AC4:AC5"/>
    <mergeCell ref="AD4:AE4"/>
    <mergeCell ref="V4:V5"/>
    <mergeCell ref="W4:W5"/>
    <mergeCell ref="X4:Y4"/>
    <mergeCell ref="Z4:Z5"/>
    <mergeCell ref="Q4:Q5"/>
    <mergeCell ref="R4:S4"/>
    <mergeCell ref="T4:T5"/>
    <mergeCell ref="U4:U5"/>
    <mergeCell ref="L4:M4"/>
    <mergeCell ref="N4:N5"/>
    <mergeCell ref="O4:O5"/>
    <mergeCell ref="P4:P5"/>
    <mergeCell ref="Z3:AE3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B3:G3"/>
    <mergeCell ref="H3:M3"/>
    <mergeCell ref="N3:S3"/>
    <mergeCell ref="T3:Y3"/>
  </mergeCells>
  <printOptions/>
  <pageMargins left="0.75" right="0.75" top="1" bottom="1" header="0.512" footer="0.512"/>
  <pageSetup fitToHeight="5" fitToWidth="2" horizontalDpi="600" verticalDpi="600" orientation="landscape" paperSize="8" r:id="rId1"/>
  <rowBreaks count="4" manualBreakCount="4">
    <brk id="41" max="255" man="1"/>
    <brk id="78" max="255" man="1"/>
    <brk id="115" max="255" man="1"/>
    <brk id="15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50"/>
  <sheetViews>
    <sheetView showGridLines="0" zoomScaleSheetLayoutView="100" workbookViewId="0" topLeftCell="A25">
      <pane xSplit="1" topLeftCell="M1" activePane="topRight" state="frozen"/>
      <selection pane="topLeft" activeCell="A22" sqref="A22"/>
      <selection pane="topRight" activeCell="S135" sqref="S135"/>
    </sheetView>
  </sheetViews>
  <sheetFormatPr defaultColWidth="9.00390625" defaultRowHeight="13.5"/>
  <cols>
    <col min="1" max="1" width="30.50390625" style="12" customWidth="1"/>
    <col min="2" max="3" width="8.625" style="2" customWidth="1"/>
    <col min="4" max="7" width="9.00390625" style="2" customWidth="1"/>
    <col min="8" max="9" width="8.625" style="2" customWidth="1"/>
    <col min="10" max="13" width="9.00390625" style="2" customWidth="1"/>
    <col min="14" max="15" width="8.625" style="2" customWidth="1"/>
    <col min="16" max="19" width="9.00390625" style="2" customWidth="1"/>
    <col min="20" max="21" width="8.625" style="2" customWidth="1"/>
    <col min="22" max="25" width="9.00390625" style="2" customWidth="1"/>
    <col min="26" max="27" width="8.625" style="2" customWidth="1"/>
    <col min="28" max="16384" width="9.00390625" style="2" customWidth="1"/>
  </cols>
  <sheetData>
    <row r="1" spans="1:256" ht="13.5">
      <c r="A1" s="38" t="s">
        <v>90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3" spans="1:31" ht="13.5">
      <c r="A3" s="1"/>
      <c r="B3" s="39" t="s">
        <v>0</v>
      </c>
      <c r="C3" s="40"/>
      <c r="D3" s="40"/>
      <c r="E3" s="40"/>
      <c r="F3" s="40"/>
      <c r="G3" s="41"/>
      <c r="H3" s="39" t="s">
        <v>1</v>
      </c>
      <c r="I3" s="40"/>
      <c r="J3" s="40"/>
      <c r="K3" s="40"/>
      <c r="L3" s="40"/>
      <c r="M3" s="41"/>
      <c r="N3" s="39" t="s">
        <v>2</v>
      </c>
      <c r="O3" s="40"/>
      <c r="P3" s="40"/>
      <c r="Q3" s="40"/>
      <c r="R3" s="40"/>
      <c r="S3" s="41"/>
      <c r="T3" s="39" t="s">
        <v>3</v>
      </c>
      <c r="U3" s="40"/>
      <c r="V3" s="40"/>
      <c r="W3" s="40"/>
      <c r="X3" s="40"/>
      <c r="Y3" s="41"/>
      <c r="Z3" s="39" t="s">
        <v>4</v>
      </c>
      <c r="AA3" s="40"/>
      <c r="AB3" s="40"/>
      <c r="AC3" s="40"/>
      <c r="AD3" s="40"/>
      <c r="AE3" s="41"/>
    </row>
    <row r="4" spans="1:31" s="4" customFormat="1" ht="24.75" customHeight="1">
      <c r="A4" s="3"/>
      <c r="B4" s="42" t="s">
        <v>30</v>
      </c>
      <c r="C4" s="42" t="s">
        <v>32</v>
      </c>
      <c r="D4" s="42" t="s">
        <v>31</v>
      </c>
      <c r="E4" s="42" t="s">
        <v>34</v>
      </c>
      <c r="F4" s="44" t="s">
        <v>33</v>
      </c>
      <c r="G4" s="45"/>
      <c r="H4" s="42" t="s">
        <v>30</v>
      </c>
      <c r="I4" s="42" t="s">
        <v>32</v>
      </c>
      <c r="J4" s="42" t="s">
        <v>31</v>
      </c>
      <c r="K4" s="42" t="s">
        <v>34</v>
      </c>
      <c r="L4" s="44" t="s">
        <v>33</v>
      </c>
      <c r="M4" s="45"/>
      <c r="N4" s="42" t="s">
        <v>30</v>
      </c>
      <c r="O4" s="42" t="s">
        <v>32</v>
      </c>
      <c r="P4" s="42" t="s">
        <v>31</v>
      </c>
      <c r="Q4" s="42" t="s">
        <v>34</v>
      </c>
      <c r="R4" s="44" t="s">
        <v>92</v>
      </c>
      <c r="S4" s="45"/>
      <c r="T4" s="42" t="s">
        <v>30</v>
      </c>
      <c r="U4" s="42" t="s">
        <v>32</v>
      </c>
      <c r="V4" s="42" t="s">
        <v>31</v>
      </c>
      <c r="W4" s="42" t="s">
        <v>34</v>
      </c>
      <c r="X4" s="44" t="s">
        <v>33</v>
      </c>
      <c r="Y4" s="45"/>
      <c r="Z4" s="42" t="s">
        <v>30</v>
      </c>
      <c r="AA4" s="42" t="s">
        <v>32</v>
      </c>
      <c r="AB4" s="42" t="s">
        <v>31</v>
      </c>
      <c r="AC4" s="42" t="s">
        <v>34</v>
      </c>
      <c r="AD4" s="44" t="s">
        <v>33</v>
      </c>
      <c r="AE4" s="45"/>
    </row>
    <row r="5" spans="1:31" s="8" customFormat="1" ht="13.5">
      <c r="A5" s="5"/>
      <c r="B5" s="43"/>
      <c r="C5" s="43"/>
      <c r="D5" s="43"/>
      <c r="E5" s="43"/>
      <c r="F5" s="6" t="s">
        <v>6</v>
      </c>
      <c r="G5" s="7" t="s">
        <v>7</v>
      </c>
      <c r="H5" s="43"/>
      <c r="I5" s="43"/>
      <c r="J5" s="43"/>
      <c r="K5" s="43"/>
      <c r="L5" s="6" t="s">
        <v>6</v>
      </c>
      <c r="M5" s="7" t="s">
        <v>7</v>
      </c>
      <c r="N5" s="43"/>
      <c r="O5" s="43"/>
      <c r="P5" s="43"/>
      <c r="Q5" s="43"/>
      <c r="R5" s="6" t="s">
        <v>6</v>
      </c>
      <c r="S5" s="7" t="s">
        <v>7</v>
      </c>
      <c r="T5" s="43"/>
      <c r="U5" s="43"/>
      <c r="V5" s="43"/>
      <c r="W5" s="43"/>
      <c r="X5" s="6" t="s">
        <v>6</v>
      </c>
      <c r="Y5" s="7" t="s">
        <v>7</v>
      </c>
      <c r="Z5" s="43"/>
      <c r="AA5" s="43"/>
      <c r="AB5" s="43"/>
      <c r="AC5" s="43"/>
      <c r="AD5" s="6" t="s">
        <v>6</v>
      </c>
      <c r="AE5" s="7" t="s">
        <v>7</v>
      </c>
    </row>
    <row r="6" spans="1:31" s="8" customFormat="1" ht="7.5" customHeight="1">
      <c r="A6" s="1"/>
      <c r="B6" s="15"/>
      <c r="C6" s="15"/>
      <c r="D6" s="15"/>
      <c r="E6" s="15"/>
      <c r="F6" s="16"/>
      <c r="G6" s="16"/>
      <c r="H6" s="15"/>
      <c r="I6" s="15"/>
      <c r="J6" s="15"/>
      <c r="K6" s="15"/>
      <c r="L6" s="16"/>
      <c r="M6" s="16"/>
      <c r="N6" s="15"/>
      <c r="O6" s="15"/>
      <c r="P6" s="15"/>
      <c r="Q6" s="15"/>
      <c r="R6" s="16"/>
      <c r="S6" s="16"/>
      <c r="T6" s="15"/>
      <c r="U6" s="15"/>
      <c r="V6" s="15"/>
      <c r="W6" s="15"/>
      <c r="X6" s="16"/>
      <c r="Y6" s="16"/>
      <c r="Z6" s="15"/>
      <c r="AA6" s="15"/>
      <c r="AB6" s="15"/>
      <c r="AC6" s="15"/>
      <c r="AD6" s="16"/>
      <c r="AE6" s="16"/>
    </row>
    <row r="7" spans="1:31" s="8" customFormat="1" ht="21.75" customHeight="1">
      <c r="A7" s="21" t="s">
        <v>56</v>
      </c>
      <c r="B7" s="15"/>
      <c r="C7" s="15"/>
      <c r="D7" s="15"/>
      <c r="E7" s="15"/>
      <c r="F7" s="16"/>
      <c r="G7" s="16"/>
      <c r="H7" s="15"/>
      <c r="I7" s="15"/>
      <c r="J7" s="15"/>
      <c r="K7" s="15"/>
      <c r="L7" s="16"/>
      <c r="M7" s="16"/>
      <c r="N7" s="15"/>
      <c r="O7" s="15"/>
      <c r="P7" s="15"/>
      <c r="Q7" s="15"/>
      <c r="R7" s="16"/>
      <c r="S7" s="16"/>
      <c r="T7" s="15"/>
      <c r="U7" s="15"/>
      <c r="V7" s="15"/>
      <c r="W7" s="15"/>
      <c r="X7" s="16"/>
      <c r="Y7" s="16"/>
      <c r="Z7" s="15"/>
      <c r="AA7" s="15"/>
      <c r="AB7" s="15"/>
      <c r="AC7" s="15"/>
      <c r="AD7" s="16"/>
      <c r="AE7" s="16"/>
    </row>
    <row r="8" spans="1:31" ht="21.75" customHeight="1">
      <c r="A8" s="9" t="s">
        <v>5</v>
      </c>
      <c r="B8" s="2">
        <v>4851</v>
      </c>
      <c r="C8" s="2">
        <v>19237</v>
      </c>
      <c r="D8" s="2">
        <v>19215</v>
      </c>
      <c r="E8" s="13">
        <v>3.96</v>
      </c>
      <c r="F8" s="2">
        <v>2051</v>
      </c>
      <c r="G8" s="2">
        <v>11539</v>
      </c>
      <c r="H8" s="2">
        <v>4974</v>
      </c>
      <c r="I8" s="2">
        <v>19047</v>
      </c>
      <c r="J8" s="2">
        <v>19028</v>
      </c>
      <c r="K8" s="13">
        <v>3.83</v>
      </c>
      <c r="L8" s="2">
        <v>2024</v>
      </c>
      <c r="M8" s="2">
        <v>11360</v>
      </c>
      <c r="N8" s="2">
        <v>5831</v>
      </c>
      <c r="O8" s="2">
        <v>19784</v>
      </c>
      <c r="P8" s="2">
        <v>19772</v>
      </c>
      <c r="Q8" s="13">
        <v>3.39</v>
      </c>
      <c r="R8" s="2">
        <v>1945</v>
      </c>
      <c r="S8" s="2">
        <v>10861</v>
      </c>
      <c r="T8" s="2">
        <v>6584</v>
      </c>
      <c r="U8" s="2">
        <v>20751</v>
      </c>
      <c r="V8" s="2">
        <v>20730</v>
      </c>
      <c r="W8" s="13">
        <v>3.15</v>
      </c>
      <c r="X8" s="2">
        <v>1866</v>
      </c>
      <c r="Y8" s="2">
        <v>10388</v>
      </c>
      <c r="Z8" s="2">
        <v>6564</v>
      </c>
      <c r="AA8" s="2">
        <v>20222</v>
      </c>
      <c r="AB8" s="2">
        <v>20197</v>
      </c>
      <c r="AC8" s="13">
        <v>3.08</v>
      </c>
      <c r="AD8" s="2">
        <v>1674</v>
      </c>
      <c r="AE8" s="2">
        <v>9244</v>
      </c>
    </row>
    <row r="9" spans="1:29" ht="15" customHeight="1">
      <c r="A9" s="9"/>
      <c r="E9" s="13"/>
      <c r="K9" s="13"/>
      <c r="Q9" s="13"/>
      <c r="W9" s="13"/>
      <c r="AC9" s="13"/>
    </row>
    <row r="10" spans="1:31" ht="21.75" customHeight="1">
      <c r="A10" s="9" t="s">
        <v>8</v>
      </c>
      <c r="B10" s="2">
        <v>4238</v>
      </c>
      <c r="C10" s="2">
        <v>18621</v>
      </c>
      <c r="D10" s="2">
        <v>18602</v>
      </c>
      <c r="E10" s="13">
        <v>4.39</v>
      </c>
      <c r="F10" s="2">
        <v>2051</v>
      </c>
      <c r="G10" s="2">
        <v>11539</v>
      </c>
      <c r="H10" s="2">
        <v>4218</v>
      </c>
      <c r="I10" s="2">
        <v>18289</v>
      </c>
      <c r="J10" s="2">
        <v>18272</v>
      </c>
      <c r="K10" s="13">
        <v>4.33</v>
      </c>
      <c r="L10" s="2">
        <v>2024</v>
      </c>
      <c r="M10" s="2">
        <v>11360</v>
      </c>
      <c r="N10" s="2">
        <v>4400</v>
      </c>
      <c r="O10" s="2">
        <v>18349</v>
      </c>
      <c r="P10" s="2">
        <v>18341</v>
      </c>
      <c r="Q10" s="13">
        <v>4.17</v>
      </c>
      <c r="R10" s="2">
        <v>1945</v>
      </c>
      <c r="S10" s="2">
        <v>10861</v>
      </c>
      <c r="T10" s="2">
        <v>4665</v>
      </c>
      <c r="U10" s="2">
        <v>18821</v>
      </c>
      <c r="V10" s="2">
        <v>18811</v>
      </c>
      <c r="W10" s="13">
        <v>4.03</v>
      </c>
      <c r="X10" s="2">
        <v>1866</v>
      </c>
      <c r="Y10" s="2">
        <v>10388</v>
      </c>
      <c r="Z10" s="2">
        <v>4770</v>
      </c>
      <c r="AA10" s="2">
        <v>18408</v>
      </c>
      <c r="AB10" s="2">
        <v>18403</v>
      </c>
      <c r="AC10" s="13">
        <v>3.86</v>
      </c>
      <c r="AD10" s="2">
        <v>1674</v>
      </c>
      <c r="AE10" s="2">
        <v>9244</v>
      </c>
    </row>
    <row r="11" spans="1:29" ht="7.5" customHeight="1">
      <c r="A11" s="9"/>
      <c r="E11" s="13"/>
      <c r="K11" s="13"/>
      <c r="Q11" s="13"/>
      <c r="W11" s="13"/>
      <c r="AC11" s="13"/>
    </row>
    <row r="12" spans="1:31" ht="21.75" customHeight="1">
      <c r="A12" s="9" t="s">
        <v>9</v>
      </c>
      <c r="B12" s="2">
        <v>1956</v>
      </c>
      <c r="C12" s="2">
        <v>6252</v>
      </c>
      <c r="D12" s="2">
        <v>6249</v>
      </c>
      <c r="E12" s="13">
        <v>3.19</v>
      </c>
      <c r="F12" s="14" t="s">
        <v>88</v>
      </c>
      <c r="G12" s="14" t="s">
        <v>88</v>
      </c>
      <c r="H12" s="2">
        <v>1937</v>
      </c>
      <c r="I12" s="2">
        <v>6028</v>
      </c>
      <c r="J12" s="2">
        <v>6023</v>
      </c>
      <c r="K12" s="13">
        <v>3.11</v>
      </c>
      <c r="L12" s="14" t="s">
        <v>88</v>
      </c>
      <c r="M12" s="14" t="s">
        <v>88</v>
      </c>
      <c r="N12" s="2">
        <v>2165</v>
      </c>
      <c r="O12" s="2">
        <v>6490</v>
      </c>
      <c r="P12" s="2">
        <v>6489</v>
      </c>
      <c r="Q12" s="13">
        <v>3</v>
      </c>
      <c r="R12" s="14" t="s">
        <v>88</v>
      </c>
      <c r="S12" s="14" t="s">
        <v>88</v>
      </c>
      <c r="T12" s="2">
        <v>2465</v>
      </c>
      <c r="U12" s="2">
        <v>7313</v>
      </c>
      <c r="V12" s="2">
        <v>7305</v>
      </c>
      <c r="W12" s="13">
        <v>2.96</v>
      </c>
      <c r="X12" s="14" t="s">
        <v>88</v>
      </c>
      <c r="Y12" s="14" t="s">
        <v>88</v>
      </c>
      <c r="Z12" s="2">
        <v>2709</v>
      </c>
      <c r="AA12" s="2">
        <v>7882</v>
      </c>
      <c r="AB12" s="2">
        <v>7881</v>
      </c>
      <c r="AC12" s="13">
        <v>2.91</v>
      </c>
      <c r="AD12" s="14" t="s">
        <v>88</v>
      </c>
      <c r="AE12" s="14" t="s">
        <v>88</v>
      </c>
    </row>
    <row r="13" spans="1:31" ht="21.75" customHeight="1">
      <c r="A13" s="9" t="s">
        <v>10</v>
      </c>
      <c r="B13" s="2">
        <v>438</v>
      </c>
      <c r="C13" s="2">
        <v>878</v>
      </c>
      <c r="D13" s="2">
        <v>876</v>
      </c>
      <c r="E13" s="13">
        <v>2</v>
      </c>
      <c r="F13" s="14" t="s">
        <v>88</v>
      </c>
      <c r="G13" s="14" t="s">
        <v>88</v>
      </c>
      <c r="H13" s="2">
        <v>507</v>
      </c>
      <c r="I13" s="2">
        <v>1014</v>
      </c>
      <c r="J13" s="2">
        <v>1014</v>
      </c>
      <c r="K13" s="13">
        <v>2</v>
      </c>
      <c r="L13" s="14" t="s">
        <v>88</v>
      </c>
      <c r="M13" s="14" t="s">
        <v>88</v>
      </c>
      <c r="N13" s="2">
        <v>654</v>
      </c>
      <c r="O13" s="2">
        <v>1308</v>
      </c>
      <c r="P13" s="2">
        <v>1308</v>
      </c>
      <c r="Q13" s="13">
        <v>2</v>
      </c>
      <c r="R13" s="14" t="s">
        <v>88</v>
      </c>
      <c r="S13" s="14" t="s">
        <v>88</v>
      </c>
      <c r="T13" s="2">
        <v>769</v>
      </c>
      <c r="U13" s="2">
        <v>1539</v>
      </c>
      <c r="V13" s="2">
        <v>1538</v>
      </c>
      <c r="W13" s="13">
        <v>2</v>
      </c>
      <c r="X13" s="14" t="s">
        <v>88</v>
      </c>
      <c r="Y13" s="14" t="s">
        <v>88</v>
      </c>
      <c r="Z13" s="2">
        <v>878</v>
      </c>
      <c r="AA13" s="2">
        <v>1757</v>
      </c>
      <c r="AB13" s="2">
        <v>1756</v>
      </c>
      <c r="AC13" s="13">
        <v>2</v>
      </c>
      <c r="AD13" s="14" t="s">
        <v>88</v>
      </c>
      <c r="AE13" s="14" t="s">
        <v>88</v>
      </c>
    </row>
    <row r="14" spans="1:31" ht="21.75" customHeight="1">
      <c r="A14" s="9" t="s">
        <v>11</v>
      </c>
      <c r="B14" s="2">
        <v>1288</v>
      </c>
      <c r="C14" s="2">
        <v>4845</v>
      </c>
      <c r="D14" s="2">
        <v>4844</v>
      </c>
      <c r="E14" s="13">
        <v>3.76</v>
      </c>
      <c r="F14" s="14" t="s">
        <v>88</v>
      </c>
      <c r="G14" s="14" t="s">
        <v>88</v>
      </c>
      <c r="H14" s="2">
        <v>1193</v>
      </c>
      <c r="I14" s="2">
        <v>4464</v>
      </c>
      <c r="J14" s="2">
        <v>4460</v>
      </c>
      <c r="K14" s="13">
        <v>3.74</v>
      </c>
      <c r="L14" s="14" t="s">
        <v>88</v>
      </c>
      <c r="M14" s="14" t="s">
        <v>88</v>
      </c>
      <c r="N14" s="2">
        <v>1230</v>
      </c>
      <c r="O14" s="2">
        <v>4537</v>
      </c>
      <c r="P14" s="2">
        <v>4536</v>
      </c>
      <c r="Q14" s="13">
        <v>3.69</v>
      </c>
      <c r="R14" s="14" t="s">
        <v>88</v>
      </c>
      <c r="S14" s="14" t="s">
        <v>88</v>
      </c>
      <c r="T14" s="2">
        <v>1372</v>
      </c>
      <c r="U14" s="2">
        <v>5028</v>
      </c>
      <c r="V14" s="2">
        <v>5022</v>
      </c>
      <c r="W14" s="13">
        <v>3.66</v>
      </c>
      <c r="X14" s="14" t="s">
        <v>88</v>
      </c>
      <c r="Y14" s="14" t="s">
        <v>88</v>
      </c>
      <c r="Z14" s="2">
        <v>1451</v>
      </c>
      <c r="AA14" s="2">
        <v>5259</v>
      </c>
      <c r="AB14" s="2">
        <v>5259</v>
      </c>
      <c r="AC14" s="13">
        <v>3.62</v>
      </c>
      <c r="AD14" s="14" t="s">
        <v>88</v>
      </c>
      <c r="AE14" s="14" t="s">
        <v>88</v>
      </c>
    </row>
    <row r="15" spans="1:31" ht="21.75" customHeight="1">
      <c r="A15" s="9" t="s">
        <v>12</v>
      </c>
      <c r="B15" s="2">
        <v>37</v>
      </c>
      <c r="C15" s="2">
        <v>89</v>
      </c>
      <c r="D15" s="2">
        <v>89</v>
      </c>
      <c r="E15" s="13">
        <v>2.41</v>
      </c>
      <c r="F15" s="14" t="s">
        <v>88</v>
      </c>
      <c r="G15" s="14" t="s">
        <v>88</v>
      </c>
      <c r="H15" s="2">
        <v>43</v>
      </c>
      <c r="I15" s="2">
        <v>107</v>
      </c>
      <c r="J15" s="2">
        <v>106</v>
      </c>
      <c r="K15" s="13">
        <v>2.47</v>
      </c>
      <c r="L15" s="14" t="s">
        <v>88</v>
      </c>
      <c r="M15" s="14" t="s">
        <v>88</v>
      </c>
      <c r="N15" s="2">
        <v>49</v>
      </c>
      <c r="O15" s="2">
        <v>120</v>
      </c>
      <c r="P15" s="2">
        <v>120</v>
      </c>
      <c r="Q15" s="13">
        <v>2.45</v>
      </c>
      <c r="R15" s="14" t="s">
        <v>88</v>
      </c>
      <c r="S15" s="14" t="s">
        <v>88</v>
      </c>
      <c r="T15" s="2">
        <v>69</v>
      </c>
      <c r="U15" s="2">
        <v>163</v>
      </c>
      <c r="V15" s="2">
        <v>163</v>
      </c>
      <c r="W15" s="13">
        <v>2.36</v>
      </c>
      <c r="X15" s="14" t="s">
        <v>88</v>
      </c>
      <c r="Y15" s="14" t="s">
        <v>88</v>
      </c>
      <c r="Z15" s="2">
        <v>73</v>
      </c>
      <c r="AA15" s="2">
        <v>175</v>
      </c>
      <c r="AB15" s="2">
        <v>175</v>
      </c>
      <c r="AC15" s="13">
        <v>2.4</v>
      </c>
      <c r="AD15" s="14" t="s">
        <v>88</v>
      </c>
      <c r="AE15" s="14" t="s">
        <v>88</v>
      </c>
    </row>
    <row r="16" spans="1:31" ht="21.75" customHeight="1">
      <c r="A16" s="9" t="s">
        <v>13</v>
      </c>
      <c r="B16" s="2">
        <v>193</v>
      </c>
      <c r="C16" s="2">
        <v>440</v>
      </c>
      <c r="D16" s="2">
        <v>440</v>
      </c>
      <c r="E16" s="13">
        <v>2.28</v>
      </c>
      <c r="F16" s="14" t="s">
        <v>88</v>
      </c>
      <c r="G16" s="14" t="s">
        <v>88</v>
      </c>
      <c r="H16" s="2">
        <v>194</v>
      </c>
      <c r="I16" s="2">
        <v>443</v>
      </c>
      <c r="J16" s="2">
        <v>443</v>
      </c>
      <c r="K16" s="13">
        <v>2.28</v>
      </c>
      <c r="L16" s="14" t="s">
        <v>88</v>
      </c>
      <c r="M16" s="14" t="s">
        <v>88</v>
      </c>
      <c r="N16" s="2">
        <v>232</v>
      </c>
      <c r="O16" s="2">
        <v>525</v>
      </c>
      <c r="P16" s="2">
        <v>525</v>
      </c>
      <c r="Q16" s="13">
        <v>2.26</v>
      </c>
      <c r="R16" s="14" t="s">
        <v>88</v>
      </c>
      <c r="S16" s="14" t="s">
        <v>88</v>
      </c>
      <c r="T16" s="2">
        <v>255</v>
      </c>
      <c r="U16" s="2">
        <v>583</v>
      </c>
      <c r="V16" s="2">
        <v>582</v>
      </c>
      <c r="W16" s="13">
        <v>2.28</v>
      </c>
      <c r="X16" s="14" t="s">
        <v>88</v>
      </c>
      <c r="Y16" s="14" t="s">
        <v>88</v>
      </c>
      <c r="Z16" s="2">
        <v>307</v>
      </c>
      <c r="AA16" s="2">
        <v>691</v>
      </c>
      <c r="AB16" s="2">
        <v>691</v>
      </c>
      <c r="AC16" s="13">
        <v>2.25</v>
      </c>
      <c r="AD16" s="14" t="s">
        <v>88</v>
      </c>
      <c r="AE16" s="14" t="s">
        <v>88</v>
      </c>
    </row>
    <row r="17" spans="1:29" ht="7.5" customHeight="1">
      <c r="A17" s="9"/>
      <c r="K17" s="13"/>
      <c r="Q17" s="13"/>
      <c r="W17" s="13"/>
      <c r="AC17" s="13"/>
    </row>
    <row r="18" spans="1:31" ht="21.75" customHeight="1">
      <c r="A18" s="9" t="s">
        <v>14</v>
      </c>
      <c r="B18" s="2">
        <v>2282</v>
      </c>
      <c r="C18" s="2">
        <v>12369</v>
      </c>
      <c r="D18" s="2">
        <v>12353</v>
      </c>
      <c r="E18" s="13">
        <v>5.41</v>
      </c>
      <c r="F18" s="2">
        <v>2051</v>
      </c>
      <c r="G18" s="2">
        <v>11539</v>
      </c>
      <c r="H18" s="2">
        <v>2281</v>
      </c>
      <c r="I18" s="2">
        <v>12261</v>
      </c>
      <c r="J18" s="2">
        <v>12249</v>
      </c>
      <c r="K18" s="13">
        <v>5.37</v>
      </c>
      <c r="L18" s="2">
        <v>2024</v>
      </c>
      <c r="M18" s="2">
        <v>11360</v>
      </c>
      <c r="N18" s="2">
        <v>2235</v>
      </c>
      <c r="O18" s="2">
        <v>11859</v>
      </c>
      <c r="P18" s="2">
        <v>11852</v>
      </c>
      <c r="Q18" s="13">
        <v>5.3</v>
      </c>
      <c r="R18" s="2">
        <v>1945</v>
      </c>
      <c r="S18" s="2">
        <v>10861</v>
      </c>
      <c r="T18" s="2">
        <v>2200</v>
      </c>
      <c r="U18" s="2">
        <v>11508</v>
      </c>
      <c r="V18" s="2">
        <v>11506</v>
      </c>
      <c r="W18" s="13">
        <v>5.23</v>
      </c>
      <c r="X18" s="2">
        <v>1866</v>
      </c>
      <c r="Y18" s="2">
        <v>10388</v>
      </c>
      <c r="Z18" s="2">
        <v>2061</v>
      </c>
      <c r="AA18" s="2">
        <v>10526</v>
      </c>
      <c r="AB18" s="2">
        <v>10522</v>
      </c>
      <c r="AC18" s="13">
        <v>5.11</v>
      </c>
      <c r="AD18" s="2">
        <v>1674</v>
      </c>
      <c r="AE18" s="2">
        <v>9244</v>
      </c>
    </row>
    <row r="19" spans="1:31" ht="21.75" customHeight="1">
      <c r="A19" s="9" t="s">
        <v>15</v>
      </c>
      <c r="B19" s="2">
        <v>68</v>
      </c>
      <c r="C19" s="2">
        <v>272</v>
      </c>
      <c r="D19" s="2">
        <v>272</v>
      </c>
      <c r="E19" s="13">
        <v>4</v>
      </c>
      <c r="F19" s="14" t="s">
        <v>88</v>
      </c>
      <c r="G19" s="14" t="s">
        <v>88</v>
      </c>
      <c r="H19" s="2">
        <v>91</v>
      </c>
      <c r="I19" s="2">
        <v>364</v>
      </c>
      <c r="J19" s="2">
        <v>364</v>
      </c>
      <c r="K19" s="13">
        <v>4</v>
      </c>
      <c r="L19" s="14" t="s">
        <v>88</v>
      </c>
      <c r="M19" s="14" t="s">
        <v>88</v>
      </c>
      <c r="N19" s="2">
        <v>73</v>
      </c>
      <c r="O19" s="2">
        <v>292</v>
      </c>
      <c r="P19" s="2">
        <v>292</v>
      </c>
      <c r="Q19" s="13">
        <v>4</v>
      </c>
      <c r="R19" s="14" t="s">
        <v>88</v>
      </c>
      <c r="S19" s="14" t="s">
        <v>88</v>
      </c>
      <c r="T19" s="2">
        <v>87</v>
      </c>
      <c r="U19" s="2">
        <v>348</v>
      </c>
      <c r="V19" s="2">
        <v>348</v>
      </c>
      <c r="W19" s="13">
        <v>4</v>
      </c>
      <c r="X19" s="14" t="s">
        <v>88</v>
      </c>
      <c r="Y19" s="14" t="s">
        <v>88</v>
      </c>
      <c r="Z19" s="2">
        <v>100</v>
      </c>
      <c r="AA19" s="2">
        <v>400</v>
      </c>
      <c r="AB19" s="2">
        <v>400</v>
      </c>
      <c r="AC19" s="13">
        <v>4</v>
      </c>
      <c r="AD19" s="14" t="s">
        <v>88</v>
      </c>
      <c r="AE19" s="14" t="s">
        <v>88</v>
      </c>
    </row>
    <row r="20" spans="1:31" ht="21.75" customHeight="1">
      <c r="A20" s="9" t="s">
        <v>16</v>
      </c>
      <c r="B20" s="2">
        <v>85</v>
      </c>
      <c r="C20" s="2">
        <v>258</v>
      </c>
      <c r="D20" s="2">
        <v>255</v>
      </c>
      <c r="E20" s="13">
        <v>3</v>
      </c>
      <c r="F20" s="14" t="s">
        <v>88</v>
      </c>
      <c r="G20" s="14" t="s">
        <v>88</v>
      </c>
      <c r="H20" s="2">
        <v>110</v>
      </c>
      <c r="I20" s="2">
        <v>332</v>
      </c>
      <c r="J20" s="2">
        <v>330</v>
      </c>
      <c r="K20" s="13">
        <v>3</v>
      </c>
      <c r="L20" s="14" t="s">
        <v>88</v>
      </c>
      <c r="M20" s="14" t="s">
        <v>88</v>
      </c>
      <c r="N20" s="2">
        <v>139</v>
      </c>
      <c r="O20" s="2">
        <v>417</v>
      </c>
      <c r="P20" s="2">
        <v>417</v>
      </c>
      <c r="Q20" s="13">
        <v>3</v>
      </c>
      <c r="R20" s="14" t="s">
        <v>88</v>
      </c>
      <c r="S20" s="14" t="s">
        <v>88</v>
      </c>
      <c r="T20" s="2">
        <v>175</v>
      </c>
      <c r="U20" s="2">
        <v>525</v>
      </c>
      <c r="V20" s="2">
        <v>525</v>
      </c>
      <c r="W20" s="13">
        <v>3</v>
      </c>
      <c r="X20" s="14" t="s">
        <v>88</v>
      </c>
      <c r="Y20" s="14" t="s">
        <v>88</v>
      </c>
      <c r="Z20" s="2">
        <v>219</v>
      </c>
      <c r="AA20" s="2">
        <v>657</v>
      </c>
      <c r="AB20" s="2">
        <v>657</v>
      </c>
      <c r="AC20" s="13">
        <v>3</v>
      </c>
      <c r="AD20" s="14" t="s">
        <v>88</v>
      </c>
      <c r="AE20" s="14" t="s">
        <v>88</v>
      </c>
    </row>
    <row r="21" spans="1:31" ht="21.75" customHeight="1">
      <c r="A21" s="9" t="s">
        <v>17</v>
      </c>
      <c r="B21" s="2">
        <v>825</v>
      </c>
      <c r="C21" s="2">
        <v>5019</v>
      </c>
      <c r="D21" s="2">
        <v>5015</v>
      </c>
      <c r="E21" s="13">
        <v>6.08</v>
      </c>
      <c r="F21" s="2">
        <v>825</v>
      </c>
      <c r="G21" s="2">
        <v>5019</v>
      </c>
      <c r="H21" s="2">
        <v>834</v>
      </c>
      <c r="I21" s="2">
        <v>5090</v>
      </c>
      <c r="J21" s="2">
        <v>5087</v>
      </c>
      <c r="K21" s="13">
        <v>6.1</v>
      </c>
      <c r="L21" s="2">
        <v>834</v>
      </c>
      <c r="M21" s="2">
        <v>5090</v>
      </c>
      <c r="N21" s="2">
        <v>838</v>
      </c>
      <c r="O21" s="2">
        <v>5089</v>
      </c>
      <c r="P21" s="2">
        <v>5089</v>
      </c>
      <c r="Q21" s="13">
        <v>6.07</v>
      </c>
      <c r="R21" s="2">
        <v>838</v>
      </c>
      <c r="S21" s="2">
        <v>5089</v>
      </c>
      <c r="T21" s="2">
        <v>725</v>
      </c>
      <c r="U21" s="2">
        <v>4392</v>
      </c>
      <c r="V21" s="2">
        <v>4392</v>
      </c>
      <c r="W21" s="13">
        <v>6.06</v>
      </c>
      <c r="X21" s="2">
        <v>725</v>
      </c>
      <c r="Y21" s="2">
        <v>4392</v>
      </c>
      <c r="Z21" s="2">
        <v>631</v>
      </c>
      <c r="AA21" s="2">
        <v>3798</v>
      </c>
      <c r="AB21" s="2">
        <v>3797</v>
      </c>
      <c r="AC21" s="13">
        <v>6.02</v>
      </c>
      <c r="AD21" s="2">
        <v>631</v>
      </c>
      <c r="AE21" s="2">
        <v>3798</v>
      </c>
    </row>
    <row r="22" spans="1:31" ht="21.75" customHeight="1">
      <c r="A22" s="9" t="s">
        <v>18</v>
      </c>
      <c r="B22" s="2">
        <v>813</v>
      </c>
      <c r="C22" s="2">
        <v>4047</v>
      </c>
      <c r="D22" s="2">
        <v>4044</v>
      </c>
      <c r="E22" s="13">
        <v>4.97</v>
      </c>
      <c r="F22" s="2">
        <v>813</v>
      </c>
      <c r="G22" s="2">
        <v>4047</v>
      </c>
      <c r="H22" s="2">
        <v>763</v>
      </c>
      <c r="I22" s="2">
        <v>3755</v>
      </c>
      <c r="J22" s="2">
        <v>3750</v>
      </c>
      <c r="K22" s="13">
        <v>4.91</v>
      </c>
      <c r="L22" s="2">
        <v>763</v>
      </c>
      <c r="M22" s="2">
        <v>3755</v>
      </c>
      <c r="N22" s="2">
        <v>723</v>
      </c>
      <c r="O22" s="2">
        <v>3499</v>
      </c>
      <c r="P22" s="2">
        <v>3497</v>
      </c>
      <c r="Q22" s="13">
        <v>4.84</v>
      </c>
      <c r="R22" s="2">
        <v>723</v>
      </c>
      <c r="S22" s="2">
        <v>3499</v>
      </c>
      <c r="T22" s="2">
        <v>701</v>
      </c>
      <c r="U22" s="2">
        <v>3380</v>
      </c>
      <c r="V22" s="2">
        <v>3380</v>
      </c>
      <c r="W22" s="13">
        <v>4.82</v>
      </c>
      <c r="X22" s="2">
        <v>701</v>
      </c>
      <c r="Y22" s="2">
        <v>3380</v>
      </c>
      <c r="Z22" s="2">
        <v>639</v>
      </c>
      <c r="AA22" s="2">
        <v>3066</v>
      </c>
      <c r="AB22" s="2">
        <v>3066</v>
      </c>
      <c r="AC22" s="13">
        <v>4.8</v>
      </c>
      <c r="AD22" s="2">
        <v>639</v>
      </c>
      <c r="AE22" s="2">
        <v>3066</v>
      </c>
    </row>
    <row r="23" spans="1:31" ht="27" customHeight="1">
      <c r="A23" s="10" t="s">
        <v>21</v>
      </c>
      <c r="B23" s="2">
        <v>20</v>
      </c>
      <c r="C23" s="2">
        <v>74</v>
      </c>
      <c r="D23" s="2">
        <v>74</v>
      </c>
      <c r="E23" s="13">
        <v>3.7</v>
      </c>
      <c r="F23" s="14" t="s">
        <v>88</v>
      </c>
      <c r="G23" s="14" t="s">
        <v>88</v>
      </c>
      <c r="H23" s="2">
        <v>11</v>
      </c>
      <c r="I23" s="2">
        <v>35</v>
      </c>
      <c r="J23" s="2">
        <v>35</v>
      </c>
      <c r="K23" s="13">
        <v>3.18</v>
      </c>
      <c r="L23" s="14" t="s">
        <v>88</v>
      </c>
      <c r="M23" s="14" t="s">
        <v>88</v>
      </c>
      <c r="N23" s="2">
        <v>21</v>
      </c>
      <c r="O23" s="2">
        <v>73</v>
      </c>
      <c r="P23" s="2">
        <v>72</v>
      </c>
      <c r="Q23" s="13">
        <v>3.43</v>
      </c>
      <c r="R23" s="46" t="s">
        <v>88</v>
      </c>
      <c r="S23" s="46" t="s">
        <v>88</v>
      </c>
      <c r="T23" s="2">
        <v>14</v>
      </c>
      <c r="U23" s="2">
        <v>50</v>
      </c>
      <c r="V23" s="2">
        <v>50</v>
      </c>
      <c r="W23" s="13">
        <v>3.57</v>
      </c>
      <c r="X23" s="14" t="s">
        <v>88</v>
      </c>
      <c r="Y23" s="14" t="s">
        <v>88</v>
      </c>
      <c r="Z23" s="2">
        <v>15</v>
      </c>
      <c r="AA23" s="2">
        <v>48</v>
      </c>
      <c r="AB23" s="2">
        <v>47</v>
      </c>
      <c r="AC23" s="13">
        <v>3.13</v>
      </c>
      <c r="AD23" s="14" t="s">
        <v>88</v>
      </c>
      <c r="AE23" s="14" t="s">
        <v>88</v>
      </c>
    </row>
    <row r="24" spans="1:31" ht="27" customHeight="1">
      <c r="A24" s="9" t="s">
        <v>22</v>
      </c>
      <c r="B24" s="2">
        <v>67</v>
      </c>
      <c r="C24" s="2">
        <v>324</v>
      </c>
      <c r="D24" s="2">
        <v>324</v>
      </c>
      <c r="E24" s="13">
        <v>4.84</v>
      </c>
      <c r="F24" s="2">
        <v>58</v>
      </c>
      <c r="G24" s="2">
        <v>282</v>
      </c>
      <c r="H24" s="2">
        <v>62</v>
      </c>
      <c r="I24" s="2">
        <v>291</v>
      </c>
      <c r="J24" s="2">
        <v>291</v>
      </c>
      <c r="K24" s="13">
        <v>4.69</v>
      </c>
      <c r="L24" s="2">
        <v>55</v>
      </c>
      <c r="M24" s="2">
        <v>257</v>
      </c>
      <c r="N24" s="2">
        <v>64</v>
      </c>
      <c r="O24" s="2">
        <v>308</v>
      </c>
      <c r="P24" s="2">
        <v>308</v>
      </c>
      <c r="Q24" s="13">
        <v>4.81</v>
      </c>
      <c r="R24" s="31">
        <v>57</v>
      </c>
      <c r="S24" s="31">
        <v>274</v>
      </c>
      <c r="T24" s="2">
        <v>82</v>
      </c>
      <c r="U24" s="2">
        <v>419</v>
      </c>
      <c r="V24" s="2">
        <v>419</v>
      </c>
      <c r="W24" s="13">
        <v>5.11</v>
      </c>
      <c r="X24" s="2">
        <v>74</v>
      </c>
      <c r="Y24" s="2">
        <v>381</v>
      </c>
      <c r="Z24" s="2">
        <v>93</v>
      </c>
      <c r="AA24" s="2">
        <v>452</v>
      </c>
      <c r="AB24" s="2">
        <v>452</v>
      </c>
      <c r="AC24" s="13">
        <v>4.86</v>
      </c>
      <c r="AD24" s="2">
        <v>90</v>
      </c>
      <c r="AE24" s="2">
        <v>436</v>
      </c>
    </row>
    <row r="25" spans="1:31" ht="27" customHeight="1">
      <c r="A25" s="9" t="s">
        <v>23</v>
      </c>
      <c r="B25" s="2">
        <v>63</v>
      </c>
      <c r="C25" s="2">
        <v>355</v>
      </c>
      <c r="D25" s="2">
        <v>353</v>
      </c>
      <c r="E25" s="13">
        <v>5.6</v>
      </c>
      <c r="F25" s="2">
        <v>44</v>
      </c>
      <c r="G25" s="2">
        <v>255</v>
      </c>
      <c r="H25" s="2">
        <v>64</v>
      </c>
      <c r="I25" s="2">
        <v>377</v>
      </c>
      <c r="J25" s="2">
        <v>375</v>
      </c>
      <c r="K25" s="13">
        <v>5.86</v>
      </c>
      <c r="L25" s="2">
        <v>47</v>
      </c>
      <c r="M25" s="2">
        <v>295</v>
      </c>
      <c r="N25" s="2">
        <v>64</v>
      </c>
      <c r="O25" s="2">
        <v>362</v>
      </c>
      <c r="P25" s="2">
        <v>361</v>
      </c>
      <c r="Q25" s="13">
        <v>5.64</v>
      </c>
      <c r="R25" s="31">
        <v>39</v>
      </c>
      <c r="S25" s="31">
        <v>241</v>
      </c>
      <c r="T25" s="2">
        <v>66</v>
      </c>
      <c r="U25" s="2">
        <v>376</v>
      </c>
      <c r="V25" s="2">
        <v>376</v>
      </c>
      <c r="W25" s="13">
        <v>5.7</v>
      </c>
      <c r="X25" s="2">
        <v>47</v>
      </c>
      <c r="Y25" s="2">
        <v>289</v>
      </c>
      <c r="Z25" s="2">
        <v>61</v>
      </c>
      <c r="AA25" s="2">
        <v>371</v>
      </c>
      <c r="AB25" s="2">
        <v>371</v>
      </c>
      <c r="AC25" s="13">
        <v>6.08</v>
      </c>
      <c r="AD25" s="2">
        <v>42</v>
      </c>
      <c r="AE25" s="2">
        <v>283</v>
      </c>
    </row>
    <row r="26" spans="1:31" ht="21.75" customHeight="1">
      <c r="A26" s="9" t="s">
        <v>24</v>
      </c>
      <c r="B26" s="2">
        <v>237</v>
      </c>
      <c r="C26" s="2">
        <v>1656</v>
      </c>
      <c r="D26" s="2">
        <v>1653</v>
      </c>
      <c r="E26" s="13">
        <v>6.97</v>
      </c>
      <c r="F26" s="2">
        <v>237</v>
      </c>
      <c r="G26" s="2">
        <v>1656</v>
      </c>
      <c r="H26" s="2">
        <v>234</v>
      </c>
      <c r="I26" s="2">
        <v>1621</v>
      </c>
      <c r="J26" s="2">
        <v>1621</v>
      </c>
      <c r="K26" s="13">
        <v>6.93</v>
      </c>
      <c r="L26" s="2">
        <v>234</v>
      </c>
      <c r="M26" s="2">
        <v>1621</v>
      </c>
      <c r="N26" s="2">
        <v>221</v>
      </c>
      <c r="O26" s="2">
        <v>1523</v>
      </c>
      <c r="P26" s="2">
        <v>1521</v>
      </c>
      <c r="Q26" s="13">
        <v>6.88</v>
      </c>
      <c r="R26" s="2">
        <v>221</v>
      </c>
      <c r="S26" s="2">
        <v>1523</v>
      </c>
      <c r="T26" s="2">
        <v>243</v>
      </c>
      <c r="U26" s="2">
        <v>1670</v>
      </c>
      <c r="V26" s="2">
        <v>1668</v>
      </c>
      <c r="W26" s="13">
        <v>6.86</v>
      </c>
      <c r="X26" s="2">
        <v>243</v>
      </c>
      <c r="Y26" s="2">
        <v>1670</v>
      </c>
      <c r="Z26" s="2">
        <v>204</v>
      </c>
      <c r="AA26" s="2">
        <v>1418</v>
      </c>
      <c r="AB26" s="2">
        <v>1418</v>
      </c>
      <c r="AC26" s="13">
        <v>6.95</v>
      </c>
      <c r="AD26" s="2">
        <v>204</v>
      </c>
      <c r="AE26" s="2">
        <v>1418</v>
      </c>
    </row>
    <row r="27" spans="1:31" ht="21.75" customHeight="1">
      <c r="A27" s="9" t="s">
        <v>25</v>
      </c>
      <c r="B27" s="2">
        <v>8</v>
      </c>
      <c r="C27" s="2">
        <v>16</v>
      </c>
      <c r="D27" s="2">
        <v>16</v>
      </c>
      <c r="E27" s="13">
        <v>2</v>
      </c>
      <c r="F27" s="14" t="s">
        <v>88</v>
      </c>
      <c r="G27" s="14" t="s">
        <v>88</v>
      </c>
      <c r="H27" s="2">
        <v>6</v>
      </c>
      <c r="I27" s="2">
        <v>13</v>
      </c>
      <c r="J27" s="2">
        <v>13</v>
      </c>
      <c r="K27" s="13">
        <v>2.17</v>
      </c>
      <c r="L27" s="14" t="s">
        <v>88</v>
      </c>
      <c r="M27" s="14" t="s">
        <v>88</v>
      </c>
      <c r="N27" s="2">
        <v>11</v>
      </c>
      <c r="O27" s="2">
        <v>23</v>
      </c>
      <c r="P27" s="2">
        <v>23</v>
      </c>
      <c r="Q27" s="13">
        <v>2.09</v>
      </c>
      <c r="R27" s="14" t="s">
        <v>88</v>
      </c>
      <c r="S27" s="14" t="s">
        <v>88</v>
      </c>
      <c r="T27" s="2">
        <v>16</v>
      </c>
      <c r="U27" s="2">
        <v>33</v>
      </c>
      <c r="V27" s="2">
        <v>33</v>
      </c>
      <c r="W27" s="13">
        <v>2.06</v>
      </c>
      <c r="X27" s="14" t="s">
        <v>88</v>
      </c>
      <c r="Y27" s="14" t="s">
        <v>88</v>
      </c>
      <c r="Z27" s="2">
        <v>17</v>
      </c>
      <c r="AA27" s="2">
        <v>38</v>
      </c>
      <c r="AB27" s="2">
        <v>36</v>
      </c>
      <c r="AC27" s="13">
        <v>2.12</v>
      </c>
      <c r="AD27" s="14" t="s">
        <v>88</v>
      </c>
      <c r="AE27" s="14" t="s">
        <v>88</v>
      </c>
    </row>
    <row r="28" spans="1:31" ht="21.75" customHeight="1">
      <c r="A28" s="9" t="s">
        <v>26</v>
      </c>
      <c r="B28" s="2">
        <v>96</v>
      </c>
      <c r="C28" s="2">
        <v>348</v>
      </c>
      <c r="D28" s="2">
        <v>347</v>
      </c>
      <c r="E28" s="13">
        <v>3.61</v>
      </c>
      <c r="F28" s="2">
        <v>74</v>
      </c>
      <c r="G28" s="2">
        <v>280</v>
      </c>
      <c r="H28" s="2">
        <v>106</v>
      </c>
      <c r="I28" s="2">
        <v>383</v>
      </c>
      <c r="J28" s="2">
        <v>383</v>
      </c>
      <c r="K28" s="13">
        <v>3.61</v>
      </c>
      <c r="L28" s="2">
        <v>91</v>
      </c>
      <c r="M28" s="2">
        <v>342</v>
      </c>
      <c r="N28" s="2">
        <v>81</v>
      </c>
      <c r="O28" s="2">
        <v>273</v>
      </c>
      <c r="P28" s="2">
        <v>272</v>
      </c>
      <c r="Q28" s="13">
        <v>3.36</v>
      </c>
      <c r="R28" s="31">
        <v>67</v>
      </c>
      <c r="S28" s="31">
        <v>235</v>
      </c>
      <c r="T28" s="2">
        <v>91</v>
      </c>
      <c r="U28" s="2">
        <v>315</v>
      </c>
      <c r="V28" s="2">
        <v>315</v>
      </c>
      <c r="W28" s="13">
        <v>3.46</v>
      </c>
      <c r="X28" s="2">
        <v>76</v>
      </c>
      <c r="Y28" s="2">
        <v>276</v>
      </c>
      <c r="Z28" s="2">
        <v>82</v>
      </c>
      <c r="AA28" s="2">
        <v>278</v>
      </c>
      <c r="AB28" s="2">
        <v>278</v>
      </c>
      <c r="AC28" s="13">
        <v>3.39</v>
      </c>
      <c r="AD28" s="2">
        <v>68</v>
      </c>
      <c r="AE28" s="2">
        <v>243</v>
      </c>
    </row>
    <row r="29" spans="1:29" ht="15" customHeight="1">
      <c r="A29" s="9"/>
      <c r="E29" s="13"/>
      <c r="Q29" s="13"/>
      <c r="W29" s="13"/>
      <c r="AC29" s="13"/>
    </row>
    <row r="30" spans="1:31" ht="21.75" customHeight="1">
      <c r="A30" s="9" t="s">
        <v>19</v>
      </c>
      <c r="B30" s="2">
        <v>3</v>
      </c>
      <c r="C30" s="2">
        <v>6</v>
      </c>
      <c r="D30" s="2">
        <v>3</v>
      </c>
      <c r="E30" s="13">
        <v>1</v>
      </c>
      <c r="F30" s="14" t="s">
        <v>88</v>
      </c>
      <c r="G30" s="14" t="s">
        <v>88</v>
      </c>
      <c r="H30" s="2">
        <v>2</v>
      </c>
      <c r="I30" s="2">
        <v>4</v>
      </c>
      <c r="J30" s="2">
        <v>2</v>
      </c>
      <c r="K30" s="13">
        <v>1</v>
      </c>
      <c r="L30" s="14" t="s">
        <v>88</v>
      </c>
      <c r="M30" s="14" t="s">
        <v>88</v>
      </c>
      <c r="N30" s="2">
        <v>4</v>
      </c>
      <c r="O30" s="2">
        <v>8</v>
      </c>
      <c r="P30" s="2">
        <v>4</v>
      </c>
      <c r="Q30" s="13">
        <v>1</v>
      </c>
      <c r="R30" s="14" t="s">
        <v>88</v>
      </c>
      <c r="S30" s="14" t="s">
        <v>88</v>
      </c>
      <c r="T30" s="2">
        <v>11</v>
      </c>
      <c r="U30" s="2">
        <v>22</v>
      </c>
      <c r="V30" s="2">
        <v>11</v>
      </c>
      <c r="W30" s="13">
        <v>1</v>
      </c>
      <c r="X30" s="14" t="s">
        <v>88</v>
      </c>
      <c r="Y30" s="14" t="s">
        <v>88</v>
      </c>
      <c r="Z30" s="2">
        <v>16</v>
      </c>
      <c r="AA30" s="2">
        <v>36</v>
      </c>
      <c r="AB30" s="2">
        <v>16</v>
      </c>
      <c r="AC30" s="13">
        <v>1</v>
      </c>
      <c r="AD30" s="14" t="s">
        <v>88</v>
      </c>
      <c r="AE30" s="14" t="s">
        <v>88</v>
      </c>
    </row>
    <row r="31" spans="1:29" ht="15" customHeight="1">
      <c r="A31" s="9"/>
      <c r="E31" s="13"/>
      <c r="K31" s="13"/>
      <c r="Q31" s="13"/>
      <c r="W31" s="13"/>
      <c r="AC31" s="13"/>
    </row>
    <row r="32" spans="1:31" ht="21.75" customHeight="1">
      <c r="A32" s="9" t="s">
        <v>20</v>
      </c>
      <c r="B32" s="2">
        <v>610</v>
      </c>
      <c r="C32" s="2">
        <v>610</v>
      </c>
      <c r="D32" s="2">
        <v>610</v>
      </c>
      <c r="E32" s="13">
        <v>1</v>
      </c>
      <c r="F32" s="14" t="s">
        <v>88</v>
      </c>
      <c r="G32" s="14" t="s">
        <v>88</v>
      </c>
      <c r="H32" s="2">
        <v>754</v>
      </c>
      <c r="I32" s="2">
        <v>754</v>
      </c>
      <c r="J32" s="2">
        <v>754</v>
      </c>
      <c r="K32" s="13">
        <v>1</v>
      </c>
      <c r="L32" s="14" t="s">
        <v>88</v>
      </c>
      <c r="M32" s="14" t="s">
        <v>88</v>
      </c>
      <c r="N32" s="2">
        <v>1427</v>
      </c>
      <c r="O32" s="2">
        <v>1427</v>
      </c>
      <c r="P32" s="2">
        <v>1427</v>
      </c>
      <c r="Q32" s="13">
        <v>1</v>
      </c>
      <c r="R32" s="14" t="s">
        <v>88</v>
      </c>
      <c r="S32" s="14" t="s">
        <v>88</v>
      </c>
      <c r="T32" s="2">
        <v>1908</v>
      </c>
      <c r="U32" s="2">
        <v>1908</v>
      </c>
      <c r="V32" s="2">
        <v>1908</v>
      </c>
      <c r="W32" s="13">
        <v>1</v>
      </c>
      <c r="X32" s="14" t="s">
        <v>88</v>
      </c>
      <c r="Y32" s="14" t="s">
        <v>88</v>
      </c>
      <c r="Z32" s="2">
        <v>1778</v>
      </c>
      <c r="AA32" s="2">
        <v>1778</v>
      </c>
      <c r="AB32" s="2">
        <v>1778</v>
      </c>
      <c r="AC32" s="13">
        <v>1</v>
      </c>
      <c r="AD32" s="14" t="s">
        <v>88</v>
      </c>
      <c r="AE32" s="14" t="s">
        <v>88</v>
      </c>
    </row>
    <row r="33" spans="1:29" ht="15" customHeight="1">
      <c r="A33" s="9"/>
      <c r="E33" s="13"/>
      <c r="K33" s="13"/>
      <c r="Q33" s="13"/>
      <c r="W33" s="13"/>
      <c r="AC33" s="13"/>
    </row>
    <row r="34" spans="1:29" ht="13.5">
      <c r="A34" s="9" t="s">
        <v>27</v>
      </c>
      <c r="E34" s="13"/>
      <c r="K34" s="13"/>
      <c r="Q34" s="13"/>
      <c r="W34" s="13"/>
      <c r="AC34" s="13"/>
    </row>
    <row r="35" spans="1:31" ht="13.5">
      <c r="A35" s="9" t="s">
        <v>28</v>
      </c>
      <c r="B35" s="2">
        <v>29</v>
      </c>
      <c r="C35" s="2">
        <v>75</v>
      </c>
      <c r="D35" s="2">
        <v>75</v>
      </c>
      <c r="E35" s="13">
        <v>2.59</v>
      </c>
      <c r="F35" s="14" t="s">
        <v>88</v>
      </c>
      <c r="G35" s="14" t="s">
        <v>88</v>
      </c>
      <c r="H35" s="2">
        <v>31</v>
      </c>
      <c r="I35" s="2">
        <v>75</v>
      </c>
      <c r="J35" s="2">
        <v>75</v>
      </c>
      <c r="K35" s="13">
        <v>2.42</v>
      </c>
      <c r="L35" s="14" t="s">
        <v>88</v>
      </c>
      <c r="M35" s="14" t="s">
        <v>88</v>
      </c>
      <c r="N35" s="2">
        <v>26</v>
      </c>
      <c r="O35" s="2">
        <v>66</v>
      </c>
      <c r="P35" s="2">
        <v>66</v>
      </c>
      <c r="Q35" s="13">
        <v>2.54</v>
      </c>
      <c r="R35" s="14" t="s">
        <v>88</v>
      </c>
      <c r="S35" s="14" t="s">
        <v>88</v>
      </c>
      <c r="T35" s="2">
        <v>28</v>
      </c>
      <c r="U35" s="2">
        <v>72</v>
      </c>
      <c r="V35" s="2">
        <v>72</v>
      </c>
      <c r="W35" s="13">
        <v>2.57</v>
      </c>
      <c r="X35" s="14" t="s">
        <v>88</v>
      </c>
      <c r="Y35" s="14" t="s">
        <v>88</v>
      </c>
      <c r="Z35" s="2">
        <v>34</v>
      </c>
      <c r="AA35" s="2">
        <v>91</v>
      </c>
      <c r="AB35" s="2">
        <v>91</v>
      </c>
      <c r="AC35" s="13">
        <v>2.68</v>
      </c>
      <c r="AD35" s="14" t="s">
        <v>88</v>
      </c>
      <c r="AE35" s="14" t="s">
        <v>88</v>
      </c>
    </row>
    <row r="36" spans="1:31" ht="13.5">
      <c r="A36" s="9" t="s">
        <v>29</v>
      </c>
      <c r="B36" s="2">
        <v>11</v>
      </c>
      <c r="C36" s="2">
        <v>26</v>
      </c>
      <c r="D36" s="2">
        <v>26</v>
      </c>
      <c r="E36" s="13">
        <v>2.36</v>
      </c>
      <c r="F36" s="14" t="s">
        <v>88</v>
      </c>
      <c r="G36" s="14" t="s">
        <v>88</v>
      </c>
      <c r="H36" s="2">
        <v>12</v>
      </c>
      <c r="I36" s="2">
        <v>28</v>
      </c>
      <c r="J36" s="2">
        <v>28</v>
      </c>
      <c r="K36" s="13">
        <v>2.33</v>
      </c>
      <c r="L36" s="14" t="s">
        <v>88</v>
      </c>
      <c r="M36" s="14" t="s">
        <v>88</v>
      </c>
      <c r="N36" s="2">
        <v>3</v>
      </c>
      <c r="O36" s="2">
        <v>10</v>
      </c>
      <c r="P36" s="2">
        <v>10</v>
      </c>
      <c r="Q36" s="13">
        <v>3.33</v>
      </c>
      <c r="R36" s="14" t="s">
        <v>88</v>
      </c>
      <c r="S36" s="14" t="s">
        <v>88</v>
      </c>
      <c r="T36" s="2">
        <v>3</v>
      </c>
      <c r="U36" s="2">
        <v>9</v>
      </c>
      <c r="V36" s="2">
        <v>9</v>
      </c>
      <c r="W36" s="13">
        <v>3</v>
      </c>
      <c r="X36" s="14" t="s">
        <v>88</v>
      </c>
      <c r="Y36" s="14" t="s">
        <v>88</v>
      </c>
      <c r="Z36" s="2">
        <v>8</v>
      </c>
      <c r="AA36" s="2">
        <v>23</v>
      </c>
      <c r="AB36" s="2">
        <v>23</v>
      </c>
      <c r="AC36" s="13">
        <v>2.88</v>
      </c>
      <c r="AD36" s="14" t="s">
        <v>88</v>
      </c>
      <c r="AE36" s="14" t="s">
        <v>88</v>
      </c>
    </row>
    <row r="37" spans="1:31" ht="7.5" customHeight="1">
      <c r="A37" s="5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9" ht="13.5">
      <c r="A39" s="33"/>
    </row>
    <row r="40" ht="13.5">
      <c r="A40" s="33"/>
    </row>
    <row r="41" ht="13.5">
      <c r="A41" s="33"/>
    </row>
    <row r="42" spans="1:31" ht="13.5">
      <c r="A42" s="1"/>
      <c r="B42" s="39" t="s">
        <v>0</v>
      </c>
      <c r="C42" s="40"/>
      <c r="D42" s="40"/>
      <c r="E42" s="40"/>
      <c r="F42" s="40"/>
      <c r="G42" s="41"/>
      <c r="H42" s="39" t="s">
        <v>1</v>
      </c>
      <c r="I42" s="40"/>
      <c r="J42" s="40"/>
      <c r="K42" s="40"/>
      <c r="L42" s="40"/>
      <c r="M42" s="41"/>
      <c r="N42" s="39" t="s">
        <v>2</v>
      </c>
      <c r="O42" s="40"/>
      <c r="P42" s="40"/>
      <c r="Q42" s="40"/>
      <c r="R42" s="40"/>
      <c r="S42" s="41"/>
      <c r="T42" s="39" t="s">
        <v>3</v>
      </c>
      <c r="U42" s="40"/>
      <c r="V42" s="40"/>
      <c r="W42" s="40"/>
      <c r="X42" s="40"/>
      <c r="Y42" s="41"/>
      <c r="Z42" s="39" t="s">
        <v>4</v>
      </c>
      <c r="AA42" s="40"/>
      <c r="AB42" s="40"/>
      <c r="AC42" s="40"/>
      <c r="AD42" s="40"/>
      <c r="AE42" s="41"/>
    </row>
    <row r="43" spans="1:31" s="4" customFormat="1" ht="24.75" customHeight="1">
      <c r="A43" s="3"/>
      <c r="B43" s="42" t="s">
        <v>30</v>
      </c>
      <c r="C43" s="42" t="s">
        <v>32</v>
      </c>
      <c r="D43" s="42" t="s">
        <v>31</v>
      </c>
      <c r="E43" s="42" t="s">
        <v>34</v>
      </c>
      <c r="F43" s="44" t="s">
        <v>33</v>
      </c>
      <c r="G43" s="45"/>
      <c r="H43" s="42" t="s">
        <v>30</v>
      </c>
      <c r="I43" s="42" t="s">
        <v>32</v>
      </c>
      <c r="J43" s="42" t="s">
        <v>31</v>
      </c>
      <c r="K43" s="42" t="s">
        <v>34</v>
      </c>
      <c r="L43" s="44" t="s">
        <v>33</v>
      </c>
      <c r="M43" s="45"/>
      <c r="N43" s="42" t="s">
        <v>30</v>
      </c>
      <c r="O43" s="42" t="s">
        <v>32</v>
      </c>
      <c r="P43" s="42" t="s">
        <v>31</v>
      </c>
      <c r="Q43" s="42" t="s">
        <v>34</v>
      </c>
      <c r="R43" s="44" t="s">
        <v>33</v>
      </c>
      <c r="S43" s="45"/>
      <c r="T43" s="42" t="s">
        <v>30</v>
      </c>
      <c r="U43" s="42" t="s">
        <v>32</v>
      </c>
      <c r="V43" s="42" t="s">
        <v>31</v>
      </c>
      <c r="W43" s="42" t="s">
        <v>34</v>
      </c>
      <c r="X43" s="44" t="s">
        <v>33</v>
      </c>
      <c r="Y43" s="45"/>
      <c r="Z43" s="42" t="s">
        <v>30</v>
      </c>
      <c r="AA43" s="42" t="s">
        <v>32</v>
      </c>
      <c r="AB43" s="42" t="s">
        <v>31</v>
      </c>
      <c r="AC43" s="42" t="s">
        <v>34</v>
      </c>
      <c r="AD43" s="44" t="s">
        <v>33</v>
      </c>
      <c r="AE43" s="45"/>
    </row>
    <row r="44" spans="1:31" s="8" customFormat="1" ht="13.5">
      <c r="A44" s="5"/>
      <c r="B44" s="43"/>
      <c r="C44" s="43"/>
      <c r="D44" s="43"/>
      <c r="E44" s="43"/>
      <c r="F44" s="6" t="s">
        <v>6</v>
      </c>
      <c r="G44" s="7" t="s">
        <v>7</v>
      </c>
      <c r="H44" s="43"/>
      <c r="I44" s="43"/>
      <c r="J44" s="43"/>
      <c r="K44" s="43"/>
      <c r="L44" s="6" t="s">
        <v>6</v>
      </c>
      <c r="M44" s="7" t="s">
        <v>7</v>
      </c>
      <c r="N44" s="43"/>
      <c r="O44" s="43"/>
      <c r="P44" s="43"/>
      <c r="Q44" s="43"/>
      <c r="R44" s="6" t="s">
        <v>6</v>
      </c>
      <c r="S44" s="7" t="s">
        <v>7</v>
      </c>
      <c r="T44" s="43"/>
      <c r="U44" s="43"/>
      <c r="V44" s="43"/>
      <c r="W44" s="43"/>
      <c r="X44" s="6" t="s">
        <v>6</v>
      </c>
      <c r="Y44" s="7" t="s">
        <v>7</v>
      </c>
      <c r="Z44" s="43"/>
      <c r="AA44" s="43"/>
      <c r="AB44" s="43"/>
      <c r="AC44" s="43"/>
      <c r="AD44" s="6" t="s">
        <v>6</v>
      </c>
      <c r="AE44" s="7" t="s">
        <v>7</v>
      </c>
    </row>
    <row r="45" spans="1:31" s="8" customFormat="1" ht="7.5" customHeight="1">
      <c r="A45" s="1"/>
      <c r="B45" s="15"/>
      <c r="C45" s="15"/>
      <c r="D45" s="15"/>
      <c r="E45" s="15"/>
      <c r="F45" s="16"/>
      <c r="G45" s="16"/>
      <c r="H45" s="15"/>
      <c r="I45" s="15"/>
      <c r="J45" s="15"/>
      <c r="K45" s="15"/>
      <c r="L45" s="16"/>
      <c r="M45" s="16"/>
      <c r="N45" s="15"/>
      <c r="O45" s="15"/>
      <c r="P45" s="15"/>
      <c r="Q45" s="15"/>
      <c r="R45" s="16"/>
      <c r="S45" s="16"/>
      <c r="T45" s="15"/>
      <c r="U45" s="15"/>
      <c r="V45" s="15"/>
      <c r="W45" s="15"/>
      <c r="X45" s="16"/>
      <c r="Y45" s="16"/>
      <c r="Z45" s="15"/>
      <c r="AA45" s="15"/>
      <c r="AB45" s="15"/>
      <c r="AC45" s="15"/>
      <c r="AD45" s="16"/>
      <c r="AE45" s="16"/>
    </row>
    <row r="46" spans="1:31" s="8" customFormat="1" ht="21.75" customHeight="1">
      <c r="A46" s="21" t="s">
        <v>57</v>
      </c>
      <c r="B46" s="15"/>
      <c r="C46" s="15"/>
      <c r="D46" s="15"/>
      <c r="E46" s="15"/>
      <c r="F46" s="16"/>
      <c r="G46" s="16"/>
      <c r="H46" s="15"/>
      <c r="I46" s="15"/>
      <c r="J46" s="15"/>
      <c r="K46" s="15"/>
      <c r="L46" s="16"/>
      <c r="M46" s="16"/>
      <c r="N46" s="15"/>
      <c r="O46" s="15"/>
      <c r="P46" s="15"/>
      <c r="Q46" s="15"/>
      <c r="R46" s="16"/>
      <c r="S46" s="16"/>
      <c r="T46" s="15"/>
      <c r="U46" s="15"/>
      <c r="V46" s="15"/>
      <c r="W46" s="15"/>
      <c r="X46" s="16"/>
      <c r="Y46" s="16"/>
      <c r="Z46" s="15"/>
      <c r="AA46" s="15"/>
      <c r="AB46" s="15"/>
      <c r="AC46" s="15"/>
      <c r="AD46" s="16"/>
      <c r="AE46" s="16"/>
    </row>
    <row r="47" spans="1:31" ht="21.75" customHeight="1">
      <c r="A47" s="9" t="s">
        <v>5</v>
      </c>
      <c r="B47" s="2">
        <v>2561</v>
      </c>
      <c r="C47" s="2">
        <v>9311</v>
      </c>
      <c r="D47" s="2">
        <v>9298</v>
      </c>
      <c r="E47" s="13">
        <v>3.63</v>
      </c>
      <c r="F47" s="31">
        <v>909</v>
      </c>
      <c r="G47" s="31">
        <v>5064</v>
      </c>
      <c r="H47" s="2">
        <v>2649</v>
      </c>
      <c r="I47" s="2">
        <v>9179</v>
      </c>
      <c r="J47" s="2">
        <v>9168</v>
      </c>
      <c r="K47" s="13">
        <v>3.46</v>
      </c>
      <c r="L47" s="31">
        <v>876</v>
      </c>
      <c r="M47" s="31">
        <v>4874</v>
      </c>
      <c r="N47" s="2">
        <v>3442</v>
      </c>
      <c r="O47" s="2">
        <v>10042</v>
      </c>
      <c r="P47" s="2">
        <v>10036</v>
      </c>
      <c r="Q47" s="13">
        <v>2.92</v>
      </c>
      <c r="R47" s="31">
        <v>827</v>
      </c>
      <c r="S47" s="31">
        <v>4569</v>
      </c>
      <c r="T47" s="2">
        <v>4014</v>
      </c>
      <c r="U47" s="2">
        <v>10867</v>
      </c>
      <c r="V47" s="2">
        <v>10855</v>
      </c>
      <c r="W47" s="13">
        <v>2.7</v>
      </c>
      <c r="X47" s="2">
        <v>811</v>
      </c>
      <c r="Y47" s="2">
        <v>4486</v>
      </c>
      <c r="Z47" s="2">
        <v>3993</v>
      </c>
      <c r="AA47" s="2">
        <v>10807</v>
      </c>
      <c r="AB47" s="2">
        <v>10787</v>
      </c>
      <c r="AC47" s="13">
        <v>2.7</v>
      </c>
      <c r="AD47" s="2">
        <v>733</v>
      </c>
      <c r="AE47" s="2">
        <v>4052</v>
      </c>
    </row>
    <row r="48" spans="1:23" ht="15" customHeight="1">
      <c r="A48" s="9"/>
      <c r="E48" s="13"/>
      <c r="F48" s="31"/>
      <c r="G48" s="31"/>
      <c r="K48" s="13"/>
      <c r="L48" s="31"/>
      <c r="M48" s="31"/>
      <c r="Q48" s="13"/>
      <c r="W48" s="13"/>
    </row>
    <row r="49" spans="1:31" ht="21.75" customHeight="1">
      <c r="A49" s="9" t="s">
        <v>8</v>
      </c>
      <c r="B49" s="2">
        <v>2082</v>
      </c>
      <c r="C49" s="2">
        <v>8829</v>
      </c>
      <c r="D49" s="2">
        <v>8819</v>
      </c>
      <c r="E49" s="13">
        <v>4.24</v>
      </c>
      <c r="F49" s="31">
        <v>909</v>
      </c>
      <c r="G49" s="31">
        <v>5064</v>
      </c>
      <c r="H49" s="2">
        <v>2070</v>
      </c>
      <c r="I49" s="2">
        <v>8598</v>
      </c>
      <c r="J49" s="2">
        <v>8589</v>
      </c>
      <c r="K49" s="13">
        <v>4.15</v>
      </c>
      <c r="L49" s="31">
        <v>876</v>
      </c>
      <c r="M49" s="31">
        <v>4874</v>
      </c>
      <c r="N49" s="2">
        <v>2227</v>
      </c>
      <c r="O49" s="2">
        <v>8824</v>
      </c>
      <c r="P49" s="2">
        <v>8821</v>
      </c>
      <c r="Q49" s="13">
        <v>3.96</v>
      </c>
      <c r="R49" s="31">
        <v>827</v>
      </c>
      <c r="S49" s="31">
        <v>4569</v>
      </c>
      <c r="T49" s="2">
        <v>2399</v>
      </c>
      <c r="U49" s="2">
        <v>9242</v>
      </c>
      <c r="V49" s="2">
        <v>9240</v>
      </c>
      <c r="W49" s="13">
        <v>3.85</v>
      </c>
      <c r="X49" s="2">
        <v>811</v>
      </c>
      <c r="Y49" s="2">
        <v>4486</v>
      </c>
      <c r="Z49" s="2">
        <v>2475</v>
      </c>
      <c r="AA49" s="2">
        <v>9270</v>
      </c>
      <c r="AB49" s="2">
        <v>9269</v>
      </c>
      <c r="AC49" s="13">
        <v>3.75</v>
      </c>
      <c r="AD49" s="2">
        <v>733</v>
      </c>
      <c r="AE49" s="2">
        <v>4052</v>
      </c>
    </row>
    <row r="50" spans="1:29" ht="7.5" customHeight="1">
      <c r="A50" s="9"/>
      <c r="E50" s="13"/>
      <c r="F50" s="31"/>
      <c r="G50" s="31"/>
      <c r="K50" s="13"/>
      <c r="L50" s="31"/>
      <c r="M50" s="31"/>
      <c r="Q50" s="13"/>
      <c r="W50" s="13"/>
      <c r="AC50" s="13"/>
    </row>
    <row r="51" spans="1:31" ht="21.75" customHeight="1">
      <c r="A51" s="9" t="s">
        <v>9</v>
      </c>
      <c r="B51" s="2">
        <v>1052</v>
      </c>
      <c r="C51" s="2">
        <v>3339</v>
      </c>
      <c r="D51" s="2">
        <v>3337</v>
      </c>
      <c r="E51" s="13">
        <v>3.17</v>
      </c>
      <c r="F51" s="37" t="s">
        <v>88</v>
      </c>
      <c r="G51" s="37" t="s">
        <v>88</v>
      </c>
      <c r="H51" s="2">
        <v>1066</v>
      </c>
      <c r="I51" s="2">
        <v>3273</v>
      </c>
      <c r="J51" s="2">
        <v>3273</v>
      </c>
      <c r="K51" s="13">
        <v>3.07</v>
      </c>
      <c r="L51" s="37" t="s">
        <v>88</v>
      </c>
      <c r="M51" s="37" t="s">
        <v>88</v>
      </c>
      <c r="N51" s="2">
        <v>1250</v>
      </c>
      <c r="O51" s="2">
        <v>3747</v>
      </c>
      <c r="P51" s="2">
        <v>3747</v>
      </c>
      <c r="Q51" s="13">
        <v>3</v>
      </c>
      <c r="R51" s="14" t="s">
        <v>88</v>
      </c>
      <c r="S51" s="14" t="s">
        <v>88</v>
      </c>
      <c r="T51" s="2">
        <v>1425</v>
      </c>
      <c r="U51" s="2">
        <v>4212</v>
      </c>
      <c r="V51" s="2">
        <v>4211</v>
      </c>
      <c r="W51" s="13">
        <v>2.96</v>
      </c>
      <c r="X51" s="14" t="s">
        <v>78</v>
      </c>
      <c r="Y51" s="14" t="s">
        <v>78</v>
      </c>
      <c r="Z51" s="2">
        <v>1559</v>
      </c>
      <c r="AA51" s="2">
        <v>4608</v>
      </c>
      <c r="AB51" s="2">
        <v>4608</v>
      </c>
      <c r="AC51" s="13">
        <v>2.96</v>
      </c>
      <c r="AD51" s="14" t="s">
        <v>78</v>
      </c>
      <c r="AE51" s="14" t="s">
        <v>78</v>
      </c>
    </row>
    <row r="52" spans="1:31" ht="21.75" customHeight="1">
      <c r="A52" s="9" t="s">
        <v>10</v>
      </c>
      <c r="B52" s="2">
        <v>235</v>
      </c>
      <c r="C52" s="2">
        <v>472</v>
      </c>
      <c r="D52" s="2">
        <v>470</v>
      </c>
      <c r="E52" s="13">
        <v>2</v>
      </c>
      <c r="F52" s="37" t="s">
        <v>88</v>
      </c>
      <c r="G52" s="37" t="s">
        <v>88</v>
      </c>
      <c r="H52" s="2">
        <v>294</v>
      </c>
      <c r="I52" s="2">
        <v>588</v>
      </c>
      <c r="J52" s="2">
        <v>588</v>
      </c>
      <c r="K52" s="13">
        <v>2</v>
      </c>
      <c r="L52" s="37" t="s">
        <v>88</v>
      </c>
      <c r="M52" s="37" t="s">
        <v>88</v>
      </c>
      <c r="N52" s="2">
        <v>370</v>
      </c>
      <c r="O52" s="2">
        <v>740</v>
      </c>
      <c r="P52" s="2">
        <v>740</v>
      </c>
      <c r="Q52" s="13">
        <v>2</v>
      </c>
      <c r="R52" s="14" t="s">
        <v>88</v>
      </c>
      <c r="S52" s="14" t="s">
        <v>88</v>
      </c>
      <c r="T52" s="2">
        <v>453</v>
      </c>
      <c r="U52" s="2">
        <v>906</v>
      </c>
      <c r="V52" s="2">
        <v>906</v>
      </c>
      <c r="W52" s="13">
        <v>2</v>
      </c>
      <c r="X52" s="14" t="s">
        <v>78</v>
      </c>
      <c r="Y52" s="14" t="s">
        <v>78</v>
      </c>
      <c r="Z52" s="2">
        <v>485</v>
      </c>
      <c r="AA52" s="2">
        <v>970</v>
      </c>
      <c r="AB52" s="2">
        <v>970</v>
      </c>
      <c r="AC52" s="13">
        <v>2</v>
      </c>
      <c r="AD52" s="14" t="s">
        <v>78</v>
      </c>
      <c r="AE52" s="14" t="s">
        <v>78</v>
      </c>
    </row>
    <row r="53" spans="1:31" ht="21.75" customHeight="1">
      <c r="A53" s="9" t="s">
        <v>11</v>
      </c>
      <c r="B53" s="2">
        <v>680</v>
      </c>
      <c r="C53" s="2">
        <v>2547</v>
      </c>
      <c r="D53" s="2">
        <v>2547</v>
      </c>
      <c r="E53" s="13">
        <v>3.75</v>
      </c>
      <c r="F53" s="37" t="s">
        <v>88</v>
      </c>
      <c r="G53" s="37" t="s">
        <v>88</v>
      </c>
      <c r="H53" s="2">
        <v>634</v>
      </c>
      <c r="I53" s="2">
        <v>2363</v>
      </c>
      <c r="J53" s="2">
        <v>2363</v>
      </c>
      <c r="K53" s="13">
        <v>3.73</v>
      </c>
      <c r="L53" s="37" t="s">
        <v>88</v>
      </c>
      <c r="M53" s="37" t="s">
        <v>88</v>
      </c>
      <c r="N53" s="2">
        <v>719</v>
      </c>
      <c r="O53" s="2">
        <v>2640</v>
      </c>
      <c r="P53" s="2">
        <v>2640</v>
      </c>
      <c r="Q53" s="13">
        <v>3.67</v>
      </c>
      <c r="R53" s="14" t="s">
        <v>88</v>
      </c>
      <c r="S53" s="14" t="s">
        <v>88</v>
      </c>
      <c r="T53" s="2">
        <v>784</v>
      </c>
      <c r="U53" s="2">
        <v>2885</v>
      </c>
      <c r="V53" s="2">
        <v>2884</v>
      </c>
      <c r="W53" s="13">
        <v>3.68</v>
      </c>
      <c r="X53" s="14" t="s">
        <v>78</v>
      </c>
      <c r="Y53" s="14" t="s">
        <v>78</v>
      </c>
      <c r="Z53" s="2">
        <v>871</v>
      </c>
      <c r="AA53" s="2">
        <v>3179</v>
      </c>
      <c r="AB53" s="2">
        <v>3179</v>
      </c>
      <c r="AC53" s="13">
        <v>3.65</v>
      </c>
      <c r="AD53" s="14" t="s">
        <v>78</v>
      </c>
      <c r="AE53" s="14" t="s">
        <v>78</v>
      </c>
    </row>
    <row r="54" spans="1:31" ht="21.75" customHeight="1">
      <c r="A54" s="9" t="s">
        <v>12</v>
      </c>
      <c r="B54" s="2">
        <v>21</v>
      </c>
      <c r="C54" s="2">
        <v>53</v>
      </c>
      <c r="D54" s="2">
        <v>53</v>
      </c>
      <c r="E54" s="13">
        <v>2.52</v>
      </c>
      <c r="F54" s="37" t="s">
        <v>88</v>
      </c>
      <c r="G54" s="37" t="s">
        <v>88</v>
      </c>
      <c r="H54" s="2">
        <v>20</v>
      </c>
      <c r="I54" s="2">
        <v>52</v>
      </c>
      <c r="J54" s="2">
        <v>52</v>
      </c>
      <c r="K54" s="13">
        <v>2.6</v>
      </c>
      <c r="L54" s="37" t="s">
        <v>88</v>
      </c>
      <c r="M54" s="37" t="s">
        <v>88</v>
      </c>
      <c r="N54" s="2">
        <v>28</v>
      </c>
      <c r="O54" s="2">
        <v>67</v>
      </c>
      <c r="P54" s="2">
        <v>67</v>
      </c>
      <c r="Q54" s="13">
        <v>2.39</v>
      </c>
      <c r="R54" s="14" t="s">
        <v>88</v>
      </c>
      <c r="S54" s="14" t="s">
        <v>88</v>
      </c>
      <c r="T54" s="2">
        <v>37</v>
      </c>
      <c r="U54" s="2">
        <v>85</v>
      </c>
      <c r="V54" s="2">
        <v>85</v>
      </c>
      <c r="W54" s="13">
        <v>2.3</v>
      </c>
      <c r="X54" s="14" t="s">
        <v>78</v>
      </c>
      <c r="Y54" s="14" t="s">
        <v>78</v>
      </c>
      <c r="Z54" s="2">
        <v>40</v>
      </c>
      <c r="AA54" s="2">
        <v>94</v>
      </c>
      <c r="AB54" s="2">
        <v>94</v>
      </c>
      <c r="AC54" s="13">
        <v>2.35</v>
      </c>
      <c r="AD54" s="14" t="s">
        <v>78</v>
      </c>
      <c r="AE54" s="14" t="s">
        <v>78</v>
      </c>
    </row>
    <row r="55" spans="1:31" ht="21.75" customHeight="1">
      <c r="A55" s="9" t="s">
        <v>13</v>
      </c>
      <c r="B55" s="2">
        <v>116</v>
      </c>
      <c r="C55" s="2">
        <v>267</v>
      </c>
      <c r="D55" s="2">
        <v>267</v>
      </c>
      <c r="E55" s="13">
        <v>2.3</v>
      </c>
      <c r="F55" s="37" t="s">
        <v>88</v>
      </c>
      <c r="G55" s="37" t="s">
        <v>88</v>
      </c>
      <c r="H55" s="2">
        <v>118</v>
      </c>
      <c r="I55" s="2">
        <v>270</v>
      </c>
      <c r="J55" s="2">
        <v>270</v>
      </c>
      <c r="K55" s="13">
        <v>2.29</v>
      </c>
      <c r="L55" s="37" t="s">
        <v>88</v>
      </c>
      <c r="M55" s="37" t="s">
        <v>88</v>
      </c>
      <c r="N55" s="2">
        <v>133</v>
      </c>
      <c r="O55" s="2">
        <v>300</v>
      </c>
      <c r="P55" s="2">
        <v>300</v>
      </c>
      <c r="Q55" s="13">
        <v>2.26</v>
      </c>
      <c r="R55" s="14" t="s">
        <v>88</v>
      </c>
      <c r="S55" s="14" t="s">
        <v>88</v>
      </c>
      <c r="T55" s="2">
        <v>151</v>
      </c>
      <c r="U55" s="2">
        <v>336</v>
      </c>
      <c r="V55" s="2">
        <v>336</v>
      </c>
      <c r="W55" s="13">
        <v>2.23</v>
      </c>
      <c r="X55" s="14" t="s">
        <v>78</v>
      </c>
      <c r="Y55" s="14" t="s">
        <v>78</v>
      </c>
      <c r="Z55" s="2">
        <v>163</v>
      </c>
      <c r="AA55" s="2">
        <v>365</v>
      </c>
      <c r="AB55" s="2">
        <v>365</v>
      </c>
      <c r="AC55" s="13">
        <v>2.24</v>
      </c>
      <c r="AD55" s="14" t="s">
        <v>78</v>
      </c>
      <c r="AE55" s="14" t="s">
        <v>78</v>
      </c>
    </row>
    <row r="56" spans="1:29" ht="7.5" customHeight="1">
      <c r="A56" s="9"/>
      <c r="F56" s="31"/>
      <c r="G56" s="31"/>
      <c r="K56" s="13"/>
      <c r="L56" s="31"/>
      <c r="M56" s="31"/>
      <c r="Q56" s="13"/>
      <c r="W56" s="13"/>
      <c r="AC56" s="13"/>
    </row>
    <row r="57" spans="1:31" ht="21.75" customHeight="1">
      <c r="A57" s="9" t="s">
        <v>14</v>
      </c>
      <c r="B57" s="2">
        <v>1030</v>
      </c>
      <c r="C57" s="2">
        <v>5490</v>
      </c>
      <c r="D57" s="2">
        <v>5482</v>
      </c>
      <c r="E57" s="13">
        <v>5.32</v>
      </c>
      <c r="F57" s="31">
        <v>909</v>
      </c>
      <c r="G57" s="31">
        <v>5064</v>
      </c>
      <c r="H57" s="2">
        <v>1004</v>
      </c>
      <c r="I57" s="2">
        <v>5325</v>
      </c>
      <c r="J57" s="2">
        <v>5316</v>
      </c>
      <c r="K57" s="13">
        <v>5.29</v>
      </c>
      <c r="L57" s="31">
        <v>876</v>
      </c>
      <c r="M57" s="31">
        <v>4874</v>
      </c>
      <c r="N57" s="2">
        <v>977</v>
      </c>
      <c r="O57" s="2">
        <v>5077</v>
      </c>
      <c r="P57" s="2">
        <v>5074</v>
      </c>
      <c r="Q57" s="13">
        <v>5.19</v>
      </c>
      <c r="R57" s="31">
        <v>827</v>
      </c>
      <c r="S57" s="31">
        <v>4569</v>
      </c>
      <c r="T57" s="2">
        <v>974</v>
      </c>
      <c r="U57" s="2">
        <v>5030</v>
      </c>
      <c r="V57" s="2">
        <v>5029</v>
      </c>
      <c r="W57" s="13">
        <v>5.16</v>
      </c>
      <c r="X57" s="2">
        <v>811</v>
      </c>
      <c r="Y57" s="2">
        <v>4486</v>
      </c>
      <c r="Z57" s="2">
        <v>916</v>
      </c>
      <c r="AA57" s="2">
        <v>4662</v>
      </c>
      <c r="AB57" s="2">
        <v>4661</v>
      </c>
      <c r="AC57" s="13">
        <v>5.09</v>
      </c>
      <c r="AD57" s="2">
        <v>733</v>
      </c>
      <c r="AE57" s="2">
        <v>4052</v>
      </c>
    </row>
    <row r="58" spans="1:31" ht="21.75" customHeight="1">
      <c r="A58" s="9" t="s">
        <v>15</v>
      </c>
      <c r="B58" s="2">
        <v>35</v>
      </c>
      <c r="C58" s="2">
        <v>140</v>
      </c>
      <c r="D58" s="2">
        <v>140</v>
      </c>
      <c r="E58" s="13">
        <v>4</v>
      </c>
      <c r="F58" s="37" t="s">
        <v>88</v>
      </c>
      <c r="G58" s="37" t="s">
        <v>88</v>
      </c>
      <c r="H58" s="2">
        <v>43</v>
      </c>
      <c r="I58" s="2">
        <v>172</v>
      </c>
      <c r="J58" s="2">
        <v>172</v>
      </c>
      <c r="K58" s="13">
        <v>4</v>
      </c>
      <c r="L58" s="37" t="s">
        <v>88</v>
      </c>
      <c r="M58" s="37" t="s">
        <v>88</v>
      </c>
      <c r="N58" s="2">
        <v>33</v>
      </c>
      <c r="O58" s="2">
        <v>132</v>
      </c>
      <c r="P58" s="2">
        <v>132</v>
      </c>
      <c r="Q58" s="13">
        <v>4</v>
      </c>
      <c r="R58" s="14" t="s">
        <v>88</v>
      </c>
      <c r="S58" s="14" t="s">
        <v>88</v>
      </c>
      <c r="T58" s="2">
        <v>38</v>
      </c>
      <c r="U58" s="2">
        <v>152</v>
      </c>
      <c r="V58" s="2">
        <v>152</v>
      </c>
      <c r="W58" s="13">
        <v>4</v>
      </c>
      <c r="X58" s="14" t="s">
        <v>78</v>
      </c>
      <c r="Y58" s="14" t="s">
        <v>78</v>
      </c>
      <c r="Z58" s="2">
        <v>56</v>
      </c>
      <c r="AA58" s="2">
        <v>224</v>
      </c>
      <c r="AB58" s="2">
        <v>224</v>
      </c>
      <c r="AC58" s="13">
        <v>4</v>
      </c>
      <c r="AD58" s="14" t="s">
        <v>78</v>
      </c>
      <c r="AE58" s="14" t="s">
        <v>78</v>
      </c>
    </row>
    <row r="59" spans="1:31" ht="21.75" customHeight="1">
      <c r="A59" s="9" t="s">
        <v>16</v>
      </c>
      <c r="B59" s="2">
        <v>39</v>
      </c>
      <c r="C59" s="2">
        <v>120</v>
      </c>
      <c r="D59" s="2">
        <v>117</v>
      </c>
      <c r="E59" s="13">
        <v>3</v>
      </c>
      <c r="F59" s="37" t="s">
        <v>88</v>
      </c>
      <c r="G59" s="37" t="s">
        <v>88</v>
      </c>
      <c r="H59" s="2">
        <v>52</v>
      </c>
      <c r="I59" s="2">
        <v>158</v>
      </c>
      <c r="J59" s="2">
        <v>156</v>
      </c>
      <c r="K59" s="13">
        <v>3</v>
      </c>
      <c r="L59" s="37" t="s">
        <v>88</v>
      </c>
      <c r="M59" s="37" t="s">
        <v>88</v>
      </c>
      <c r="N59" s="2">
        <v>71</v>
      </c>
      <c r="O59" s="2">
        <v>213</v>
      </c>
      <c r="P59" s="2">
        <v>213</v>
      </c>
      <c r="Q59" s="13">
        <v>3</v>
      </c>
      <c r="R59" s="14" t="s">
        <v>88</v>
      </c>
      <c r="S59" s="14" t="s">
        <v>88</v>
      </c>
      <c r="T59" s="2">
        <v>81</v>
      </c>
      <c r="U59" s="2">
        <v>243</v>
      </c>
      <c r="V59" s="2">
        <v>243</v>
      </c>
      <c r="W59" s="13">
        <v>3</v>
      </c>
      <c r="X59" s="14" t="s">
        <v>78</v>
      </c>
      <c r="Y59" s="14" t="s">
        <v>78</v>
      </c>
      <c r="Z59" s="2">
        <v>92</v>
      </c>
      <c r="AA59" s="2">
        <v>276</v>
      </c>
      <c r="AB59" s="2">
        <v>276</v>
      </c>
      <c r="AC59" s="13">
        <v>3</v>
      </c>
      <c r="AD59" s="14" t="s">
        <v>78</v>
      </c>
      <c r="AE59" s="14" t="s">
        <v>78</v>
      </c>
    </row>
    <row r="60" spans="1:31" ht="21.75" customHeight="1">
      <c r="A60" s="9" t="s">
        <v>17</v>
      </c>
      <c r="B60" s="2">
        <v>354</v>
      </c>
      <c r="C60" s="2">
        <v>2141</v>
      </c>
      <c r="D60" s="2">
        <v>2138</v>
      </c>
      <c r="E60" s="13">
        <v>6.04</v>
      </c>
      <c r="F60" s="31">
        <v>354</v>
      </c>
      <c r="G60" s="31">
        <v>2141</v>
      </c>
      <c r="H60" s="2">
        <v>358</v>
      </c>
      <c r="I60" s="2">
        <v>2174</v>
      </c>
      <c r="J60" s="2">
        <v>2172</v>
      </c>
      <c r="K60" s="13">
        <v>6.07</v>
      </c>
      <c r="L60" s="31">
        <v>358</v>
      </c>
      <c r="M60" s="31">
        <v>2174</v>
      </c>
      <c r="N60" s="2">
        <v>352</v>
      </c>
      <c r="O60" s="2">
        <v>2128</v>
      </c>
      <c r="P60" s="2">
        <v>2128</v>
      </c>
      <c r="Q60" s="13">
        <v>6.05</v>
      </c>
      <c r="R60" s="2">
        <v>352</v>
      </c>
      <c r="S60" s="2">
        <v>2128</v>
      </c>
      <c r="T60" s="2">
        <v>306</v>
      </c>
      <c r="U60" s="2">
        <v>1836</v>
      </c>
      <c r="V60" s="2">
        <v>1836</v>
      </c>
      <c r="W60" s="13">
        <v>6</v>
      </c>
      <c r="X60" s="2">
        <v>306</v>
      </c>
      <c r="Y60" s="2">
        <v>1836</v>
      </c>
      <c r="Z60" s="2">
        <v>275</v>
      </c>
      <c r="AA60" s="2">
        <v>1654</v>
      </c>
      <c r="AB60" s="2">
        <v>1654</v>
      </c>
      <c r="AC60" s="13">
        <v>6.01</v>
      </c>
      <c r="AD60" s="2">
        <v>275</v>
      </c>
      <c r="AE60" s="2">
        <v>1654</v>
      </c>
    </row>
    <row r="61" spans="1:31" ht="21.75" customHeight="1">
      <c r="A61" s="9" t="s">
        <v>18</v>
      </c>
      <c r="B61" s="2">
        <v>367</v>
      </c>
      <c r="C61" s="2">
        <v>1817</v>
      </c>
      <c r="D61" s="2">
        <v>1816</v>
      </c>
      <c r="E61" s="13">
        <v>4.95</v>
      </c>
      <c r="F61" s="31">
        <v>367</v>
      </c>
      <c r="G61" s="31">
        <v>1817</v>
      </c>
      <c r="H61" s="2">
        <v>326</v>
      </c>
      <c r="I61" s="2">
        <v>1594</v>
      </c>
      <c r="J61" s="2">
        <v>1591</v>
      </c>
      <c r="K61" s="13">
        <v>4.88</v>
      </c>
      <c r="L61" s="31">
        <v>326</v>
      </c>
      <c r="M61" s="31">
        <v>1594</v>
      </c>
      <c r="N61" s="2">
        <v>309</v>
      </c>
      <c r="O61" s="2">
        <v>1477</v>
      </c>
      <c r="P61" s="2">
        <v>1475</v>
      </c>
      <c r="Q61" s="13">
        <v>4.77</v>
      </c>
      <c r="R61" s="2">
        <v>309</v>
      </c>
      <c r="S61" s="2">
        <v>1477</v>
      </c>
      <c r="T61" s="2">
        <v>307</v>
      </c>
      <c r="U61" s="2">
        <v>1476</v>
      </c>
      <c r="V61" s="2">
        <v>1476</v>
      </c>
      <c r="W61" s="13">
        <v>4.81</v>
      </c>
      <c r="X61" s="2">
        <v>307</v>
      </c>
      <c r="Y61" s="2">
        <v>1476</v>
      </c>
      <c r="Z61" s="2">
        <v>278</v>
      </c>
      <c r="AA61" s="2">
        <v>1330</v>
      </c>
      <c r="AB61" s="2">
        <v>1330</v>
      </c>
      <c r="AC61" s="13">
        <v>4.78</v>
      </c>
      <c r="AD61" s="2">
        <v>278</v>
      </c>
      <c r="AE61" s="2">
        <v>1330</v>
      </c>
    </row>
    <row r="62" spans="1:31" ht="27" customHeight="1">
      <c r="A62" s="10" t="s">
        <v>21</v>
      </c>
      <c r="B62" s="2">
        <v>15</v>
      </c>
      <c r="C62" s="2">
        <v>55</v>
      </c>
      <c r="D62" s="2">
        <v>55</v>
      </c>
      <c r="E62" s="13">
        <v>3.67</v>
      </c>
      <c r="F62" s="37" t="s">
        <v>88</v>
      </c>
      <c r="G62" s="37" t="s">
        <v>88</v>
      </c>
      <c r="H62" s="2">
        <v>8</v>
      </c>
      <c r="I62" s="2">
        <v>26</v>
      </c>
      <c r="J62" s="2">
        <v>26</v>
      </c>
      <c r="K62" s="13">
        <v>3.25</v>
      </c>
      <c r="L62" s="37" t="s">
        <v>88</v>
      </c>
      <c r="M62" s="37" t="s">
        <v>88</v>
      </c>
      <c r="N62" s="2">
        <v>13</v>
      </c>
      <c r="O62" s="2">
        <v>49</v>
      </c>
      <c r="P62" s="2">
        <v>48</v>
      </c>
      <c r="Q62" s="13">
        <v>3.69</v>
      </c>
      <c r="R62" s="46" t="s">
        <v>88</v>
      </c>
      <c r="S62" s="46" t="s">
        <v>88</v>
      </c>
      <c r="T62" s="2">
        <v>8</v>
      </c>
      <c r="U62" s="2">
        <v>30</v>
      </c>
      <c r="V62" s="2">
        <v>30</v>
      </c>
      <c r="W62" s="13">
        <v>3.75</v>
      </c>
      <c r="X62" s="14" t="s">
        <v>78</v>
      </c>
      <c r="Y62" s="14" t="s">
        <v>78</v>
      </c>
      <c r="Z62" s="2">
        <v>8</v>
      </c>
      <c r="AA62" s="2">
        <v>27</v>
      </c>
      <c r="AB62" s="2">
        <v>26</v>
      </c>
      <c r="AC62" s="13">
        <v>3.25</v>
      </c>
      <c r="AD62" s="14" t="s">
        <v>78</v>
      </c>
      <c r="AE62" s="14" t="s">
        <v>78</v>
      </c>
    </row>
    <row r="63" spans="1:31" ht="27" customHeight="1">
      <c r="A63" s="9" t="s">
        <v>22</v>
      </c>
      <c r="B63" s="2">
        <v>40</v>
      </c>
      <c r="C63" s="2">
        <v>194</v>
      </c>
      <c r="D63" s="2">
        <v>194</v>
      </c>
      <c r="E63" s="13">
        <v>4.85</v>
      </c>
      <c r="F63" s="31">
        <v>32</v>
      </c>
      <c r="G63" s="31">
        <v>157</v>
      </c>
      <c r="H63" s="2">
        <v>35</v>
      </c>
      <c r="I63" s="2">
        <v>164</v>
      </c>
      <c r="J63" s="2">
        <v>164</v>
      </c>
      <c r="K63" s="13">
        <v>4.69</v>
      </c>
      <c r="L63" s="31">
        <v>31</v>
      </c>
      <c r="M63" s="31">
        <v>143</v>
      </c>
      <c r="N63" s="2">
        <v>33</v>
      </c>
      <c r="O63" s="2">
        <v>155</v>
      </c>
      <c r="P63" s="2">
        <v>155</v>
      </c>
      <c r="Q63" s="13">
        <v>4.7</v>
      </c>
      <c r="R63" s="31">
        <v>29</v>
      </c>
      <c r="S63" s="31">
        <v>135</v>
      </c>
      <c r="T63" s="2">
        <v>41</v>
      </c>
      <c r="U63" s="2">
        <v>211</v>
      </c>
      <c r="V63" s="2">
        <v>211</v>
      </c>
      <c r="W63" s="13">
        <v>5.15</v>
      </c>
      <c r="X63" s="2">
        <v>35</v>
      </c>
      <c r="Y63" s="2">
        <v>183</v>
      </c>
      <c r="Z63" s="2">
        <v>44</v>
      </c>
      <c r="AA63" s="2">
        <v>215</v>
      </c>
      <c r="AB63" s="2">
        <v>215</v>
      </c>
      <c r="AC63" s="13">
        <v>4.89</v>
      </c>
      <c r="AD63" s="2">
        <v>43</v>
      </c>
      <c r="AE63" s="2">
        <v>208</v>
      </c>
    </row>
    <row r="64" spans="1:31" ht="27" customHeight="1">
      <c r="A64" s="9" t="s">
        <v>23</v>
      </c>
      <c r="B64" s="2">
        <v>24</v>
      </c>
      <c r="C64" s="2">
        <v>137</v>
      </c>
      <c r="D64" s="2">
        <v>137</v>
      </c>
      <c r="E64" s="13">
        <v>5.71</v>
      </c>
      <c r="F64" s="31">
        <v>19</v>
      </c>
      <c r="G64" s="31">
        <v>114</v>
      </c>
      <c r="H64" s="2">
        <v>25</v>
      </c>
      <c r="I64" s="2">
        <v>150</v>
      </c>
      <c r="J64" s="2">
        <v>148</v>
      </c>
      <c r="K64" s="13">
        <v>5.92</v>
      </c>
      <c r="L64" s="31">
        <v>17</v>
      </c>
      <c r="M64" s="31">
        <v>111</v>
      </c>
      <c r="N64" s="2">
        <v>21</v>
      </c>
      <c r="O64" s="2">
        <v>124</v>
      </c>
      <c r="P64" s="2">
        <v>124</v>
      </c>
      <c r="Q64" s="13">
        <v>5.9</v>
      </c>
      <c r="R64" s="31">
        <v>13</v>
      </c>
      <c r="S64" s="31">
        <v>83</v>
      </c>
      <c r="T64" s="2">
        <v>28</v>
      </c>
      <c r="U64" s="2">
        <v>158</v>
      </c>
      <c r="V64" s="2">
        <v>158</v>
      </c>
      <c r="W64" s="13">
        <v>5.64</v>
      </c>
      <c r="X64" s="2">
        <v>19</v>
      </c>
      <c r="Y64" s="2">
        <v>115</v>
      </c>
      <c r="Z64" s="2">
        <v>24</v>
      </c>
      <c r="AA64" s="2">
        <v>151</v>
      </c>
      <c r="AB64" s="2">
        <v>151</v>
      </c>
      <c r="AC64" s="13">
        <v>6.29</v>
      </c>
      <c r="AD64" s="2">
        <v>18</v>
      </c>
      <c r="AE64" s="2">
        <v>123</v>
      </c>
    </row>
    <row r="65" spans="1:31" ht="21.75" customHeight="1">
      <c r="A65" s="9" t="s">
        <v>24</v>
      </c>
      <c r="B65" s="2">
        <v>101</v>
      </c>
      <c r="C65" s="2">
        <v>697</v>
      </c>
      <c r="D65" s="2">
        <v>697</v>
      </c>
      <c r="E65" s="13">
        <v>6.9</v>
      </c>
      <c r="F65" s="31">
        <v>101</v>
      </c>
      <c r="G65" s="31">
        <v>697</v>
      </c>
      <c r="H65" s="2">
        <v>99</v>
      </c>
      <c r="I65" s="2">
        <v>684</v>
      </c>
      <c r="J65" s="2">
        <v>684</v>
      </c>
      <c r="K65" s="13">
        <v>6.91</v>
      </c>
      <c r="L65" s="31">
        <v>99</v>
      </c>
      <c r="M65" s="31">
        <v>684</v>
      </c>
      <c r="N65" s="2">
        <v>94</v>
      </c>
      <c r="O65" s="2">
        <v>641</v>
      </c>
      <c r="P65" s="2">
        <v>641</v>
      </c>
      <c r="Q65" s="13">
        <v>6.82</v>
      </c>
      <c r="R65" s="2">
        <v>94</v>
      </c>
      <c r="S65" s="2">
        <v>641</v>
      </c>
      <c r="T65" s="2">
        <v>108</v>
      </c>
      <c r="U65" s="2">
        <v>750</v>
      </c>
      <c r="V65" s="2">
        <v>749</v>
      </c>
      <c r="W65" s="13">
        <v>6.94</v>
      </c>
      <c r="X65" s="2">
        <v>108</v>
      </c>
      <c r="Y65" s="2">
        <v>750</v>
      </c>
      <c r="Z65" s="2">
        <v>92</v>
      </c>
      <c r="AA65" s="2">
        <v>643</v>
      </c>
      <c r="AB65" s="2">
        <v>643</v>
      </c>
      <c r="AC65" s="13">
        <v>6.99</v>
      </c>
      <c r="AD65" s="2">
        <v>92</v>
      </c>
      <c r="AE65" s="2">
        <v>643</v>
      </c>
    </row>
    <row r="66" spans="1:31" ht="21.75" customHeight="1">
      <c r="A66" s="9" t="s">
        <v>25</v>
      </c>
      <c r="B66" s="2">
        <v>6</v>
      </c>
      <c r="C66" s="2">
        <v>12</v>
      </c>
      <c r="D66" s="2">
        <v>12</v>
      </c>
      <c r="E66" s="13">
        <v>2</v>
      </c>
      <c r="F66" s="37" t="s">
        <v>88</v>
      </c>
      <c r="G66" s="37" t="s">
        <v>88</v>
      </c>
      <c r="H66" s="2">
        <v>6</v>
      </c>
      <c r="I66" s="2">
        <v>13</v>
      </c>
      <c r="J66" s="2">
        <v>13</v>
      </c>
      <c r="K66" s="13">
        <v>2.17</v>
      </c>
      <c r="L66" s="37" t="s">
        <v>88</v>
      </c>
      <c r="M66" s="37" t="s">
        <v>88</v>
      </c>
      <c r="N66" s="2">
        <v>8</v>
      </c>
      <c r="O66" s="2">
        <v>17</v>
      </c>
      <c r="P66" s="2">
        <v>17</v>
      </c>
      <c r="Q66" s="13">
        <v>2.13</v>
      </c>
      <c r="R66" s="14" t="s">
        <v>88</v>
      </c>
      <c r="S66" s="14" t="s">
        <v>88</v>
      </c>
      <c r="T66" s="2">
        <v>11</v>
      </c>
      <c r="U66" s="2">
        <v>23</v>
      </c>
      <c r="V66" s="2">
        <v>23</v>
      </c>
      <c r="W66" s="13">
        <v>2.09</v>
      </c>
      <c r="X66" s="14" t="s">
        <v>78</v>
      </c>
      <c r="Y66" s="14" t="s">
        <v>78</v>
      </c>
      <c r="Z66" s="2">
        <v>9</v>
      </c>
      <c r="AA66" s="2">
        <v>20</v>
      </c>
      <c r="AB66" s="2">
        <v>20</v>
      </c>
      <c r="AC66" s="13">
        <v>2.22</v>
      </c>
      <c r="AD66" s="14" t="s">
        <v>78</v>
      </c>
      <c r="AE66" s="14" t="s">
        <v>78</v>
      </c>
    </row>
    <row r="67" spans="1:31" ht="21.75" customHeight="1">
      <c r="A67" s="9" t="s">
        <v>26</v>
      </c>
      <c r="B67" s="2">
        <v>49</v>
      </c>
      <c r="C67" s="2">
        <v>177</v>
      </c>
      <c r="D67" s="2">
        <v>176</v>
      </c>
      <c r="E67" s="13">
        <v>3.59</v>
      </c>
      <c r="F67" s="31">
        <v>36</v>
      </c>
      <c r="G67" s="31">
        <v>138</v>
      </c>
      <c r="H67" s="2">
        <v>52</v>
      </c>
      <c r="I67" s="2">
        <v>190</v>
      </c>
      <c r="J67" s="2">
        <v>190</v>
      </c>
      <c r="K67" s="13">
        <v>3.65</v>
      </c>
      <c r="L67" s="31">
        <v>45</v>
      </c>
      <c r="M67" s="31">
        <v>168</v>
      </c>
      <c r="N67" s="2">
        <v>43</v>
      </c>
      <c r="O67" s="2">
        <v>141</v>
      </c>
      <c r="P67" s="2">
        <v>141</v>
      </c>
      <c r="Q67" s="13">
        <v>3.28</v>
      </c>
      <c r="R67" s="31">
        <v>30</v>
      </c>
      <c r="S67" s="31">
        <v>105</v>
      </c>
      <c r="T67" s="2">
        <v>46</v>
      </c>
      <c r="U67" s="2">
        <v>151</v>
      </c>
      <c r="V67" s="2">
        <v>151</v>
      </c>
      <c r="W67" s="13">
        <v>3.28</v>
      </c>
      <c r="X67" s="2">
        <v>36</v>
      </c>
      <c r="Y67" s="2">
        <v>126</v>
      </c>
      <c r="Z67" s="2">
        <v>38</v>
      </c>
      <c r="AA67" s="2">
        <v>122</v>
      </c>
      <c r="AB67" s="2">
        <v>122</v>
      </c>
      <c r="AC67" s="13">
        <v>3.21</v>
      </c>
      <c r="AD67" s="2">
        <v>27</v>
      </c>
      <c r="AE67" s="2">
        <v>94</v>
      </c>
    </row>
    <row r="68" spans="1:29" ht="15" customHeight="1">
      <c r="A68" s="9"/>
      <c r="E68" s="13"/>
      <c r="Q68" s="13"/>
      <c r="W68" s="13"/>
      <c r="AC68" s="13"/>
    </row>
    <row r="69" spans="1:31" ht="21.75" customHeight="1">
      <c r="A69" s="9" t="s">
        <v>19</v>
      </c>
      <c r="B69" s="2">
        <v>3</v>
      </c>
      <c r="C69" s="2">
        <v>6</v>
      </c>
      <c r="D69" s="2">
        <v>3</v>
      </c>
      <c r="E69" s="13">
        <v>1</v>
      </c>
      <c r="F69" s="14" t="s">
        <v>35</v>
      </c>
      <c r="G69" s="14" t="s">
        <v>35</v>
      </c>
      <c r="H69" s="2">
        <v>2</v>
      </c>
      <c r="I69" s="2">
        <v>4</v>
      </c>
      <c r="J69" s="2">
        <v>2</v>
      </c>
      <c r="K69" s="13">
        <v>1</v>
      </c>
      <c r="L69" s="14" t="s">
        <v>35</v>
      </c>
      <c r="M69" s="14" t="s">
        <v>35</v>
      </c>
      <c r="N69" s="2">
        <v>3</v>
      </c>
      <c r="O69" s="2">
        <v>6</v>
      </c>
      <c r="P69" s="2">
        <v>3</v>
      </c>
      <c r="Q69" s="13">
        <v>1</v>
      </c>
      <c r="R69" s="14" t="s">
        <v>88</v>
      </c>
      <c r="S69" s="14" t="s">
        <v>88</v>
      </c>
      <c r="T69" s="2">
        <v>10</v>
      </c>
      <c r="U69" s="2">
        <v>20</v>
      </c>
      <c r="V69" s="2">
        <v>10</v>
      </c>
      <c r="W69" s="13">
        <v>1</v>
      </c>
      <c r="X69" s="14" t="s">
        <v>78</v>
      </c>
      <c r="Y69" s="14" t="s">
        <v>78</v>
      </c>
      <c r="Z69" s="2">
        <v>15</v>
      </c>
      <c r="AA69" s="2">
        <v>34</v>
      </c>
      <c r="AB69" s="2">
        <v>15</v>
      </c>
      <c r="AC69" s="13">
        <v>1</v>
      </c>
      <c r="AD69" s="14" t="s">
        <v>78</v>
      </c>
      <c r="AE69" s="14" t="s">
        <v>78</v>
      </c>
    </row>
    <row r="70" spans="1:31" ht="15" customHeight="1">
      <c r="A70" s="9"/>
      <c r="E70" s="13"/>
      <c r="K70" s="13"/>
      <c r="Q70" s="13"/>
      <c r="W70" s="13"/>
      <c r="AC70" s="13"/>
      <c r="AD70" s="20"/>
      <c r="AE70" s="20"/>
    </row>
    <row r="71" spans="1:31" ht="21.75" customHeight="1">
      <c r="A71" s="9" t="s">
        <v>20</v>
      </c>
      <c r="B71" s="2">
        <v>476</v>
      </c>
      <c r="C71" s="2">
        <v>476</v>
      </c>
      <c r="D71" s="2">
        <v>476</v>
      </c>
      <c r="E71" s="13">
        <v>1</v>
      </c>
      <c r="F71" s="14" t="s">
        <v>35</v>
      </c>
      <c r="G71" s="14" t="s">
        <v>35</v>
      </c>
      <c r="H71" s="2">
        <v>577</v>
      </c>
      <c r="I71" s="2">
        <v>577</v>
      </c>
      <c r="J71" s="2">
        <v>577</v>
      </c>
      <c r="K71" s="13">
        <v>1</v>
      </c>
      <c r="L71" s="14" t="s">
        <v>35</v>
      </c>
      <c r="M71" s="14" t="s">
        <v>35</v>
      </c>
      <c r="N71" s="2">
        <v>1212</v>
      </c>
      <c r="O71" s="2">
        <v>1212</v>
      </c>
      <c r="P71" s="2">
        <v>1212</v>
      </c>
      <c r="Q71" s="13">
        <v>1</v>
      </c>
      <c r="R71" s="14" t="s">
        <v>88</v>
      </c>
      <c r="S71" s="14" t="s">
        <v>88</v>
      </c>
      <c r="T71" s="2">
        <v>1605</v>
      </c>
      <c r="U71" s="2">
        <v>1605</v>
      </c>
      <c r="V71" s="2">
        <v>1605</v>
      </c>
      <c r="W71" s="13">
        <v>1</v>
      </c>
      <c r="X71" s="14" t="s">
        <v>78</v>
      </c>
      <c r="Y71" s="14" t="s">
        <v>78</v>
      </c>
      <c r="Z71" s="2">
        <v>1503</v>
      </c>
      <c r="AA71" s="2">
        <v>1503</v>
      </c>
      <c r="AB71" s="2">
        <v>1503</v>
      </c>
      <c r="AC71" s="13">
        <v>1</v>
      </c>
      <c r="AD71" s="14" t="s">
        <v>79</v>
      </c>
      <c r="AE71" s="14" t="s">
        <v>79</v>
      </c>
    </row>
    <row r="72" spans="1:31" ht="15" customHeight="1">
      <c r="A72" s="9"/>
      <c r="E72" s="13"/>
      <c r="K72" s="13"/>
      <c r="Q72" s="13"/>
      <c r="W72" s="13"/>
      <c r="AC72" s="13"/>
      <c r="AD72" s="20"/>
      <c r="AE72" s="20"/>
    </row>
    <row r="73" spans="1:31" ht="13.5">
      <c r="A73" s="9" t="s">
        <v>27</v>
      </c>
      <c r="E73" s="13"/>
      <c r="K73" s="13"/>
      <c r="Q73" s="13"/>
      <c r="W73" s="13"/>
      <c r="AC73" s="13"/>
      <c r="AD73" s="20"/>
      <c r="AE73" s="20"/>
    </row>
    <row r="74" spans="1:31" ht="13.5">
      <c r="A74" s="9" t="s">
        <v>28</v>
      </c>
      <c r="B74" s="31">
        <v>21</v>
      </c>
      <c r="C74" s="31">
        <v>55</v>
      </c>
      <c r="D74" s="31">
        <v>55</v>
      </c>
      <c r="E74" s="35">
        <v>2.62</v>
      </c>
      <c r="F74" s="14" t="s">
        <v>35</v>
      </c>
      <c r="G74" s="14" t="s">
        <v>35</v>
      </c>
      <c r="H74" s="31">
        <v>19</v>
      </c>
      <c r="I74" s="31">
        <v>45</v>
      </c>
      <c r="J74" s="31">
        <v>45</v>
      </c>
      <c r="K74" s="35">
        <v>2.37</v>
      </c>
      <c r="L74" s="14" t="s">
        <v>35</v>
      </c>
      <c r="M74" s="14" t="s">
        <v>35</v>
      </c>
      <c r="N74" s="2">
        <v>18</v>
      </c>
      <c r="O74" s="2">
        <v>44</v>
      </c>
      <c r="P74" s="2">
        <v>44</v>
      </c>
      <c r="Q74" s="13">
        <v>2.44</v>
      </c>
      <c r="R74" s="14" t="s">
        <v>88</v>
      </c>
      <c r="S74" s="14" t="s">
        <v>88</v>
      </c>
      <c r="T74" s="2">
        <v>18</v>
      </c>
      <c r="U74" s="2">
        <v>44</v>
      </c>
      <c r="V74" s="2">
        <v>44</v>
      </c>
      <c r="W74" s="13">
        <v>2.44</v>
      </c>
      <c r="X74" s="14" t="s">
        <v>78</v>
      </c>
      <c r="Y74" s="14" t="s">
        <v>78</v>
      </c>
      <c r="Z74" s="2">
        <v>19</v>
      </c>
      <c r="AA74" s="2">
        <v>50</v>
      </c>
      <c r="AB74" s="2">
        <v>50</v>
      </c>
      <c r="AC74" s="13">
        <v>2.63</v>
      </c>
      <c r="AD74" s="14" t="s">
        <v>79</v>
      </c>
      <c r="AE74" s="14" t="s">
        <v>79</v>
      </c>
    </row>
    <row r="75" spans="1:31" ht="13.5">
      <c r="A75" s="9" t="s">
        <v>29</v>
      </c>
      <c r="B75" s="32">
        <v>5</v>
      </c>
      <c r="C75" s="32">
        <v>11</v>
      </c>
      <c r="D75" s="32">
        <v>11</v>
      </c>
      <c r="E75" s="36">
        <v>2.2</v>
      </c>
      <c r="F75" s="14" t="s">
        <v>35</v>
      </c>
      <c r="G75" s="14" t="s">
        <v>35</v>
      </c>
      <c r="H75" s="32">
        <v>7</v>
      </c>
      <c r="I75" s="32">
        <v>16</v>
      </c>
      <c r="J75" s="32">
        <v>16</v>
      </c>
      <c r="K75" s="36">
        <v>2.29</v>
      </c>
      <c r="L75" s="14" t="s">
        <v>35</v>
      </c>
      <c r="M75" s="14" t="s">
        <v>35</v>
      </c>
      <c r="N75" s="17">
        <v>2</v>
      </c>
      <c r="O75" s="17">
        <v>5</v>
      </c>
      <c r="P75" s="17">
        <v>5</v>
      </c>
      <c r="Q75" s="18">
        <v>2.5</v>
      </c>
      <c r="R75" s="14" t="s">
        <v>88</v>
      </c>
      <c r="S75" s="14" t="s">
        <v>88</v>
      </c>
      <c r="T75" s="17">
        <v>2</v>
      </c>
      <c r="U75" s="17">
        <v>5</v>
      </c>
      <c r="V75" s="17">
        <v>5</v>
      </c>
      <c r="W75" s="18">
        <v>2.5</v>
      </c>
      <c r="X75" s="14" t="s">
        <v>78</v>
      </c>
      <c r="Y75" s="14" t="s">
        <v>78</v>
      </c>
      <c r="Z75" s="17">
        <v>5</v>
      </c>
      <c r="AA75" s="17">
        <v>13</v>
      </c>
      <c r="AB75" s="17">
        <v>13</v>
      </c>
      <c r="AC75" s="13">
        <v>2.6</v>
      </c>
      <c r="AD75" s="19" t="s">
        <v>78</v>
      </c>
      <c r="AE75" s="19" t="s">
        <v>78</v>
      </c>
    </row>
    <row r="76" spans="1:31" ht="7.5" customHeight="1">
      <c r="A76" s="5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9" spans="1:31" ht="13.5">
      <c r="A79" s="1"/>
      <c r="B79" s="39" t="s">
        <v>0</v>
      </c>
      <c r="C79" s="40"/>
      <c r="D79" s="40"/>
      <c r="E79" s="40"/>
      <c r="F79" s="40"/>
      <c r="G79" s="41"/>
      <c r="H79" s="39" t="s">
        <v>1</v>
      </c>
      <c r="I79" s="40"/>
      <c r="J79" s="40"/>
      <c r="K79" s="40"/>
      <c r="L79" s="40"/>
      <c r="M79" s="41"/>
      <c r="N79" s="39" t="s">
        <v>2</v>
      </c>
      <c r="O79" s="40"/>
      <c r="P79" s="40"/>
      <c r="Q79" s="40"/>
      <c r="R79" s="40"/>
      <c r="S79" s="41"/>
      <c r="T79" s="39" t="s">
        <v>3</v>
      </c>
      <c r="U79" s="40"/>
      <c r="V79" s="40"/>
      <c r="W79" s="40"/>
      <c r="X79" s="40"/>
      <c r="Y79" s="41"/>
      <c r="Z79" s="39" t="s">
        <v>4</v>
      </c>
      <c r="AA79" s="40"/>
      <c r="AB79" s="40"/>
      <c r="AC79" s="40"/>
      <c r="AD79" s="40"/>
      <c r="AE79" s="41"/>
    </row>
    <row r="80" spans="1:31" s="4" customFormat="1" ht="24.75" customHeight="1">
      <c r="A80" s="3"/>
      <c r="B80" s="42" t="s">
        <v>30</v>
      </c>
      <c r="C80" s="42" t="s">
        <v>32</v>
      </c>
      <c r="D80" s="42" t="s">
        <v>31</v>
      </c>
      <c r="E80" s="42" t="s">
        <v>34</v>
      </c>
      <c r="F80" s="44" t="s">
        <v>33</v>
      </c>
      <c r="G80" s="45"/>
      <c r="H80" s="42" t="s">
        <v>30</v>
      </c>
      <c r="I80" s="42" t="s">
        <v>32</v>
      </c>
      <c r="J80" s="42" t="s">
        <v>31</v>
      </c>
      <c r="K80" s="42" t="s">
        <v>34</v>
      </c>
      <c r="L80" s="44" t="s">
        <v>33</v>
      </c>
      <c r="M80" s="45"/>
      <c r="N80" s="42" t="s">
        <v>30</v>
      </c>
      <c r="O80" s="42" t="s">
        <v>32</v>
      </c>
      <c r="P80" s="42" t="s">
        <v>31</v>
      </c>
      <c r="Q80" s="42" t="s">
        <v>34</v>
      </c>
      <c r="R80" s="44" t="s">
        <v>33</v>
      </c>
      <c r="S80" s="45"/>
      <c r="T80" s="42" t="s">
        <v>30</v>
      </c>
      <c r="U80" s="42" t="s">
        <v>32</v>
      </c>
      <c r="V80" s="42" t="s">
        <v>31</v>
      </c>
      <c r="W80" s="42" t="s">
        <v>34</v>
      </c>
      <c r="X80" s="44" t="s">
        <v>33</v>
      </c>
      <c r="Y80" s="45"/>
      <c r="Z80" s="42" t="s">
        <v>30</v>
      </c>
      <c r="AA80" s="42" t="s">
        <v>32</v>
      </c>
      <c r="AB80" s="42" t="s">
        <v>31</v>
      </c>
      <c r="AC80" s="42" t="s">
        <v>34</v>
      </c>
      <c r="AD80" s="44" t="s">
        <v>33</v>
      </c>
      <c r="AE80" s="45"/>
    </row>
    <row r="81" spans="1:31" s="8" customFormat="1" ht="13.5">
      <c r="A81" s="5"/>
      <c r="B81" s="43"/>
      <c r="C81" s="43"/>
      <c r="D81" s="43"/>
      <c r="E81" s="43"/>
      <c r="F81" s="6" t="s">
        <v>6</v>
      </c>
      <c r="G81" s="7" t="s">
        <v>7</v>
      </c>
      <c r="H81" s="43"/>
      <c r="I81" s="43"/>
      <c r="J81" s="43"/>
      <c r="K81" s="43"/>
      <c r="L81" s="6" t="s">
        <v>6</v>
      </c>
      <c r="M81" s="7" t="s">
        <v>7</v>
      </c>
      <c r="N81" s="43"/>
      <c r="O81" s="43"/>
      <c r="P81" s="43"/>
      <c r="Q81" s="43"/>
      <c r="R81" s="6" t="s">
        <v>6</v>
      </c>
      <c r="S81" s="7" t="s">
        <v>7</v>
      </c>
      <c r="T81" s="43"/>
      <c r="U81" s="43"/>
      <c r="V81" s="43"/>
      <c r="W81" s="43"/>
      <c r="X81" s="6" t="s">
        <v>6</v>
      </c>
      <c r="Y81" s="7" t="s">
        <v>7</v>
      </c>
      <c r="Z81" s="43"/>
      <c r="AA81" s="43"/>
      <c r="AB81" s="43"/>
      <c r="AC81" s="43"/>
      <c r="AD81" s="6" t="s">
        <v>6</v>
      </c>
      <c r="AE81" s="7" t="s">
        <v>7</v>
      </c>
    </row>
    <row r="82" spans="1:31" s="8" customFormat="1" ht="7.5" customHeight="1">
      <c r="A82" s="1"/>
      <c r="B82" s="15"/>
      <c r="C82" s="15"/>
      <c r="D82" s="15"/>
      <c r="E82" s="15"/>
      <c r="F82" s="16"/>
      <c r="G82" s="16"/>
      <c r="H82" s="15"/>
      <c r="I82" s="15"/>
      <c r="J82" s="15"/>
      <c r="K82" s="15"/>
      <c r="L82" s="16"/>
      <c r="M82" s="16"/>
      <c r="N82" s="15"/>
      <c r="O82" s="15"/>
      <c r="P82" s="15"/>
      <c r="Q82" s="15"/>
      <c r="R82" s="16"/>
      <c r="S82" s="16"/>
      <c r="T82" s="15"/>
      <c r="U82" s="15"/>
      <c r="V82" s="15"/>
      <c r="W82" s="15"/>
      <c r="X82" s="16"/>
      <c r="Y82" s="16"/>
      <c r="Z82" s="15"/>
      <c r="AA82" s="15"/>
      <c r="AB82" s="15"/>
      <c r="AC82" s="15"/>
      <c r="AD82" s="16"/>
      <c r="AE82" s="16"/>
    </row>
    <row r="83" spans="1:31" s="8" customFormat="1" ht="21.75" customHeight="1">
      <c r="A83" s="21" t="s">
        <v>58</v>
      </c>
      <c r="B83" s="15"/>
      <c r="C83" s="15"/>
      <c r="D83" s="15"/>
      <c r="E83" s="15"/>
      <c r="F83" s="16"/>
      <c r="G83" s="16"/>
      <c r="H83" s="15"/>
      <c r="I83" s="15"/>
      <c r="J83" s="15"/>
      <c r="K83" s="15"/>
      <c r="L83" s="16"/>
      <c r="M83" s="16"/>
      <c r="N83" s="15"/>
      <c r="O83" s="15"/>
      <c r="P83" s="15"/>
      <c r="Q83" s="15"/>
      <c r="R83" s="16"/>
      <c r="S83" s="16"/>
      <c r="T83" s="15"/>
      <c r="U83" s="15"/>
      <c r="V83" s="15"/>
      <c r="W83" s="15"/>
      <c r="X83" s="16"/>
      <c r="Y83" s="16"/>
      <c r="Z83" s="15"/>
      <c r="AA83" s="15"/>
      <c r="AB83" s="15"/>
      <c r="AC83" s="15"/>
      <c r="AD83" s="16"/>
      <c r="AE83" s="16"/>
    </row>
    <row r="84" spans="1:31" ht="21.75" customHeight="1">
      <c r="A84" s="9" t="s">
        <v>5</v>
      </c>
      <c r="B84" s="2">
        <v>1459</v>
      </c>
      <c r="C84" s="2">
        <v>6242</v>
      </c>
      <c r="D84" s="2">
        <v>6235</v>
      </c>
      <c r="E84" s="13">
        <v>4.27</v>
      </c>
      <c r="F84" s="31">
        <v>699</v>
      </c>
      <c r="G84" s="31">
        <v>3934</v>
      </c>
      <c r="H84" s="2">
        <v>1494</v>
      </c>
      <c r="I84" s="2">
        <v>6281</v>
      </c>
      <c r="J84" s="2">
        <v>6276</v>
      </c>
      <c r="K84" s="13">
        <v>4.2</v>
      </c>
      <c r="L84" s="31">
        <v>702</v>
      </c>
      <c r="M84" s="31">
        <v>3982</v>
      </c>
      <c r="N84" s="2">
        <v>1530</v>
      </c>
      <c r="O84" s="2">
        <v>6099</v>
      </c>
      <c r="P84" s="2">
        <v>6094</v>
      </c>
      <c r="Q84" s="13">
        <v>3.98</v>
      </c>
      <c r="R84" s="31">
        <v>671</v>
      </c>
      <c r="S84" s="31">
        <v>3787</v>
      </c>
      <c r="T84" s="2">
        <v>1679</v>
      </c>
      <c r="U84" s="2">
        <v>6329</v>
      </c>
      <c r="V84" s="2">
        <v>6320</v>
      </c>
      <c r="W84" s="13">
        <v>3.76</v>
      </c>
      <c r="X84" s="2">
        <v>642</v>
      </c>
      <c r="Y84" s="2">
        <v>3611</v>
      </c>
      <c r="Z84" s="2">
        <v>1663</v>
      </c>
      <c r="AA84" s="2">
        <v>6090</v>
      </c>
      <c r="AB84" s="2">
        <v>6085</v>
      </c>
      <c r="AC84" s="13">
        <v>3.66</v>
      </c>
      <c r="AD84" s="2">
        <v>579</v>
      </c>
      <c r="AE84" s="2">
        <v>3233</v>
      </c>
    </row>
    <row r="85" spans="1:23" ht="15" customHeight="1">
      <c r="A85" s="9"/>
      <c r="E85" s="13"/>
      <c r="F85" s="31"/>
      <c r="G85" s="31"/>
      <c r="K85" s="13"/>
      <c r="L85" s="31"/>
      <c r="M85" s="31"/>
      <c r="Q85" s="13"/>
      <c r="W85" s="13"/>
    </row>
    <row r="86" spans="1:31" ht="21.75" customHeight="1">
      <c r="A86" s="9" t="s">
        <v>8</v>
      </c>
      <c r="B86" s="2">
        <v>1362</v>
      </c>
      <c r="C86" s="2">
        <v>6145</v>
      </c>
      <c r="D86" s="2">
        <v>6138</v>
      </c>
      <c r="E86" s="13">
        <v>4.51</v>
      </c>
      <c r="F86" s="31">
        <v>699</v>
      </c>
      <c r="G86" s="31">
        <v>3934</v>
      </c>
      <c r="H86" s="2">
        <v>1366</v>
      </c>
      <c r="I86" s="2">
        <v>6153</v>
      </c>
      <c r="J86" s="2">
        <v>6148</v>
      </c>
      <c r="K86" s="13">
        <v>4.5</v>
      </c>
      <c r="L86" s="31">
        <v>702</v>
      </c>
      <c r="M86" s="31">
        <v>3982</v>
      </c>
      <c r="N86" s="2">
        <v>1375</v>
      </c>
      <c r="O86" s="2">
        <v>5943</v>
      </c>
      <c r="P86" s="2">
        <v>5939</v>
      </c>
      <c r="Q86" s="13">
        <v>4.32</v>
      </c>
      <c r="R86" s="31">
        <v>671</v>
      </c>
      <c r="S86" s="31">
        <v>3787</v>
      </c>
      <c r="T86" s="2">
        <v>1461</v>
      </c>
      <c r="U86" s="2">
        <v>6110</v>
      </c>
      <c r="V86" s="2">
        <v>6102</v>
      </c>
      <c r="W86" s="13">
        <v>4.18</v>
      </c>
      <c r="X86" s="2">
        <v>642</v>
      </c>
      <c r="Y86" s="2">
        <v>3611</v>
      </c>
      <c r="Z86" s="2">
        <v>1490</v>
      </c>
      <c r="AA86" s="2">
        <v>5916</v>
      </c>
      <c r="AB86" s="2">
        <v>5912</v>
      </c>
      <c r="AC86" s="13">
        <v>3.97</v>
      </c>
      <c r="AD86" s="2">
        <v>579</v>
      </c>
      <c r="AE86" s="2">
        <v>3233</v>
      </c>
    </row>
    <row r="87" spans="1:29" ht="7.5" customHeight="1">
      <c r="A87" s="9"/>
      <c r="E87" s="13"/>
      <c r="F87" s="31"/>
      <c r="G87" s="31"/>
      <c r="K87" s="13"/>
      <c r="L87" s="31"/>
      <c r="M87" s="31"/>
      <c r="Q87" s="13"/>
      <c r="W87" s="13"/>
      <c r="AC87" s="13"/>
    </row>
    <row r="88" spans="1:31" ht="21.75" customHeight="1">
      <c r="A88" s="9" t="s">
        <v>9</v>
      </c>
      <c r="B88" s="2">
        <v>592</v>
      </c>
      <c r="C88" s="2">
        <v>1949</v>
      </c>
      <c r="D88" s="2">
        <v>1948</v>
      </c>
      <c r="E88" s="13">
        <v>3.29</v>
      </c>
      <c r="F88" s="37" t="s">
        <v>88</v>
      </c>
      <c r="G88" s="37" t="s">
        <v>88</v>
      </c>
      <c r="H88" s="2">
        <v>587</v>
      </c>
      <c r="I88" s="2">
        <v>1898</v>
      </c>
      <c r="J88" s="2">
        <v>1896</v>
      </c>
      <c r="K88" s="13">
        <v>3.23</v>
      </c>
      <c r="L88" s="37" t="s">
        <v>88</v>
      </c>
      <c r="M88" s="37" t="s">
        <v>88</v>
      </c>
      <c r="N88" s="2">
        <v>610</v>
      </c>
      <c r="O88" s="2">
        <v>1821</v>
      </c>
      <c r="P88" s="2">
        <v>1820</v>
      </c>
      <c r="Q88" s="13">
        <v>2.98</v>
      </c>
      <c r="R88" s="14" t="s">
        <v>88</v>
      </c>
      <c r="S88" s="14" t="s">
        <v>88</v>
      </c>
      <c r="T88" s="2">
        <v>714</v>
      </c>
      <c r="U88" s="2">
        <v>2150</v>
      </c>
      <c r="V88" s="2">
        <v>2143</v>
      </c>
      <c r="W88" s="13">
        <v>3</v>
      </c>
      <c r="X88" s="14" t="s">
        <v>78</v>
      </c>
      <c r="Y88" s="14" t="s">
        <v>78</v>
      </c>
      <c r="Z88" s="2">
        <v>795</v>
      </c>
      <c r="AA88" s="2">
        <v>2305</v>
      </c>
      <c r="AB88" s="2">
        <v>2304</v>
      </c>
      <c r="AC88" s="13">
        <v>2.9</v>
      </c>
      <c r="AD88" s="14" t="s">
        <v>78</v>
      </c>
      <c r="AE88" s="14" t="s">
        <v>78</v>
      </c>
    </row>
    <row r="89" spans="1:31" ht="21.75" customHeight="1">
      <c r="A89" s="9" t="s">
        <v>10</v>
      </c>
      <c r="B89" s="2">
        <v>121</v>
      </c>
      <c r="C89" s="2">
        <v>242</v>
      </c>
      <c r="D89" s="2">
        <v>242</v>
      </c>
      <c r="E89" s="13">
        <v>2</v>
      </c>
      <c r="F89" s="37" t="s">
        <v>88</v>
      </c>
      <c r="G89" s="37" t="s">
        <v>88</v>
      </c>
      <c r="H89" s="2">
        <v>129</v>
      </c>
      <c r="I89" s="2">
        <v>258</v>
      </c>
      <c r="J89" s="2">
        <v>258</v>
      </c>
      <c r="K89" s="13">
        <v>2</v>
      </c>
      <c r="L89" s="37" t="s">
        <v>88</v>
      </c>
      <c r="M89" s="37" t="s">
        <v>88</v>
      </c>
      <c r="N89" s="2">
        <v>187</v>
      </c>
      <c r="O89" s="2">
        <v>374</v>
      </c>
      <c r="P89" s="2">
        <v>374</v>
      </c>
      <c r="Q89" s="13">
        <v>2</v>
      </c>
      <c r="R89" s="14" t="s">
        <v>88</v>
      </c>
      <c r="S89" s="14" t="s">
        <v>88</v>
      </c>
      <c r="T89" s="2">
        <v>205</v>
      </c>
      <c r="U89" s="2">
        <v>411</v>
      </c>
      <c r="V89" s="2">
        <v>410</v>
      </c>
      <c r="W89" s="13">
        <v>2</v>
      </c>
      <c r="X89" s="14" t="s">
        <v>78</v>
      </c>
      <c r="Y89" s="14" t="s">
        <v>78</v>
      </c>
      <c r="Z89" s="2">
        <v>256</v>
      </c>
      <c r="AA89" s="2">
        <v>513</v>
      </c>
      <c r="AB89" s="2">
        <v>512</v>
      </c>
      <c r="AC89" s="13">
        <v>2</v>
      </c>
      <c r="AD89" s="14" t="s">
        <v>78</v>
      </c>
      <c r="AE89" s="14" t="s">
        <v>78</v>
      </c>
    </row>
    <row r="90" spans="1:31" ht="21.75" customHeight="1">
      <c r="A90" s="9" t="s">
        <v>11</v>
      </c>
      <c r="B90" s="2">
        <v>413</v>
      </c>
      <c r="C90" s="2">
        <v>1576</v>
      </c>
      <c r="D90" s="2">
        <v>1575</v>
      </c>
      <c r="E90" s="13">
        <v>3.81</v>
      </c>
      <c r="F90" s="37" t="s">
        <v>88</v>
      </c>
      <c r="G90" s="37" t="s">
        <v>88</v>
      </c>
      <c r="H90" s="2">
        <v>395</v>
      </c>
      <c r="I90" s="2">
        <v>1494</v>
      </c>
      <c r="J90" s="2">
        <v>1492</v>
      </c>
      <c r="K90" s="13">
        <v>3.78</v>
      </c>
      <c r="L90" s="37" t="s">
        <v>88</v>
      </c>
      <c r="M90" s="37" t="s">
        <v>88</v>
      </c>
      <c r="N90" s="2">
        <v>337</v>
      </c>
      <c r="O90" s="2">
        <v>1247</v>
      </c>
      <c r="P90" s="2">
        <v>1246</v>
      </c>
      <c r="Q90" s="13">
        <v>3.7</v>
      </c>
      <c r="R90" s="14" t="s">
        <v>88</v>
      </c>
      <c r="S90" s="14" t="s">
        <v>88</v>
      </c>
      <c r="T90" s="2">
        <v>415</v>
      </c>
      <c r="U90" s="2">
        <v>1515</v>
      </c>
      <c r="V90" s="2">
        <v>1510</v>
      </c>
      <c r="W90" s="13">
        <v>3.64</v>
      </c>
      <c r="X90" s="14" t="s">
        <v>78</v>
      </c>
      <c r="Y90" s="14" t="s">
        <v>78</v>
      </c>
      <c r="Z90" s="2">
        <v>425</v>
      </c>
      <c r="AA90" s="2">
        <v>1528</v>
      </c>
      <c r="AB90" s="2">
        <v>1528</v>
      </c>
      <c r="AC90" s="13">
        <v>3.6</v>
      </c>
      <c r="AD90" s="14" t="s">
        <v>78</v>
      </c>
      <c r="AE90" s="14" t="s">
        <v>78</v>
      </c>
    </row>
    <row r="91" spans="1:31" ht="21.75" customHeight="1">
      <c r="A91" s="9" t="s">
        <v>12</v>
      </c>
      <c r="B91" s="2">
        <v>13</v>
      </c>
      <c r="C91" s="2">
        <v>29</v>
      </c>
      <c r="D91" s="2">
        <v>29</v>
      </c>
      <c r="E91" s="13">
        <v>2.23</v>
      </c>
      <c r="F91" s="37" t="s">
        <v>88</v>
      </c>
      <c r="G91" s="37" t="s">
        <v>88</v>
      </c>
      <c r="H91" s="2">
        <v>17</v>
      </c>
      <c r="I91" s="2">
        <v>42</v>
      </c>
      <c r="J91" s="2">
        <v>42</v>
      </c>
      <c r="K91" s="13">
        <v>2.47</v>
      </c>
      <c r="L91" s="37" t="s">
        <v>88</v>
      </c>
      <c r="M91" s="37" t="s">
        <v>88</v>
      </c>
      <c r="N91" s="2">
        <v>16</v>
      </c>
      <c r="O91" s="2">
        <v>40</v>
      </c>
      <c r="P91" s="2">
        <v>40</v>
      </c>
      <c r="Q91" s="13">
        <v>2.5</v>
      </c>
      <c r="R91" s="14" t="s">
        <v>88</v>
      </c>
      <c r="S91" s="14" t="s">
        <v>88</v>
      </c>
      <c r="T91" s="2">
        <v>22</v>
      </c>
      <c r="U91" s="2">
        <v>54</v>
      </c>
      <c r="V91" s="2">
        <v>54</v>
      </c>
      <c r="W91" s="13">
        <v>2.45</v>
      </c>
      <c r="X91" s="14" t="s">
        <v>78</v>
      </c>
      <c r="Y91" s="14" t="s">
        <v>78</v>
      </c>
      <c r="Z91" s="2">
        <v>19</v>
      </c>
      <c r="AA91" s="2">
        <v>51</v>
      </c>
      <c r="AB91" s="2">
        <v>51</v>
      </c>
      <c r="AC91" s="13">
        <v>2.68</v>
      </c>
      <c r="AD91" s="14" t="s">
        <v>78</v>
      </c>
      <c r="AE91" s="14" t="s">
        <v>78</v>
      </c>
    </row>
    <row r="92" spans="1:31" ht="21.75" customHeight="1">
      <c r="A92" s="9" t="s">
        <v>13</v>
      </c>
      <c r="B92" s="2">
        <v>45</v>
      </c>
      <c r="C92" s="2">
        <v>102</v>
      </c>
      <c r="D92" s="2">
        <v>102</v>
      </c>
      <c r="E92" s="13">
        <v>2.27</v>
      </c>
      <c r="F92" s="37" t="s">
        <v>88</v>
      </c>
      <c r="G92" s="37" t="s">
        <v>88</v>
      </c>
      <c r="H92" s="2">
        <v>46</v>
      </c>
      <c r="I92" s="2">
        <v>104</v>
      </c>
      <c r="J92" s="2">
        <v>104</v>
      </c>
      <c r="K92" s="13">
        <v>2.26</v>
      </c>
      <c r="L92" s="37" t="s">
        <v>88</v>
      </c>
      <c r="M92" s="37" t="s">
        <v>88</v>
      </c>
      <c r="N92" s="2">
        <v>70</v>
      </c>
      <c r="O92" s="2">
        <v>160</v>
      </c>
      <c r="P92" s="2">
        <v>160</v>
      </c>
      <c r="Q92" s="13">
        <v>2.29</v>
      </c>
      <c r="R92" s="14" t="s">
        <v>88</v>
      </c>
      <c r="S92" s="14" t="s">
        <v>88</v>
      </c>
      <c r="T92" s="2">
        <v>72</v>
      </c>
      <c r="U92" s="2">
        <v>170</v>
      </c>
      <c r="V92" s="2">
        <v>169</v>
      </c>
      <c r="W92" s="13">
        <v>2.35</v>
      </c>
      <c r="X92" s="14" t="s">
        <v>78</v>
      </c>
      <c r="Y92" s="14" t="s">
        <v>78</v>
      </c>
      <c r="Z92" s="2">
        <v>95</v>
      </c>
      <c r="AA92" s="2">
        <v>213</v>
      </c>
      <c r="AB92" s="2">
        <v>213</v>
      </c>
      <c r="AC92" s="13">
        <v>2.24</v>
      </c>
      <c r="AD92" s="14" t="s">
        <v>79</v>
      </c>
      <c r="AE92" s="14" t="s">
        <v>78</v>
      </c>
    </row>
    <row r="93" spans="1:29" ht="7.5" customHeight="1">
      <c r="A93" s="9"/>
      <c r="F93" s="31"/>
      <c r="G93" s="31"/>
      <c r="K93" s="13"/>
      <c r="L93" s="31"/>
      <c r="M93" s="31"/>
      <c r="Q93" s="13"/>
      <c r="W93" s="13"/>
      <c r="AC93" s="13"/>
    </row>
    <row r="94" spans="1:31" ht="21.75" customHeight="1">
      <c r="A94" s="9" t="s">
        <v>14</v>
      </c>
      <c r="B94" s="2">
        <v>770</v>
      </c>
      <c r="C94" s="2">
        <v>4196</v>
      </c>
      <c r="D94" s="2">
        <v>4190</v>
      </c>
      <c r="E94" s="13">
        <v>5.44</v>
      </c>
      <c r="F94" s="31">
        <v>699</v>
      </c>
      <c r="G94" s="31">
        <v>3934</v>
      </c>
      <c r="H94" s="2">
        <v>779</v>
      </c>
      <c r="I94" s="2">
        <v>4255</v>
      </c>
      <c r="J94" s="2">
        <v>4252</v>
      </c>
      <c r="K94" s="13">
        <v>5.46</v>
      </c>
      <c r="L94" s="31">
        <v>702</v>
      </c>
      <c r="M94" s="31">
        <v>3982</v>
      </c>
      <c r="N94" s="2">
        <v>765</v>
      </c>
      <c r="O94" s="2">
        <v>4122</v>
      </c>
      <c r="P94" s="2">
        <v>4119</v>
      </c>
      <c r="Q94" s="13">
        <v>5.38</v>
      </c>
      <c r="R94" s="31">
        <v>671</v>
      </c>
      <c r="S94" s="31">
        <v>3787</v>
      </c>
      <c r="T94" s="2">
        <v>747</v>
      </c>
      <c r="U94" s="2">
        <v>3960</v>
      </c>
      <c r="V94" s="2">
        <v>3959</v>
      </c>
      <c r="W94" s="13">
        <v>5.3</v>
      </c>
      <c r="X94" s="2">
        <v>642</v>
      </c>
      <c r="Y94" s="2">
        <v>3611</v>
      </c>
      <c r="Z94" s="2">
        <v>695</v>
      </c>
      <c r="AA94" s="2">
        <v>3611</v>
      </c>
      <c r="AB94" s="2">
        <v>3608</v>
      </c>
      <c r="AC94" s="13">
        <v>5.19</v>
      </c>
      <c r="AD94" s="2">
        <v>579</v>
      </c>
      <c r="AE94" s="2">
        <v>3233</v>
      </c>
    </row>
    <row r="95" spans="1:31" ht="21.75" customHeight="1">
      <c r="A95" s="9" t="s">
        <v>15</v>
      </c>
      <c r="B95" s="2">
        <v>24</v>
      </c>
      <c r="C95" s="2">
        <v>96</v>
      </c>
      <c r="D95" s="2">
        <v>96</v>
      </c>
      <c r="E95" s="13">
        <v>4</v>
      </c>
      <c r="F95" s="37" t="s">
        <v>88</v>
      </c>
      <c r="G95" s="37" t="s">
        <v>88</v>
      </c>
      <c r="H95" s="2">
        <v>31</v>
      </c>
      <c r="I95" s="2">
        <v>124</v>
      </c>
      <c r="J95" s="2">
        <v>124</v>
      </c>
      <c r="K95" s="13">
        <v>4</v>
      </c>
      <c r="L95" s="37" t="s">
        <v>88</v>
      </c>
      <c r="M95" s="37" t="s">
        <v>88</v>
      </c>
      <c r="N95" s="2">
        <v>30</v>
      </c>
      <c r="O95" s="2">
        <v>120</v>
      </c>
      <c r="P95" s="2">
        <v>120</v>
      </c>
      <c r="Q95" s="13">
        <v>4</v>
      </c>
      <c r="R95" s="14" t="s">
        <v>88</v>
      </c>
      <c r="S95" s="14" t="s">
        <v>88</v>
      </c>
      <c r="T95" s="2">
        <v>27</v>
      </c>
      <c r="U95" s="2">
        <v>108</v>
      </c>
      <c r="V95" s="2">
        <v>108</v>
      </c>
      <c r="W95" s="13">
        <v>4</v>
      </c>
      <c r="X95" s="14" t="s">
        <v>78</v>
      </c>
      <c r="Y95" s="14" t="s">
        <v>78</v>
      </c>
      <c r="Z95" s="2">
        <v>24</v>
      </c>
      <c r="AA95" s="2">
        <v>96</v>
      </c>
      <c r="AB95" s="2">
        <v>96</v>
      </c>
      <c r="AC95" s="13">
        <v>4</v>
      </c>
      <c r="AD95" s="14" t="s">
        <v>78</v>
      </c>
      <c r="AE95" s="14" t="s">
        <v>78</v>
      </c>
    </row>
    <row r="96" spans="1:31" ht="21.75" customHeight="1">
      <c r="A96" s="9" t="s">
        <v>16</v>
      </c>
      <c r="B96" s="2">
        <v>28</v>
      </c>
      <c r="C96" s="2">
        <v>84</v>
      </c>
      <c r="D96" s="2">
        <v>84</v>
      </c>
      <c r="E96" s="13">
        <v>3</v>
      </c>
      <c r="F96" s="37" t="s">
        <v>88</v>
      </c>
      <c r="G96" s="37" t="s">
        <v>88</v>
      </c>
      <c r="H96" s="2">
        <v>32</v>
      </c>
      <c r="I96" s="2">
        <v>96</v>
      </c>
      <c r="J96" s="2">
        <v>96</v>
      </c>
      <c r="K96" s="13">
        <v>3</v>
      </c>
      <c r="L96" s="37" t="s">
        <v>88</v>
      </c>
      <c r="M96" s="37" t="s">
        <v>88</v>
      </c>
      <c r="N96" s="2">
        <v>41</v>
      </c>
      <c r="O96" s="2">
        <v>123</v>
      </c>
      <c r="P96" s="2">
        <v>123</v>
      </c>
      <c r="Q96" s="13">
        <v>3</v>
      </c>
      <c r="R96" s="14" t="s">
        <v>88</v>
      </c>
      <c r="S96" s="14" t="s">
        <v>88</v>
      </c>
      <c r="T96" s="2">
        <v>60</v>
      </c>
      <c r="U96" s="2">
        <v>180</v>
      </c>
      <c r="V96" s="2">
        <v>180</v>
      </c>
      <c r="W96" s="13">
        <v>3</v>
      </c>
      <c r="X96" s="14" t="s">
        <v>78</v>
      </c>
      <c r="Y96" s="14" t="s">
        <v>78</v>
      </c>
      <c r="Z96" s="2">
        <v>76</v>
      </c>
      <c r="AA96" s="2">
        <v>228</v>
      </c>
      <c r="AB96" s="2">
        <v>228</v>
      </c>
      <c r="AC96" s="13">
        <v>3</v>
      </c>
      <c r="AD96" s="14" t="s">
        <v>78</v>
      </c>
      <c r="AE96" s="14" t="s">
        <v>79</v>
      </c>
    </row>
    <row r="97" spans="1:31" ht="21.75" customHeight="1">
      <c r="A97" s="9" t="s">
        <v>17</v>
      </c>
      <c r="B97" s="2">
        <v>291</v>
      </c>
      <c r="C97" s="2">
        <v>1768</v>
      </c>
      <c r="D97" s="2">
        <v>1767</v>
      </c>
      <c r="E97" s="13">
        <v>6.07</v>
      </c>
      <c r="F97" s="31">
        <v>291</v>
      </c>
      <c r="G97" s="31">
        <v>1768</v>
      </c>
      <c r="H97" s="2">
        <v>290</v>
      </c>
      <c r="I97" s="2">
        <v>1774</v>
      </c>
      <c r="J97" s="2">
        <v>1773</v>
      </c>
      <c r="K97" s="13">
        <v>6.11</v>
      </c>
      <c r="L97" s="31">
        <v>290</v>
      </c>
      <c r="M97" s="31">
        <v>1774</v>
      </c>
      <c r="N97" s="2">
        <v>284</v>
      </c>
      <c r="O97" s="2">
        <v>1730</v>
      </c>
      <c r="P97" s="2">
        <v>1730</v>
      </c>
      <c r="Q97" s="13">
        <v>6.09</v>
      </c>
      <c r="R97" s="2">
        <v>284</v>
      </c>
      <c r="S97" s="2">
        <v>1730</v>
      </c>
      <c r="T97" s="2">
        <v>243</v>
      </c>
      <c r="U97" s="2">
        <v>1480</v>
      </c>
      <c r="V97" s="2">
        <v>1480</v>
      </c>
      <c r="W97" s="13">
        <v>6.09</v>
      </c>
      <c r="X97" s="2">
        <v>243</v>
      </c>
      <c r="Y97" s="2">
        <v>1480</v>
      </c>
      <c r="Z97" s="2">
        <v>214</v>
      </c>
      <c r="AA97" s="2">
        <v>1289</v>
      </c>
      <c r="AB97" s="2">
        <v>1288</v>
      </c>
      <c r="AC97" s="13">
        <v>6.02</v>
      </c>
      <c r="AD97" s="2">
        <v>214</v>
      </c>
      <c r="AE97" s="2">
        <v>1289</v>
      </c>
    </row>
    <row r="98" spans="1:31" ht="21.75" customHeight="1">
      <c r="A98" s="9" t="s">
        <v>18</v>
      </c>
      <c r="B98" s="2">
        <v>270</v>
      </c>
      <c r="C98" s="2">
        <v>1342</v>
      </c>
      <c r="D98" s="2">
        <v>1340</v>
      </c>
      <c r="E98" s="13">
        <v>4.96</v>
      </c>
      <c r="F98" s="31">
        <v>270</v>
      </c>
      <c r="G98" s="31">
        <v>1342</v>
      </c>
      <c r="H98" s="2">
        <v>267</v>
      </c>
      <c r="I98" s="2">
        <v>1331</v>
      </c>
      <c r="J98" s="2">
        <v>1329</v>
      </c>
      <c r="K98" s="13">
        <v>4.98</v>
      </c>
      <c r="L98" s="31">
        <v>267</v>
      </c>
      <c r="M98" s="31">
        <v>1331</v>
      </c>
      <c r="N98" s="2">
        <v>255</v>
      </c>
      <c r="O98" s="2">
        <v>1248</v>
      </c>
      <c r="P98" s="2">
        <v>1248</v>
      </c>
      <c r="Q98" s="13">
        <v>4.89</v>
      </c>
      <c r="R98" s="2">
        <v>255</v>
      </c>
      <c r="S98" s="2">
        <v>1248</v>
      </c>
      <c r="T98" s="2">
        <v>238</v>
      </c>
      <c r="U98" s="2">
        <v>1151</v>
      </c>
      <c r="V98" s="2">
        <v>1151</v>
      </c>
      <c r="W98" s="13">
        <v>4.84</v>
      </c>
      <c r="X98" s="2">
        <v>238</v>
      </c>
      <c r="Y98" s="2">
        <v>1151</v>
      </c>
      <c r="Z98" s="2">
        <v>221</v>
      </c>
      <c r="AA98" s="2">
        <v>1071</v>
      </c>
      <c r="AB98" s="2">
        <v>1071</v>
      </c>
      <c r="AC98" s="13">
        <v>4.85</v>
      </c>
      <c r="AD98" s="2">
        <v>221</v>
      </c>
      <c r="AE98" s="2">
        <v>1071</v>
      </c>
    </row>
    <row r="99" spans="1:31" ht="27" customHeight="1">
      <c r="A99" s="10" t="s">
        <v>21</v>
      </c>
      <c r="B99" s="2">
        <v>3</v>
      </c>
      <c r="C99" s="2">
        <v>13</v>
      </c>
      <c r="D99" s="2">
        <v>13</v>
      </c>
      <c r="E99" s="13">
        <v>4.33</v>
      </c>
      <c r="F99" s="37" t="s">
        <v>88</v>
      </c>
      <c r="G99" s="37" t="s">
        <v>88</v>
      </c>
      <c r="H99" s="2">
        <v>3</v>
      </c>
      <c r="I99" s="2">
        <v>9</v>
      </c>
      <c r="J99" s="2">
        <v>9</v>
      </c>
      <c r="K99" s="13">
        <v>3</v>
      </c>
      <c r="L99" s="37" t="s">
        <v>88</v>
      </c>
      <c r="M99" s="37" t="s">
        <v>88</v>
      </c>
      <c r="N99" s="2">
        <v>6</v>
      </c>
      <c r="O99" s="2">
        <v>18</v>
      </c>
      <c r="P99" s="2">
        <v>18</v>
      </c>
      <c r="Q99" s="13">
        <v>3</v>
      </c>
      <c r="R99" s="46" t="s">
        <v>88</v>
      </c>
      <c r="S99" s="46" t="s">
        <v>88</v>
      </c>
      <c r="T99" s="2">
        <v>4</v>
      </c>
      <c r="U99" s="2">
        <v>12</v>
      </c>
      <c r="V99" s="2">
        <v>12</v>
      </c>
      <c r="W99" s="13">
        <v>3</v>
      </c>
      <c r="X99" s="14" t="s">
        <v>78</v>
      </c>
      <c r="Y99" s="14" t="s">
        <v>78</v>
      </c>
      <c r="Z99" s="2">
        <v>3</v>
      </c>
      <c r="AA99" s="2">
        <v>9</v>
      </c>
      <c r="AB99" s="2">
        <v>9</v>
      </c>
      <c r="AC99" s="13">
        <v>3</v>
      </c>
      <c r="AD99" s="14" t="s">
        <v>78</v>
      </c>
      <c r="AE99" s="14" t="s">
        <v>78</v>
      </c>
    </row>
    <row r="100" spans="1:31" ht="27" customHeight="1">
      <c r="A100" s="9" t="s">
        <v>22</v>
      </c>
      <c r="B100" s="2">
        <v>14</v>
      </c>
      <c r="C100" s="2">
        <v>66</v>
      </c>
      <c r="D100" s="2">
        <v>66</v>
      </c>
      <c r="E100" s="13">
        <v>4.71</v>
      </c>
      <c r="F100" s="31">
        <v>13</v>
      </c>
      <c r="G100" s="31">
        <v>61</v>
      </c>
      <c r="H100" s="2">
        <v>18</v>
      </c>
      <c r="I100" s="2">
        <v>87</v>
      </c>
      <c r="J100" s="2">
        <v>87</v>
      </c>
      <c r="K100" s="13">
        <v>4.83</v>
      </c>
      <c r="L100" s="31">
        <v>16</v>
      </c>
      <c r="M100" s="31">
        <v>78</v>
      </c>
      <c r="N100" s="2">
        <v>19</v>
      </c>
      <c r="O100" s="2">
        <v>94</v>
      </c>
      <c r="P100" s="2">
        <v>94</v>
      </c>
      <c r="Q100" s="13">
        <v>4.95</v>
      </c>
      <c r="R100" s="31">
        <v>17</v>
      </c>
      <c r="S100" s="31">
        <v>84</v>
      </c>
      <c r="T100" s="2">
        <v>27</v>
      </c>
      <c r="U100" s="2">
        <v>139</v>
      </c>
      <c r="V100" s="2">
        <v>139</v>
      </c>
      <c r="W100" s="13">
        <v>5.15</v>
      </c>
      <c r="X100" s="2">
        <v>26</v>
      </c>
      <c r="Y100" s="2">
        <v>135</v>
      </c>
      <c r="Z100" s="2">
        <v>25</v>
      </c>
      <c r="AA100" s="2">
        <v>126</v>
      </c>
      <c r="AB100" s="2">
        <v>126</v>
      </c>
      <c r="AC100" s="13">
        <v>5.04</v>
      </c>
      <c r="AD100" s="2">
        <v>24</v>
      </c>
      <c r="AE100" s="2">
        <v>121</v>
      </c>
    </row>
    <row r="101" spans="1:31" ht="27" customHeight="1">
      <c r="A101" s="9" t="s">
        <v>23</v>
      </c>
      <c r="B101" s="2">
        <v>23</v>
      </c>
      <c r="C101" s="2">
        <v>127</v>
      </c>
      <c r="D101" s="2">
        <v>125</v>
      </c>
      <c r="E101" s="13">
        <v>5.43</v>
      </c>
      <c r="F101" s="31">
        <v>15</v>
      </c>
      <c r="G101" s="31">
        <v>83</v>
      </c>
      <c r="H101" s="2">
        <v>23</v>
      </c>
      <c r="I101" s="2">
        <v>128</v>
      </c>
      <c r="J101" s="2">
        <v>128</v>
      </c>
      <c r="K101" s="13">
        <v>5.57</v>
      </c>
      <c r="L101" s="31">
        <v>18</v>
      </c>
      <c r="M101" s="31">
        <v>103</v>
      </c>
      <c r="N101" s="2">
        <v>23</v>
      </c>
      <c r="O101" s="2">
        <v>129</v>
      </c>
      <c r="P101" s="2">
        <v>129</v>
      </c>
      <c r="Q101" s="13">
        <v>5.61</v>
      </c>
      <c r="R101" s="31">
        <v>11</v>
      </c>
      <c r="S101" s="31">
        <v>71</v>
      </c>
      <c r="T101" s="2">
        <v>28</v>
      </c>
      <c r="U101" s="2">
        <v>169</v>
      </c>
      <c r="V101" s="2">
        <v>169</v>
      </c>
      <c r="W101" s="13">
        <v>6.04</v>
      </c>
      <c r="X101" s="2">
        <v>21</v>
      </c>
      <c r="Y101" s="2">
        <v>138</v>
      </c>
      <c r="Z101" s="2">
        <v>23</v>
      </c>
      <c r="AA101" s="2">
        <v>141</v>
      </c>
      <c r="AB101" s="2">
        <v>141</v>
      </c>
      <c r="AC101" s="13">
        <v>6.13</v>
      </c>
      <c r="AD101" s="2">
        <v>17</v>
      </c>
      <c r="AE101" s="2">
        <v>115</v>
      </c>
    </row>
    <row r="102" spans="1:31" ht="21.75" customHeight="1">
      <c r="A102" s="9" t="s">
        <v>24</v>
      </c>
      <c r="B102" s="2">
        <v>83</v>
      </c>
      <c r="C102" s="2">
        <v>579</v>
      </c>
      <c r="D102" s="2">
        <v>578</v>
      </c>
      <c r="E102" s="13">
        <v>6.96</v>
      </c>
      <c r="F102" s="31">
        <v>83</v>
      </c>
      <c r="G102" s="31">
        <v>579</v>
      </c>
      <c r="H102" s="2">
        <v>86</v>
      </c>
      <c r="I102" s="2">
        <v>602</v>
      </c>
      <c r="J102" s="2">
        <v>602</v>
      </c>
      <c r="K102" s="13">
        <v>7</v>
      </c>
      <c r="L102" s="31">
        <v>86</v>
      </c>
      <c r="M102" s="31">
        <v>602</v>
      </c>
      <c r="N102" s="2">
        <v>84</v>
      </c>
      <c r="O102" s="2">
        <v>579</v>
      </c>
      <c r="P102" s="2">
        <v>577</v>
      </c>
      <c r="Q102" s="13">
        <v>6.87</v>
      </c>
      <c r="R102" s="2">
        <v>84</v>
      </c>
      <c r="S102" s="2">
        <v>579</v>
      </c>
      <c r="T102" s="2">
        <v>88</v>
      </c>
      <c r="U102" s="2">
        <v>605</v>
      </c>
      <c r="V102" s="2">
        <v>604</v>
      </c>
      <c r="W102" s="13">
        <v>6.86</v>
      </c>
      <c r="X102" s="2">
        <v>88</v>
      </c>
      <c r="Y102" s="2">
        <v>605</v>
      </c>
      <c r="Z102" s="2">
        <v>78</v>
      </c>
      <c r="AA102" s="2">
        <v>546</v>
      </c>
      <c r="AB102" s="2">
        <v>546</v>
      </c>
      <c r="AC102" s="13">
        <v>7</v>
      </c>
      <c r="AD102" s="2">
        <v>78</v>
      </c>
      <c r="AE102" s="2">
        <v>546</v>
      </c>
    </row>
    <row r="103" spans="1:31" ht="21.75" customHeight="1">
      <c r="A103" s="9" t="s">
        <v>25</v>
      </c>
      <c r="B103" s="2">
        <v>2</v>
      </c>
      <c r="C103" s="2">
        <v>4</v>
      </c>
      <c r="D103" s="2">
        <v>4</v>
      </c>
      <c r="E103" s="13">
        <v>2</v>
      </c>
      <c r="F103" s="37" t="s">
        <v>88</v>
      </c>
      <c r="G103" s="37" t="s">
        <v>88</v>
      </c>
      <c r="H103" s="14" t="s">
        <v>78</v>
      </c>
      <c r="I103" s="14" t="s">
        <v>78</v>
      </c>
      <c r="J103" s="14" t="s">
        <v>78</v>
      </c>
      <c r="K103" s="27" t="s">
        <v>78</v>
      </c>
      <c r="L103" s="37" t="s">
        <v>88</v>
      </c>
      <c r="M103" s="37" t="s">
        <v>88</v>
      </c>
      <c r="N103" s="2">
        <v>2</v>
      </c>
      <c r="O103" s="2">
        <v>4</v>
      </c>
      <c r="P103" s="2">
        <v>4</v>
      </c>
      <c r="Q103" s="13">
        <v>2</v>
      </c>
      <c r="R103" s="14" t="s">
        <v>88</v>
      </c>
      <c r="S103" s="14" t="s">
        <v>88</v>
      </c>
      <c r="T103" s="2">
        <v>3</v>
      </c>
      <c r="U103" s="2">
        <v>6</v>
      </c>
      <c r="V103" s="2">
        <v>6</v>
      </c>
      <c r="W103" s="13">
        <v>2</v>
      </c>
      <c r="X103" s="14" t="s">
        <v>78</v>
      </c>
      <c r="Y103" s="14" t="s">
        <v>78</v>
      </c>
      <c r="Z103" s="2">
        <v>6</v>
      </c>
      <c r="AA103" s="2">
        <v>14</v>
      </c>
      <c r="AB103" s="2">
        <v>12</v>
      </c>
      <c r="AC103" s="13">
        <v>2</v>
      </c>
      <c r="AD103" s="14" t="s">
        <v>78</v>
      </c>
      <c r="AE103" s="14" t="s">
        <v>78</v>
      </c>
    </row>
    <row r="104" spans="1:31" ht="21.75" customHeight="1">
      <c r="A104" s="9" t="s">
        <v>26</v>
      </c>
      <c r="B104" s="2">
        <v>32</v>
      </c>
      <c r="C104" s="2">
        <v>117</v>
      </c>
      <c r="D104" s="2">
        <v>117</v>
      </c>
      <c r="E104" s="13">
        <v>3.66</v>
      </c>
      <c r="F104" s="31">
        <v>27</v>
      </c>
      <c r="G104" s="31">
        <v>101</v>
      </c>
      <c r="H104" s="2">
        <v>29</v>
      </c>
      <c r="I104" s="2">
        <v>104</v>
      </c>
      <c r="J104" s="2">
        <v>104</v>
      </c>
      <c r="K104" s="13">
        <v>3.59</v>
      </c>
      <c r="L104" s="31">
        <v>25</v>
      </c>
      <c r="M104" s="31">
        <v>94</v>
      </c>
      <c r="N104" s="2">
        <v>21</v>
      </c>
      <c r="O104" s="2">
        <v>77</v>
      </c>
      <c r="P104" s="2">
        <v>76</v>
      </c>
      <c r="Q104" s="13">
        <v>3.62</v>
      </c>
      <c r="R104" s="31">
        <v>20</v>
      </c>
      <c r="S104" s="31">
        <v>75</v>
      </c>
      <c r="T104" s="2">
        <v>29</v>
      </c>
      <c r="U104" s="2">
        <v>110</v>
      </c>
      <c r="V104" s="2">
        <v>110</v>
      </c>
      <c r="W104" s="13">
        <v>3.79</v>
      </c>
      <c r="X104" s="2">
        <v>26</v>
      </c>
      <c r="Y104" s="2">
        <v>102</v>
      </c>
      <c r="Z104" s="2">
        <v>25</v>
      </c>
      <c r="AA104" s="2">
        <v>91</v>
      </c>
      <c r="AB104" s="2">
        <v>91</v>
      </c>
      <c r="AC104" s="13">
        <v>3.64</v>
      </c>
      <c r="AD104" s="2">
        <v>25</v>
      </c>
      <c r="AE104" s="2">
        <v>91</v>
      </c>
    </row>
    <row r="105" spans="1:29" ht="15" customHeight="1">
      <c r="A105" s="9"/>
      <c r="E105" s="13"/>
      <c r="Q105" s="13"/>
      <c r="W105" s="13"/>
      <c r="AC105" s="13"/>
    </row>
    <row r="106" spans="1:31" ht="21.75" customHeight="1">
      <c r="A106" s="9" t="s">
        <v>19</v>
      </c>
      <c r="B106" s="14" t="s">
        <v>82</v>
      </c>
      <c r="C106" s="14" t="s">
        <v>78</v>
      </c>
      <c r="D106" s="14" t="s">
        <v>78</v>
      </c>
      <c r="E106" s="27" t="s">
        <v>78</v>
      </c>
      <c r="F106" s="14" t="s">
        <v>35</v>
      </c>
      <c r="G106" s="14" t="s">
        <v>35</v>
      </c>
      <c r="H106" s="14" t="s">
        <v>78</v>
      </c>
      <c r="I106" s="14" t="s">
        <v>78</v>
      </c>
      <c r="J106" s="14" t="s">
        <v>78</v>
      </c>
      <c r="K106" s="27" t="s">
        <v>78</v>
      </c>
      <c r="L106" s="14" t="s">
        <v>35</v>
      </c>
      <c r="M106" s="14" t="s">
        <v>35</v>
      </c>
      <c r="N106" s="2">
        <v>1</v>
      </c>
      <c r="O106" s="2">
        <v>2</v>
      </c>
      <c r="P106" s="2">
        <v>1</v>
      </c>
      <c r="Q106" s="13">
        <v>1</v>
      </c>
      <c r="R106" s="14" t="s">
        <v>88</v>
      </c>
      <c r="S106" s="14" t="s">
        <v>88</v>
      </c>
      <c r="T106" s="2">
        <v>1</v>
      </c>
      <c r="U106" s="2">
        <v>2</v>
      </c>
      <c r="V106" s="2">
        <v>1</v>
      </c>
      <c r="W106" s="13">
        <v>1</v>
      </c>
      <c r="X106" s="14" t="s">
        <v>78</v>
      </c>
      <c r="Y106" s="14" t="s">
        <v>78</v>
      </c>
      <c r="Z106" s="2">
        <v>1</v>
      </c>
      <c r="AA106" s="2">
        <v>2</v>
      </c>
      <c r="AB106" s="2">
        <v>1</v>
      </c>
      <c r="AC106" s="13">
        <v>1</v>
      </c>
      <c r="AD106" s="14" t="s">
        <v>78</v>
      </c>
      <c r="AE106" s="14" t="s">
        <v>78</v>
      </c>
    </row>
    <row r="107" spans="1:31" ht="15" customHeight="1">
      <c r="A107" s="9"/>
      <c r="E107" s="13"/>
      <c r="K107" s="13"/>
      <c r="Q107" s="13"/>
      <c r="W107" s="13"/>
      <c r="AC107" s="13"/>
      <c r="AD107" s="20"/>
      <c r="AE107" s="20"/>
    </row>
    <row r="108" spans="1:31" ht="21.75" customHeight="1">
      <c r="A108" s="9" t="s">
        <v>20</v>
      </c>
      <c r="B108" s="2">
        <v>97</v>
      </c>
      <c r="C108" s="2">
        <v>97</v>
      </c>
      <c r="D108" s="2">
        <v>97</v>
      </c>
      <c r="E108" s="13">
        <v>1</v>
      </c>
      <c r="F108" s="14" t="s">
        <v>35</v>
      </c>
      <c r="G108" s="14" t="s">
        <v>35</v>
      </c>
      <c r="H108" s="2">
        <v>128</v>
      </c>
      <c r="I108" s="2">
        <v>128</v>
      </c>
      <c r="J108" s="2">
        <v>128</v>
      </c>
      <c r="K108" s="13">
        <v>1</v>
      </c>
      <c r="L108" s="14" t="s">
        <v>35</v>
      </c>
      <c r="M108" s="14" t="s">
        <v>35</v>
      </c>
      <c r="N108" s="2">
        <v>154</v>
      </c>
      <c r="O108" s="2">
        <v>154</v>
      </c>
      <c r="P108" s="2">
        <v>154</v>
      </c>
      <c r="Q108" s="13">
        <v>1</v>
      </c>
      <c r="R108" s="14" t="s">
        <v>88</v>
      </c>
      <c r="S108" s="14" t="s">
        <v>88</v>
      </c>
      <c r="T108" s="2">
        <v>217</v>
      </c>
      <c r="U108" s="2">
        <v>217</v>
      </c>
      <c r="V108" s="2">
        <v>217</v>
      </c>
      <c r="W108" s="13">
        <v>1</v>
      </c>
      <c r="X108" s="14" t="s">
        <v>78</v>
      </c>
      <c r="Y108" s="14" t="s">
        <v>78</v>
      </c>
      <c r="Z108" s="2">
        <v>172</v>
      </c>
      <c r="AA108" s="2">
        <v>172</v>
      </c>
      <c r="AB108" s="2">
        <v>172</v>
      </c>
      <c r="AC108" s="13">
        <v>1</v>
      </c>
      <c r="AD108" s="14" t="s">
        <v>78</v>
      </c>
      <c r="AE108" s="14" t="s">
        <v>78</v>
      </c>
    </row>
    <row r="109" spans="1:31" ht="15" customHeight="1">
      <c r="A109" s="9"/>
      <c r="E109" s="13"/>
      <c r="K109" s="13"/>
      <c r="Q109" s="13"/>
      <c r="W109" s="13"/>
      <c r="AC109" s="13"/>
      <c r="AD109" s="20"/>
      <c r="AE109" s="20"/>
    </row>
    <row r="110" spans="1:31" ht="13.5">
      <c r="A110" s="9" t="s">
        <v>27</v>
      </c>
      <c r="E110" s="13"/>
      <c r="K110" s="13"/>
      <c r="Q110" s="13"/>
      <c r="W110" s="13"/>
      <c r="AC110" s="13"/>
      <c r="AD110" s="20"/>
      <c r="AE110" s="20"/>
    </row>
    <row r="111" spans="1:31" ht="13.5">
      <c r="A111" s="9" t="s">
        <v>28</v>
      </c>
      <c r="B111" s="31">
        <v>5</v>
      </c>
      <c r="C111" s="31">
        <v>13</v>
      </c>
      <c r="D111" s="31">
        <v>13</v>
      </c>
      <c r="E111" s="35">
        <v>2.6</v>
      </c>
      <c r="F111" s="14" t="s">
        <v>35</v>
      </c>
      <c r="G111" s="14" t="s">
        <v>35</v>
      </c>
      <c r="H111" s="31">
        <v>6</v>
      </c>
      <c r="I111" s="31">
        <v>14</v>
      </c>
      <c r="J111" s="31">
        <v>14</v>
      </c>
      <c r="K111" s="35">
        <v>2.33</v>
      </c>
      <c r="L111" s="14" t="s">
        <v>35</v>
      </c>
      <c r="M111" s="14" t="s">
        <v>35</v>
      </c>
      <c r="N111" s="2">
        <v>7</v>
      </c>
      <c r="O111" s="2">
        <v>19</v>
      </c>
      <c r="P111" s="2">
        <v>19</v>
      </c>
      <c r="Q111" s="13">
        <v>2.71</v>
      </c>
      <c r="R111" s="14" t="s">
        <v>88</v>
      </c>
      <c r="S111" s="14" t="s">
        <v>88</v>
      </c>
      <c r="T111" s="2">
        <v>4</v>
      </c>
      <c r="U111" s="2">
        <v>10</v>
      </c>
      <c r="V111" s="2">
        <v>10</v>
      </c>
      <c r="W111" s="13">
        <v>2.5</v>
      </c>
      <c r="X111" s="14" t="s">
        <v>78</v>
      </c>
      <c r="Y111" s="14" t="s">
        <v>78</v>
      </c>
      <c r="Z111" s="2">
        <v>11</v>
      </c>
      <c r="AA111" s="2">
        <v>29</v>
      </c>
      <c r="AB111" s="2">
        <v>29</v>
      </c>
      <c r="AC111" s="13">
        <v>2.64</v>
      </c>
      <c r="AD111" s="14" t="s">
        <v>78</v>
      </c>
      <c r="AE111" s="14" t="s">
        <v>78</v>
      </c>
    </row>
    <row r="112" spans="1:31" ht="13.5">
      <c r="A112" s="9" t="s">
        <v>29</v>
      </c>
      <c r="B112" s="32">
        <v>5</v>
      </c>
      <c r="C112" s="32">
        <v>12</v>
      </c>
      <c r="D112" s="32">
        <v>12</v>
      </c>
      <c r="E112" s="36">
        <v>2.4</v>
      </c>
      <c r="F112" s="14" t="s">
        <v>35</v>
      </c>
      <c r="G112" s="14" t="s">
        <v>35</v>
      </c>
      <c r="H112" s="32">
        <v>4</v>
      </c>
      <c r="I112" s="32">
        <v>10</v>
      </c>
      <c r="J112" s="32">
        <v>10</v>
      </c>
      <c r="K112" s="36">
        <v>2.5</v>
      </c>
      <c r="L112" s="14" t="s">
        <v>35</v>
      </c>
      <c r="M112" s="14" t="s">
        <v>35</v>
      </c>
      <c r="N112" s="17">
        <v>1</v>
      </c>
      <c r="O112" s="17">
        <v>5</v>
      </c>
      <c r="P112" s="17">
        <v>5</v>
      </c>
      <c r="Q112" s="18">
        <v>5</v>
      </c>
      <c r="R112" s="14" t="s">
        <v>88</v>
      </c>
      <c r="S112" s="14" t="s">
        <v>88</v>
      </c>
      <c r="T112" s="17">
        <v>1</v>
      </c>
      <c r="U112" s="17">
        <v>4</v>
      </c>
      <c r="V112" s="17">
        <v>4</v>
      </c>
      <c r="W112" s="18">
        <v>4</v>
      </c>
      <c r="X112" s="14" t="s">
        <v>78</v>
      </c>
      <c r="Y112" s="14" t="s">
        <v>78</v>
      </c>
      <c r="Z112" s="17">
        <v>3</v>
      </c>
      <c r="AA112" s="17">
        <v>10</v>
      </c>
      <c r="AB112" s="17">
        <v>10</v>
      </c>
      <c r="AC112" s="13">
        <v>3.33</v>
      </c>
      <c r="AD112" s="19" t="s">
        <v>78</v>
      </c>
      <c r="AE112" s="19" t="s">
        <v>78</v>
      </c>
    </row>
    <row r="113" spans="1:31" ht="7.5" customHeight="1">
      <c r="A113" s="5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  <row r="116" spans="1:31" ht="13.5">
      <c r="A116" s="1"/>
      <c r="B116" s="39" t="s">
        <v>0</v>
      </c>
      <c r="C116" s="40"/>
      <c r="D116" s="40"/>
      <c r="E116" s="40"/>
      <c r="F116" s="40"/>
      <c r="G116" s="41"/>
      <c r="H116" s="39" t="s">
        <v>1</v>
      </c>
      <c r="I116" s="40"/>
      <c r="J116" s="40"/>
      <c r="K116" s="40"/>
      <c r="L116" s="40"/>
      <c r="M116" s="41"/>
      <c r="N116" s="39" t="s">
        <v>2</v>
      </c>
      <c r="O116" s="40"/>
      <c r="P116" s="40"/>
      <c r="Q116" s="40"/>
      <c r="R116" s="40"/>
      <c r="S116" s="41"/>
      <c r="T116" s="39" t="s">
        <v>3</v>
      </c>
      <c r="U116" s="40"/>
      <c r="V116" s="40"/>
      <c r="W116" s="40"/>
      <c r="X116" s="40"/>
      <c r="Y116" s="41"/>
      <c r="Z116" s="39" t="s">
        <v>4</v>
      </c>
      <c r="AA116" s="40"/>
      <c r="AB116" s="40"/>
      <c r="AC116" s="40"/>
      <c r="AD116" s="40"/>
      <c r="AE116" s="41"/>
    </row>
    <row r="117" spans="1:31" s="4" customFormat="1" ht="24.75" customHeight="1">
      <c r="A117" s="3"/>
      <c r="B117" s="42" t="s">
        <v>30</v>
      </c>
      <c r="C117" s="42" t="s">
        <v>32</v>
      </c>
      <c r="D117" s="42" t="s">
        <v>31</v>
      </c>
      <c r="E117" s="42" t="s">
        <v>34</v>
      </c>
      <c r="F117" s="44" t="s">
        <v>33</v>
      </c>
      <c r="G117" s="45"/>
      <c r="H117" s="42" t="s">
        <v>30</v>
      </c>
      <c r="I117" s="42" t="s">
        <v>32</v>
      </c>
      <c r="J117" s="42" t="s">
        <v>31</v>
      </c>
      <c r="K117" s="42" t="s">
        <v>34</v>
      </c>
      <c r="L117" s="44" t="s">
        <v>33</v>
      </c>
      <c r="M117" s="45"/>
      <c r="N117" s="42" t="s">
        <v>30</v>
      </c>
      <c r="O117" s="42" t="s">
        <v>32</v>
      </c>
      <c r="P117" s="42" t="s">
        <v>31</v>
      </c>
      <c r="Q117" s="42" t="s">
        <v>34</v>
      </c>
      <c r="R117" s="44" t="s">
        <v>33</v>
      </c>
      <c r="S117" s="45"/>
      <c r="T117" s="42" t="s">
        <v>30</v>
      </c>
      <c r="U117" s="42" t="s">
        <v>32</v>
      </c>
      <c r="V117" s="42" t="s">
        <v>31</v>
      </c>
      <c r="W117" s="42" t="s">
        <v>34</v>
      </c>
      <c r="X117" s="44" t="s">
        <v>33</v>
      </c>
      <c r="Y117" s="45"/>
      <c r="Z117" s="42" t="s">
        <v>30</v>
      </c>
      <c r="AA117" s="42" t="s">
        <v>32</v>
      </c>
      <c r="AB117" s="42" t="s">
        <v>31</v>
      </c>
      <c r="AC117" s="42" t="s">
        <v>34</v>
      </c>
      <c r="AD117" s="44" t="s">
        <v>33</v>
      </c>
      <c r="AE117" s="45"/>
    </row>
    <row r="118" spans="1:31" s="8" customFormat="1" ht="13.5">
      <c r="A118" s="5"/>
      <c r="B118" s="43"/>
      <c r="C118" s="43"/>
      <c r="D118" s="43"/>
      <c r="E118" s="43"/>
      <c r="F118" s="6" t="s">
        <v>6</v>
      </c>
      <c r="G118" s="7" t="s">
        <v>7</v>
      </c>
      <c r="H118" s="43"/>
      <c r="I118" s="43"/>
      <c r="J118" s="43"/>
      <c r="K118" s="43"/>
      <c r="L118" s="6" t="s">
        <v>6</v>
      </c>
      <c r="M118" s="7" t="s">
        <v>7</v>
      </c>
      <c r="N118" s="43"/>
      <c r="O118" s="43"/>
      <c r="P118" s="43"/>
      <c r="Q118" s="43"/>
      <c r="R118" s="6" t="s">
        <v>6</v>
      </c>
      <c r="S118" s="7" t="s">
        <v>7</v>
      </c>
      <c r="T118" s="43"/>
      <c r="U118" s="43"/>
      <c r="V118" s="43"/>
      <c r="W118" s="43"/>
      <c r="X118" s="6" t="s">
        <v>6</v>
      </c>
      <c r="Y118" s="7" t="s">
        <v>7</v>
      </c>
      <c r="Z118" s="43"/>
      <c r="AA118" s="43"/>
      <c r="AB118" s="43"/>
      <c r="AC118" s="43"/>
      <c r="AD118" s="6" t="s">
        <v>6</v>
      </c>
      <c r="AE118" s="7" t="s">
        <v>7</v>
      </c>
    </row>
    <row r="119" spans="1:31" s="8" customFormat="1" ht="7.5" customHeight="1">
      <c r="A119" s="1"/>
      <c r="B119" s="15"/>
      <c r="C119" s="15"/>
      <c r="D119" s="15"/>
      <c r="E119" s="15"/>
      <c r="F119" s="16"/>
      <c r="G119" s="16"/>
      <c r="H119" s="15"/>
      <c r="I119" s="15"/>
      <c r="J119" s="15"/>
      <c r="K119" s="15"/>
      <c r="L119" s="16"/>
      <c r="M119" s="16"/>
      <c r="N119" s="15"/>
      <c r="O119" s="15"/>
      <c r="P119" s="15"/>
      <c r="Q119" s="15"/>
      <c r="R119" s="16"/>
      <c r="S119" s="16"/>
      <c r="T119" s="15"/>
      <c r="U119" s="15"/>
      <c r="V119" s="15"/>
      <c r="W119" s="15"/>
      <c r="X119" s="16"/>
      <c r="Y119" s="16"/>
      <c r="Z119" s="15"/>
      <c r="AA119" s="15"/>
      <c r="AB119" s="15"/>
      <c r="AC119" s="15"/>
      <c r="AD119" s="16"/>
      <c r="AE119" s="16"/>
    </row>
    <row r="120" spans="1:31" s="8" customFormat="1" ht="21.75" customHeight="1">
      <c r="A120" s="21" t="s">
        <v>59</v>
      </c>
      <c r="B120" s="15"/>
      <c r="C120" s="15"/>
      <c r="D120" s="15"/>
      <c r="E120" s="15"/>
      <c r="F120" s="16"/>
      <c r="G120" s="16"/>
      <c r="H120" s="15"/>
      <c r="I120" s="15"/>
      <c r="J120" s="15"/>
      <c r="K120" s="15"/>
      <c r="L120" s="16"/>
      <c r="M120" s="16"/>
      <c r="N120" s="15"/>
      <c r="O120" s="15"/>
      <c r="P120" s="15"/>
      <c r="Q120" s="15"/>
      <c r="R120" s="16"/>
      <c r="S120" s="16"/>
      <c r="T120" s="15"/>
      <c r="U120" s="15"/>
      <c r="V120" s="15"/>
      <c r="W120" s="15"/>
      <c r="X120" s="16"/>
      <c r="Y120" s="16"/>
      <c r="Z120" s="15"/>
      <c r="AA120" s="15"/>
      <c r="AB120" s="15"/>
      <c r="AC120" s="15"/>
      <c r="AD120" s="16"/>
      <c r="AE120" s="16"/>
    </row>
    <row r="121" spans="1:31" ht="21.75" customHeight="1">
      <c r="A121" s="9" t="s">
        <v>5</v>
      </c>
      <c r="B121" s="2">
        <v>831</v>
      </c>
      <c r="C121" s="2">
        <v>3684</v>
      </c>
      <c r="D121" s="2">
        <v>3682</v>
      </c>
      <c r="E121" s="13">
        <v>4.43</v>
      </c>
      <c r="F121" s="31">
        <v>443</v>
      </c>
      <c r="G121" s="31">
        <v>2541</v>
      </c>
      <c r="H121" s="2">
        <v>831</v>
      </c>
      <c r="I121" s="2">
        <v>3587</v>
      </c>
      <c r="J121" s="2">
        <v>3584</v>
      </c>
      <c r="K121" s="13">
        <v>4.31</v>
      </c>
      <c r="L121" s="31">
        <v>446</v>
      </c>
      <c r="M121" s="31">
        <v>2504</v>
      </c>
      <c r="N121" s="2">
        <v>859</v>
      </c>
      <c r="O121" s="2">
        <v>3643</v>
      </c>
      <c r="P121" s="2">
        <v>3642</v>
      </c>
      <c r="Q121" s="13">
        <v>4.24</v>
      </c>
      <c r="R121" s="31">
        <v>447</v>
      </c>
      <c r="S121" s="31">
        <v>2505</v>
      </c>
      <c r="T121" s="2">
        <v>891</v>
      </c>
      <c r="U121" s="2">
        <v>3555</v>
      </c>
      <c r="V121" s="2">
        <v>3555</v>
      </c>
      <c r="W121" s="13">
        <v>3.99</v>
      </c>
      <c r="X121" s="2">
        <v>413</v>
      </c>
      <c r="Y121" s="2">
        <v>2291</v>
      </c>
      <c r="Z121" s="2">
        <v>908</v>
      </c>
      <c r="AA121" s="2">
        <v>3325</v>
      </c>
      <c r="AB121" s="2">
        <v>3325</v>
      </c>
      <c r="AC121" s="13">
        <v>3.66</v>
      </c>
      <c r="AD121" s="2">
        <v>362</v>
      </c>
      <c r="AE121" s="2">
        <v>1959</v>
      </c>
    </row>
    <row r="122" spans="1:23" ht="15" customHeight="1">
      <c r="A122" s="9"/>
      <c r="E122" s="13"/>
      <c r="F122" s="31"/>
      <c r="G122" s="31"/>
      <c r="K122" s="13"/>
      <c r="L122" s="31"/>
      <c r="M122" s="31"/>
      <c r="Q122" s="13"/>
      <c r="W122" s="13"/>
    </row>
    <row r="123" spans="1:31" ht="21.75" customHeight="1">
      <c r="A123" s="9" t="s">
        <v>8</v>
      </c>
      <c r="B123" s="2">
        <v>794</v>
      </c>
      <c r="C123" s="2">
        <v>3647</v>
      </c>
      <c r="D123" s="2">
        <v>3645</v>
      </c>
      <c r="E123" s="13">
        <v>4.59</v>
      </c>
      <c r="F123" s="31">
        <v>443</v>
      </c>
      <c r="G123" s="31">
        <v>2541</v>
      </c>
      <c r="H123" s="2">
        <v>782</v>
      </c>
      <c r="I123" s="2">
        <v>3538</v>
      </c>
      <c r="J123" s="2">
        <v>3535</v>
      </c>
      <c r="K123" s="13">
        <v>4.52</v>
      </c>
      <c r="L123" s="31">
        <v>446</v>
      </c>
      <c r="M123" s="31">
        <v>2504</v>
      </c>
      <c r="N123" s="2">
        <v>798</v>
      </c>
      <c r="O123" s="2">
        <v>3582</v>
      </c>
      <c r="P123" s="2">
        <v>3581</v>
      </c>
      <c r="Q123" s="13">
        <v>4.49</v>
      </c>
      <c r="R123" s="31">
        <v>447</v>
      </c>
      <c r="S123" s="31">
        <v>2505</v>
      </c>
      <c r="T123" s="2">
        <v>805</v>
      </c>
      <c r="U123" s="2">
        <v>3469</v>
      </c>
      <c r="V123" s="2">
        <v>3469</v>
      </c>
      <c r="W123" s="13">
        <v>4.31</v>
      </c>
      <c r="X123" s="2">
        <v>413</v>
      </c>
      <c r="Y123" s="2">
        <v>2291</v>
      </c>
      <c r="Z123" s="2">
        <v>805</v>
      </c>
      <c r="AA123" s="2">
        <v>3222</v>
      </c>
      <c r="AB123" s="2">
        <v>3222</v>
      </c>
      <c r="AC123" s="13">
        <v>4</v>
      </c>
      <c r="AD123" s="2">
        <v>362</v>
      </c>
      <c r="AE123" s="2">
        <v>1959</v>
      </c>
    </row>
    <row r="124" spans="1:29" ht="7.5" customHeight="1">
      <c r="A124" s="9"/>
      <c r="E124" s="13"/>
      <c r="F124" s="31"/>
      <c r="G124" s="31"/>
      <c r="K124" s="13"/>
      <c r="L124" s="31"/>
      <c r="M124" s="31"/>
      <c r="Q124" s="13"/>
      <c r="W124" s="13"/>
      <c r="AC124" s="13"/>
    </row>
    <row r="125" spans="1:31" ht="21.75" customHeight="1">
      <c r="A125" s="9" t="s">
        <v>9</v>
      </c>
      <c r="B125" s="2">
        <v>312</v>
      </c>
      <c r="C125" s="2">
        <v>964</v>
      </c>
      <c r="D125" s="2">
        <v>964</v>
      </c>
      <c r="E125" s="13">
        <v>3.09</v>
      </c>
      <c r="F125" s="37" t="s">
        <v>88</v>
      </c>
      <c r="G125" s="37" t="s">
        <v>88</v>
      </c>
      <c r="H125" s="2">
        <v>284</v>
      </c>
      <c r="I125" s="2">
        <v>857</v>
      </c>
      <c r="J125" s="2">
        <v>854</v>
      </c>
      <c r="K125" s="13">
        <v>3.01</v>
      </c>
      <c r="L125" s="37" t="s">
        <v>88</v>
      </c>
      <c r="M125" s="37" t="s">
        <v>88</v>
      </c>
      <c r="N125" s="2">
        <v>305</v>
      </c>
      <c r="O125" s="2">
        <v>922</v>
      </c>
      <c r="P125" s="2">
        <v>922</v>
      </c>
      <c r="Q125" s="13">
        <v>3.02</v>
      </c>
      <c r="R125" s="14" t="s">
        <v>88</v>
      </c>
      <c r="S125" s="14" t="s">
        <v>88</v>
      </c>
      <c r="T125" s="2">
        <v>326</v>
      </c>
      <c r="U125" s="2">
        <v>951</v>
      </c>
      <c r="V125" s="2">
        <v>951</v>
      </c>
      <c r="W125" s="13">
        <v>2.92</v>
      </c>
      <c r="X125" s="14" t="s">
        <v>78</v>
      </c>
      <c r="Y125" s="14" t="s">
        <v>78</v>
      </c>
      <c r="Z125" s="2">
        <v>355</v>
      </c>
      <c r="AA125" s="2">
        <v>969</v>
      </c>
      <c r="AB125" s="2">
        <v>969</v>
      </c>
      <c r="AC125" s="13">
        <v>2.73</v>
      </c>
      <c r="AD125" s="14" t="s">
        <v>78</v>
      </c>
      <c r="AE125" s="14" t="s">
        <v>78</v>
      </c>
    </row>
    <row r="126" spans="1:31" ht="21.75" customHeight="1">
      <c r="A126" s="9" t="s">
        <v>10</v>
      </c>
      <c r="B126" s="2">
        <v>82</v>
      </c>
      <c r="C126" s="2">
        <v>164</v>
      </c>
      <c r="D126" s="2">
        <v>164</v>
      </c>
      <c r="E126" s="13">
        <v>2</v>
      </c>
      <c r="F126" s="37" t="s">
        <v>88</v>
      </c>
      <c r="G126" s="37" t="s">
        <v>88</v>
      </c>
      <c r="H126" s="2">
        <v>84</v>
      </c>
      <c r="I126" s="2">
        <v>168</v>
      </c>
      <c r="J126" s="2">
        <v>168</v>
      </c>
      <c r="K126" s="13">
        <v>2</v>
      </c>
      <c r="L126" s="37" t="s">
        <v>88</v>
      </c>
      <c r="M126" s="37" t="s">
        <v>88</v>
      </c>
      <c r="N126" s="2">
        <v>97</v>
      </c>
      <c r="O126" s="2">
        <v>194</v>
      </c>
      <c r="P126" s="2">
        <v>194</v>
      </c>
      <c r="Q126" s="13">
        <v>2</v>
      </c>
      <c r="R126" s="14" t="s">
        <v>88</v>
      </c>
      <c r="S126" s="14" t="s">
        <v>88</v>
      </c>
      <c r="T126" s="2">
        <v>111</v>
      </c>
      <c r="U126" s="2">
        <v>222</v>
      </c>
      <c r="V126" s="2">
        <v>222</v>
      </c>
      <c r="W126" s="13">
        <v>2</v>
      </c>
      <c r="X126" s="14" t="s">
        <v>78</v>
      </c>
      <c r="Y126" s="14" t="s">
        <v>78</v>
      </c>
      <c r="Z126" s="2">
        <v>137</v>
      </c>
      <c r="AA126" s="2">
        <v>274</v>
      </c>
      <c r="AB126" s="2">
        <v>274</v>
      </c>
      <c r="AC126" s="13">
        <v>2</v>
      </c>
      <c r="AD126" s="14" t="s">
        <v>78</v>
      </c>
      <c r="AE126" s="14" t="s">
        <v>78</v>
      </c>
    </row>
    <row r="127" spans="1:31" ht="21.75" customHeight="1">
      <c r="A127" s="9" t="s">
        <v>11</v>
      </c>
      <c r="B127" s="2">
        <v>195</v>
      </c>
      <c r="C127" s="2">
        <v>722</v>
      </c>
      <c r="D127" s="2">
        <v>722</v>
      </c>
      <c r="E127" s="13">
        <v>3.7</v>
      </c>
      <c r="F127" s="37" t="s">
        <v>88</v>
      </c>
      <c r="G127" s="37" t="s">
        <v>88</v>
      </c>
      <c r="H127" s="2">
        <v>164</v>
      </c>
      <c r="I127" s="2">
        <v>607</v>
      </c>
      <c r="J127" s="2">
        <v>605</v>
      </c>
      <c r="K127" s="13">
        <v>3.69</v>
      </c>
      <c r="L127" s="37" t="s">
        <v>88</v>
      </c>
      <c r="M127" s="37" t="s">
        <v>88</v>
      </c>
      <c r="N127" s="2">
        <v>174</v>
      </c>
      <c r="O127" s="2">
        <v>650</v>
      </c>
      <c r="P127" s="2">
        <v>650</v>
      </c>
      <c r="Q127" s="13">
        <v>3.74</v>
      </c>
      <c r="R127" s="14" t="s">
        <v>88</v>
      </c>
      <c r="S127" s="14" t="s">
        <v>88</v>
      </c>
      <c r="T127" s="2">
        <v>173</v>
      </c>
      <c r="U127" s="2">
        <v>628</v>
      </c>
      <c r="V127" s="2">
        <v>628</v>
      </c>
      <c r="W127" s="13">
        <v>3.63</v>
      </c>
      <c r="X127" s="14" t="s">
        <v>78</v>
      </c>
      <c r="Y127" s="14" t="s">
        <v>78</v>
      </c>
      <c r="Z127" s="2">
        <v>155</v>
      </c>
      <c r="AA127" s="2">
        <v>552</v>
      </c>
      <c r="AB127" s="2">
        <v>552</v>
      </c>
      <c r="AC127" s="13">
        <v>3.56</v>
      </c>
      <c r="AD127" s="14" t="s">
        <v>78</v>
      </c>
      <c r="AE127" s="14" t="s">
        <v>78</v>
      </c>
    </row>
    <row r="128" spans="1:31" ht="21.75" customHeight="1">
      <c r="A128" s="9" t="s">
        <v>12</v>
      </c>
      <c r="B128" s="2">
        <v>3</v>
      </c>
      <c r="C128" s="2">
        <v>7</v>
      </c>
      <c r="D128" s="2">
        <v>7</v>
      </c>
      <c r="E128" s="13">
        <v>2.33</v>
      </c>
      <c r="F128" s="37" t="s">
        <v>88</v>
      </c>
      <c r="G128" s="37" t="s">
        <v>88</v>
      </c>
      <c r="H128" s="2">
        <v>6</v>
      </c>
      <c r="I128" s="2">
        <v>13</v>
      </c>
      <c r="J128" s="2">
        <v>12</v>
      </c>
      <c r="K128" s="13">
        <v>2</v>
      </c>
      <c r="L128" s="37" t="s">
        <v>88</v>
      </c>
      <c r="M128" s="37" t="s">
        <v>88</v>
      </c>
      <c r="N128" s="2">
        <v>5</v>
      </c>
      <c r="O128" s="2">
        <v>13</v>
      </c>
      <c r="P128" s="2">
        <v>13</v>
      </c>
      <c r="Q128" s="13">
        <v>2.6</v>
      </c>
      <c r="R128" s="14" t="s">
        <v>88</v>
      </c>
      <c r="S128" s="14" t="s">
        <v>88</v>
      </c>
      <c r="T128" s="2">
        <v>10</v>
      </c>
      <c r="U128" s="2">
        <v>24</v>
      </c>
      <c r="V128" s="2">
        <v>24</v>
      </c>
      <c r="W128" s="13">
        <v>2.4</v>
      </c>
      <c r="X128" s="14" t="s">
        <v>78</v>
      </c>
      <c r="Y128" s="14" t="s">
        <v>78</v>
      </c>
      <c r="Z128" s="2">
        <v>14</v>
      </c>
      <c r="AA128" s="2">
        <v>30</v>
      </c>
      <c r="AB128" s="2">
        <v>30</v>
      </c>
      <c r="AC128" s="13">
        <v>2.14</v>
      </c>
      <c r="AD128" s="14" t="s">
        <v>78</v>
      </c>
      <c r="AE128" s="14" t="s">
        <v>78</v>
      </c>
    </row>
    <row r="129" spans="1:31" ht="21.75" customHeight="1">
      <c r="A129" s="9" t="s">
        <v>13</v>
      </c>
      <c r="B129" s="2">
        <v>32</v>
      </c>
      <c r="C129" s="2">
        <v>71</v>
      </c>
      <c r="D129" s="2">
        <v>71</v>
      </c>
      <c r="E129" s="13">
        <v>2.22</v>
      </c>
      <c r="F129" s="37" t="s">
        <v>88</v>
      </c>
      <c r="G129" s="37" t="s">
        <v>88</v>
      </c>
      <c r="H129" s="2">
        <v>30</v>
      </c>
      <c r="I129" s="2">
        <v>69</v>
      </c>
      <c r="J129" s="2">
        <v>69</v>
      </c>
      <c r="K129" s="13">
        <v>2.3</v>
      </c>
      <c r="L129" s="37" t="s">
        <v>88</v>
      </c>
      <c r="M129" s="37" t="s">
        <v>88</v>
      </c>
      <c r="N129" s="2">
        <v>29</v>
      </c>
      <c r="O129" s="2">
        <v>65</v>
      </c>
      <c r="P129" s="2">
        <v>65</v>
      </c>
      <c r="Q129" s="13">
        <v>2.24</v>
      </c>
      <c r="R129" s="14" t="s">
        <v>88</v>
      </c>
      <c r="S129" s="14" t="s">
        <v>88</v>
      </c>
      <c r="T129" s="2">
        <v>32</v>
      </c>
      <c r="U129" s="2">
        <v>77</v>
      </c>
      <c r="V129" s="2">
        <v>77</v>
      </c>
      <c r="W129" s="13">
        <v>2.41</v>
      </c>
      <c r="X129" s="14" t="s">
        <v>78</v>
      </c>
      <c r="Y129" s="14" t="s">
        <v>78</v>
      </c>
      <c r="Z129" s="2">
        <v>49</v>
      </c>
      <c r="AA129" s="2">
        <v>113</v>
      </c>
      <c r="AB129" s="2">
        <v>113</v>
      </c>
      <c r="AC129" s="13">
        <v>2.31</v>
      </c>
      <c r="AD129" s="14" t="s">
        <v>78</v>
      </c>
      <c r="AE129" s="14" t="s">
        <v>78</v>
      </c>
    </row>
    <row r="130" spans="1:29" ht="7.5" customHeight="1">
      <c r="A130" s="9"/>
      <c r="F130" s="31"/>
      <c r="G130" s="31"/>
      <c r="K130" s="13"/>
      <c r="L130" s="31"/>
      <c r="M130" s="31"/>
      <c r="Q130" s="13"/>
      <c r="W130" s="13"/>
      <c r="AC130" s="13"/>
    </row>
    <row r="131" spans="1:31" ht="21.75" customHeight="1">
      <c r="A131" s="9" t="s">
        <v>14</v>
      </c>
      <c r="B131" s="2">
        <v>482</v>
      </c>
      <c r="C131" s="2">
        <v>2683</v>
      </c>
      <c r="D131" s="2">
        <v>2681</v>
      </c>
      <c r="E131" s="13">
        <v>5.56</v>
      </c>
      <c r="F131" s="31">
        <v>443</v>
      </c>
      <c r="G131" s="31">
        <v>2541</v>
      </c>
      <c r="H131" s="2">
        <v>498</v>
      </c>
      <c r="I131" s="2">
        <v>2681</v>
      </c>
      <c r="J131" s="2">
        <v>2681</v>
      </c>
      <c r="K131" s="13">
        <v>5.38</v>
      </c>
      <c r="L131" s="31">
        <v>446</v>
      </c>
      <c r="M131" s="31">
        <v>2504</v>
      </c>
      <c r="N131" s="2">
        <v>493</v>
      </c>
      <c r="O131" s="2">
        <v>2660</v>
      </c>
      <c r="P131" s="2">
        <v>2659</v>
      </c>
      <c r="Q131" s="13">
        <v>5.39</v>
      </c>
      <c r="R131" s="31">
        <v>447</v>
      </c>
      <c r="S131" s="31">
        <v>2505</v>
      </c>
      <c r="T131" s="2">
        <v>479</v>
      </c>
      <c r="U131" s="2">
        <v>2518</v>
      </c>
      <c r="V131" s="2">
        <v>2518</v>
      </c>
      <c r="W131" s="13">
        <v>5.26</v>
      </c>
      <c r="X131" s="2">
        <v>413</v>
      </c>
      <c r="Y131" s="2">
        <v>2291</v>
      </c>
      <c r="Z131" s="2">
        <v>450</v>
      </c>
      <c r="AA131" s="2">
        <v>2253</v>
      </c>
      <c r="AB131" s="2">
        <v>2253</v>
      </c>
      <c r="AC131" s="13">
        <v>5.01</v>
      </c>
      <c r="AD131" s="2">
        <v>362</v>
      </c>
      <c r="AE131" s="2">
        <v>1959</v>
      </c>
    </row>
    <row r="132" spans="1:31" ht="21.75" customHeight="1">
      <c r="A132" s="9" t="s">
        <v>15</v>
      </c>
      <c r="B132" s="2">
        <v>9</v>
      </c>
      <c r="C132" s="2">
        <v>36</v>
      </c>
      <c r="D132" s="2">
        <v>36</v>
      </c>
      <c r="E132" s="13">
        <v>4</v>
      </c>
      <c r="F132" s="37" t="s">
        <v>88</v>
      </c>
      <c r="G132" s="37" t="s">
        <v>88</v>
      </c>
      <c r="H132" s="2">
        <v>17</v>
      </c>
      <c r="I132" s="2">
        <v>68</v>
      </c>
      <c r="J132" s="2">
        <v>68</v>
      </c>
      <c r="K132" s="13">
        <v>4</v>
      </c>
      <c r="L132" s="37" t="s">
        <v>88</v>
      </c>
      <c r="M132" s="37" t="s">
        <v>88</v>
      </c>
      <c r="N132" s="2">
        <v>10</v>
      </c>
      <c r="O132" s="2">
        <v>40</v>
      </c>
      <c r="P132" s="2">
        <v>40</v>
      </c>
      <c r="Q132" s="13">
        <v>4</v>
      </c>
      <c r="R132" s="14" t="s">
        <v>88</v>
      </c>
      <c r="S132" s="14" t="s">
        <v>88</v>
      </c>
      <c r="T132" s="2">
        <v>22</v>
      </c>
      <c r="U132" s="2">
        <v>88</v>
      </c>
      <c r="V132" s="2">
        <v>88</v>
      </c>
      <c r="W132" s="13">
        <v>4</v>
      </c>
      <c r="X132" s="14" t="s">
        <v>78</v>
      </c>
      <c r="Y132" s="14" t="s">
        <v>78</v>
      </c>
      <c r="Z132" s="2">
        <v>20</v>
      </c>
      <c r="AA132" s="2">
        <v>80</v>
      </c>
      <c r="AB132" s="2">
        <v>80</v>
      </c>
      <c r="AC132" s="13">
        <v>4</v>
      </c>
      <c r="AD132" s="14" t="s">
        <v>78</v>
      </c>
      <c r="AE132" s="14" t="s">
        <v>78</v>
      </c>
    </row>
    <row r="133" spans="1:31" ht="21.75" customHeight="1">
      <c r="A133" s="9" t="s">
        <v>16</v>
      </c>
      <c r="B133" s="2">
        <v>18</v>
      </c>
      <c r="C133" s="2">
        <v>54</v>
      </c>
      <c r="D133" s="2">
        <v>54</v>
      </c>
      <c r="E133" s="13">
        <v>3</v>
      </c>
      <c r="F133" s="37" t="s">
        <v>88</v>
      </c>
      <c r="G133" s="37" t="s">
        <v>88</v>
      </c>
      <c r="H133" s="2">
        <v>26</v>
      </c>
      <c r="I133" s="2">
        <v>78</v>
      </c>
      <c r="J133" s="2">
        <v>78</v>
      </c>
      <c r="K133" s="13">
        <v>3</v>
      </c>
      <c r="L133" s="37" t="s">
        <v>88</v>
      </c>
      <c r="M133" s="37" t="s">
        <v>88</v>
      </c>
      <c r="N133" s="2">
        <v>27</v>
      </c>
      <c r="O133" s="2">
        <v>81</v>
      </c>
      <c r="P133" s="2">
        <v>81</v>
      </c>
      <c r="Q133" s="13">
        <v>3</v>
      </c>
      <c r="R133" s="14" t="s">
        <v>88</v>
      </c>
      <c r="S133" s="14" t="s">
        <v>88</v>
      </c>
      <c r="T133" s="2">
        <v>34</v>
      </c>
      <c r="U133" s="2">
        <v>102</v>
      </c>
      <c r="V133" s="2">
        <v>102</v>
      </c>
      <c r="W133" s="13">
        <v>3</v>
      </c>
      <c r="X133" s="14" t="s">
        <v>78</v>
      </c>
      <c r="Y133" s="14" t="s">
        <v>78</v>
      </c>
      <c r="Z133" s="2">
        <v>51</v>
      </c>
      <c r="AA133" s="2">
        <v>153</v>
      </c>
      <c r="AB133" s="2">
        <v>153</v>
      </c>
      <c r="AC133" s="13">
        <v>3</v>
      </c>
      <c r="AD133" s="14" t="s">
        <v>78</v>
      </c>
      <c r="AE133" s="14" t="s">
        <v>78</v>
      </c>
    </row>
    <row r="134" spans="1:31" ht="21.75" customHeight="1">
      <c r="A134" s="9" t="s">
        <v>17</v>
      </c>
      <c r="B134" s="2">
        <v>180</v>
      </c>
      <c r="C134" s="2">
        <v>1110</v>
      </c>
      <c r="D134" s="2">
        <v>1110</v>
      </c>
      <c r="E134" s="13">
        <v>6.17</v>
      </c>
      <c r="F134" s="31">
        <v>180</v>
      </c>
      <c r="G134" s="31">
        <v>1110</v>
      </c>
      <c r="H134" s="2">
        <v>186</v>
      </c>
      <c r="I134" s="2">
        <v>1142</v>
      </c>
      <c r="J134" s="2">
        <v>1142</v>
      </c>
      <c r="K134" s="13">
        <v>6.14</v>
      </c>
      <c r="L134" s="31">
        <v>186</v>
      </c>
      <c r="M134" s="31">
        <v>1142</v>
      </c>
      <c r="N134" s="2">
        <v>202</v>
      </c>
      <c r="O134" s="2">
        <v>1231</v>
      </c>
      <c r="P134" s="2">
        <v>1231</v>
      </c>
      <c r="Q134" s="13">
        <v>6.09</v>
      </c>
      <c r="R134" s="2">
        <v>202</v>
      </c>
      <c r="S134" s="2">
        <v>1231</v>
      </c>
      <c r="T134" s="2">
        <v>176</v>
      </c>
      <c r="U134" s="2">
        <v>1076</v>
      </c>
      <c r="V134" s="2">
        <v>1076</v>
      </c>
      <c r="W134" s="13">
        <v>6.11</v>
      </c>
      <c r="X134" s="2">
        <v>176</v>
      </c>
      <c r="Y134" s="2">
        <v>1076</v>
      </c>
      <c r="Z134" s="2">
        <v>142</v>
      </c>
      <c r="AA134" s="2">
        <v>855</v>
      </c>
      <c r="AB134" s="2">
        <v>855</v>
      </c>
      <c r="AC134" s="13">
        <v>6.02</v>
      </c>
      <c r="AD134" s="2">
        <v>142</v>
      </c>
      <c r="AE134" s="2">
        <v>855</v>
      </c>
    </row>
    <row r="135" spans="1:31" ht="21.75" customHeight="1">
      <c r="A135" s="9" t="s">
        <v>18</v>
      </c>
      <c r="B135" s="2">
        <v>176</v>
      </c>
      <c r="C135" s="2">
        <v>888</v>
      </c>
      <c r="D135" s="2">
        <v>888</v>
      </c>
      <c r="E135" s="13">
        <v>5.05</v>
      </c>
      <c r="F135" s="31">
        <v>176</v>
      </c>
      <c r="G135" s="31">
        <v>888</v>
      </c>
      <c r="H135" s="2">
        <v>170</v>
      </c>
      <c r="I135" s="2">
        <v>830</v>
      </c>
      <c r="J135" s="2">
        <v>830</v>
      </c>
      <c r="K135" s="13">
        <v>4.88</v>
      </c>
      <c r="L135" s="31">
        <v>170</v>
      </c>
      <c r="M135" s="31">
        <v>830</v>
      </c>
      <c r="N135" s="2">
        <v>159</v>
      </c>
      <c r="O135" s="2">
        <v>774</v>
      </c>
      <c r="P135" s="2">
        <v>774</v>
      </c>
      <c r="Q135" s="13">
        <v>4.87</v>
      </c>
      <c r="R135" s="2">
        <v>159</v>
      </c>
      <c r="S135" s="2">
        <v>774</v>
      </c>
      <c r="T135" s="2">
        <v>156</v>
      </c>
      <c r="U135" s="2">
        <v>753</v>
      </c>
      <c r="V135" s="2">
        <v>753</v>
      </c>
      <c r="W135" s="13">
        <v>4.83</v>
      </c>
      <c r="X135" s="2">
        <v>156</v>
      </c>
      <c r="Y135" s="2">
        <v>753</v>
      </c>
      <c r="Z135" s="2">
        <v>140</v>
      </c>
      <c r="AA135" s="2">
        <v>665</v>
      </c>
      <c r="AB135" s="2">
        <v>665</v>
      </c>
      <c r="AC135" s="13">
        <v>4.75</v>
      </c>
      <c r="AD135" s="2">
        <v>140</v>
      </c>
      <c r="AE135" s="2">
        <v>665</v>
      </c>
    </row>
    <row r="136" spans="1:31" ht="27" customHeight="1">
      <c r="A136" s="10" t="s">
        <v>21</v>
      </c>
      <c r="B136" s="2">
        <v>2</v>
      </c>
      <c r="C136" s="2">
        <v>6</v>
      </c>
      <c r="D136" s="2">
        <v>6</v>
      </c>
      <c r="E136" s="13">
        <v>3</v>
      </c>
      <c r="F136" s="37" t="s">
        <v>88</v>
      </c>
      <c r="G136" s="37" t="s">
        <v>88</v>
      </c>
      <c r="H136" s="14" t="s">
        <v>78</v>
      </c>
      <c r="I136" s="14" t="s">
        <v>78</v>
      </c>
      <c r="J136" s="14" t="s">
        <v>78</v>
      </c>
      <c r="K136" s="27" t="s">
        <v>78</v>
      </c>
      <c r="L136" s="37" t="s">
        <v>88</v>
      </c>
      <c r="M136" s="37" t="s">
        <v>88</v>
      </c>
      <c r="N136" s="2">
        <v>2</v>
      </c>
      <c r="O136" s="2">
        <v>6</v>
      </c>
      <c r="P136" s="2">
        <v>6</v>
      </c>
      <c r="Q136" s="13">
        <v>3</v>
      </c>
      <c r="R136" s="46" t="s">
        <v>88</v>
      </c>
      <c r="S136" s="46" t="s">
        <v>88</v>
      </c>
      <c r="T136" s="2">
        <v>2</v>
      </c>
      <c r="U136" s="2">
        <v>8</v>
      </c>
      <c r="V136" s="2">
        <v>8</v>
      </c>
      <c r="W136" s="13">
        <v>4</v>
      </c>
      <c r="X136" s="14" t="s">
        <v>78</v>
      </c>
      <c r="Y136" s="14" t="s">
        <v>78</v>
      </c>
      <c r="Z136" s="2">
        <v>4</v>
      </c>
      <c r="AA136" s="2">
        <v>12</v>
      </c>
      <c r="AB136" s="2">
        <v>12</v>
      </c>
      <c r="AC136" s="13">
        <v>3</v>
      </c>
      <c r="AD136" s="14" t="s">
        <v>78</v>
      </c>
      <c r="AE136" s="14" t="s">
        <v>78</v>
      </c>
    </row>
    <row r="137" spans="1:31" ht="27" customHeight="1">
      <c r="A137" s="9" t="s">
        <v>22</v>
      </c>
      <c r="B137" s="2">
        <v>13</v>
      </c>
      <c r="C137" s="2">
        <v>64</v>
      </c>
      <c r="D137" s="2">
        <v>64</v>
      </c>
      <c r="E137" s="13">
        <v>4.92</v>
      </c>
      <c r="F137" s="31">
        <v>13</v>
      </c>
      <c r="G137" s="31">
        <v>64</v>
      </c>
      <c r="H137" s="2">
        <v>9</v>
      </c>
      <c r="I137" s="2">
        <v>40</v>
      </c>
      <c r="J137" s="2">
        <v>40</v>
      </c>
      <c r="K137" s="13">
        <v>4.44</v>
      </c>
      <c r="L137" s="31">
        <v>8</v>
      </c>
      <c r="M137" s="31">
        <v>36</v>
      </c>
      <c r="N137" s="2">
        <v>12</v>
      </c>
      <c r="O137" s="2">
        <v>59</v>
      </c>
      <c r="P137" s="2">
        <v>59</v>
      </c>
      <c r="Q137" s="13">
        <v>4.92</v>
      </c>
      <c r="R137" s="31">
        <v>11</v>
      </c>
      <c r="S137" s="31">
        <v>55</v>
      </c>
      <c r="T137" s="2">
        <v>14</v>
      </c>
      <c r="U137" s="2">
        <v>69</v>
      </c>
      <c r="V137" s="2">
        <v>69</v>
      </c>
      <c r="W137" s="13">
        <v>4.93</v>
      </c>
      <c r="X137" s="2">
        <v>13</v>
      </c>
      <c r="Y137" s="2">
        <v>63</v>
      </c>
      <c r="Z137" s="2">
        <v>24</v>
      </c>
      <c r="AA137" s="2">
        <v>111</v>
      </c>
      <c r="AB137" s="2">
        <v>111</v>
      </c>
      <c r="AC137" s="13">
        <v>4.63</v>
      </c>
      <c r="AD137" s="2">
        <v>23</v>
      </c>
      <c r="AE137" s="2">
        <v>107</v>
      </c>
    </row>
    <row r="138" spans="1:31" ht="27" customHeight="1">
      <c r="A138" s="9" t="s">
        <v>23</v>
      </c>
      <c r="B138" s="2">
        <v>16</v>
      </c>
      <c r="C138" s="2">
        <v>91</v>
      </c>
      <c r="D138" s="2">
        <v>91</v>
      </c>
      <c r="E138" s="13">
        <v>5.69</v>
      </c>
      <c r="F138" s="31">
        <v>10</v>
      </c>
      <c r="G138" s="31">
        <v>58</v>
      </c>
      <c r="H138" s="2">
        <v>16</v>
      </c>
      <c r="I138" s="2">
        <v>99</v>
      </c>
      <c r="J138" s="2">
        <v>99</v>
      </c>
      <c r="K138" s="13">
        <v>6.19</v>
      </c>
      <c r="L138" s="31">
        <v>12</v>
      </c>
      <c r="M138" s="31">
        <v>81</v>
      </c>
      <c r="N138" s="2">
        <v>20</v>
      </c>
      <c r="O138" s="2">
        <v>109</v>
      </c>
      <c r="P138" s="2">
        <v>108</v>
      </c>
      <c r="Q138" s="13">
        <v>5.4</v>
      </c>
      <c r="R138" s="31">
        <v>15</v>
      </c>
      <c r="S138" s="31">
        <v>87</v>
      </c>
      <c r="T138" s="2">
        <v>10</v>
      </c>
      <c r="U138" s="2">
        <v>49</v>
      </c>
      <c r="V138" s="2">
        <v>49</v>
      </c>
      <c r="W138" s="13">
        <v>4.9</v>
      </c>
      <c r="X138" s="2">
        <v>7</v>
      </c>
      <c r="Y138" s="2">
        <v>36</v>
      </c>
      <c r="Z138" s="2">
        <v>14</v>
      </c>
      <c r="AA138" s="2">
        <v>79</v>
      </c>
      <c r="AB138" s="2">
        <v>79</v>
      </c>
      <c r="AC138" s="13">
        <v>5.64</v>
      </c>
      <c r="AD138" s="2">
        <v>7</v>
      </c>
      <c r="AE138" s="2">
        <v>45</v>
      </c>
    </row>
    <row r="139" spans="1:31" ht="21.75" customHeight="1">
      <c r="A139" s="9" t="s">
        <v>24</v>
      </c>
      <c r="B139" s="2">
        <v>53</v>
      </c>
      <c r="C139" s="2">
        <v>380</v>
      </c>
      <c r="D139" s="2">
        <v>378</v>
      </c>
      <c r="E139" s="13">
        <v>7.13</v>
      </c>
      <c r="F139" s="31">
        <v>53</v>
      </c>
      <c r="G139" s="31">
        <v>380</v>
      </c>
      <c r="H139" s="2">
        <v>49</v>
      </c>
      <c r="I139" s="2">
        <v>335</v>
      </c>
      <c r="J139" s="2">
        <v>335</v>
      </c>
      <c r="K139" s="13">
        <v>6.84</v>
      </c>
      <c r="L139" s="31">
        <v>49</v>
      </c>
      <c r="M139" s="31">
        <v>335</v>
      </c>
      <c r="N139" s="2">
        <v>43</v>
      </c>
      <c r="O139" s="2">
        <v>303</v>
      </c>
      <c r="P139" s="2">
        <v>303</v>
      </c>
      <c r="Q139" s="13">
        <v>7.05</v>
      </c>
      <c r="R139" s="2">
        <v>43</v>
      </c>
      <c r="S139" s="2">
        <v>303</v>
      </c>
      <c r="T139" s="2">
        <v>47</v>
      </c>
      <c r="U139" s="2">
        <v>315</v>
      </c>
      <c r="V139" s="2">
        <v>315</v>
      </c>
      <c r="W139" s="13">
        <v>6.7</v>
      </c>
      <c r="X139" s="2">
        <v>47</v>
      </c>
      <c r="Y139" s="2">
        <v>315</v>
      </c>
      <c r="Z139" s="2">
        <v>34</v>
      </c>
      <c r="AA139" s="2">
        <v>229</v>
      </c>
      <c r="AB139" s="2">
        <v>229</v>
      </c>
      <c r="AC139" s="13">
        <v>6.74</v>
      </c>
      <c r="AD139" s="2">
        <v>34</v>
      </c>
      <c r="AE139" s="2">
        <v>229</v>
      </c>
    </row>
    <row r="140" spans="1:31" ht="21.75" customHeight="1">
      <c r="A140" s="9" t="s">
        <v>25</v>
      </c>
      <c r="B140" s="14" t="s">
        <v>78</v>
      </c>
      <c r="C140" s="14" t="s">
        <v>78</v>
      </c>
      <c r="D140" s="14" t="s">
        <v>78</v>
      </c>
      <c r="E140" s="27" t="s">
        <v>78</v>
      </c>
      <c r="F140" s="37" t="s">
        <v>88</v>
      </c>
      <c r="G140" s="37" t="s">
        <v>88</v>
      </c>
      <c r="H140" s="14" t="s">
        <v>78</v>
      </c>
      <c r="I140" s="14" t="s">
        <v>78</v>
      </c>
      <c r="J140" s="14" t="s">
        <v>78</v>
      </c>
      <c r="K140" s="27" t="s">
        <v>78</v>
      </c>
      <c r="L140" s="37" t="s">
        <v>88</v>
      </c>
      <c r="M140" s="37" t="s">
        <v>88</v>
      </c>
      <c r="N140" s="2">
        <v>1</v>
      </c>
      <c r="O140" s="2">
        <v>2</v>
      </c>
      <c r="P140" s="2">
        <v>2</v>
      </c>
      <c r="Q140" s="13">
        <v>2</v>
      </c>
      <c r="R140" s="14" t="s">
        <v>88</v>
      </c>
      <c r="S140" s="14" t="s">
        <v>88</v>
      </c>
      <c r="T140" s="2">
        <v>2</v>
      </c>
      <c r="U140" s="2">
        <v>4</v>
      </c>
      <c r="V140" s="2">
        <v>4</v>
      </c>
      <c r="W140" s="13">
        <v>2</v>
      </c>
      <c r="X140" s="14" t="s">
        <v>78</v>
      </c>
      <c r="Y140" s="14" t="s">
        <v>78</v>
      </c>
      <c r="Z140" s="2">
        <v>2</v>
      </c>
      <c r="AA140" s="2">
        <v>4</v>
      </c>
      <c r="AB140" s="2">
        <v>4</v>
      </c>
      <c r="AC140" s="13">
        <v>2</v>
      </c>
      <c r="AD140" s="14" t="s">
        <v>78</v>
      </c>
      <c r="AE140" s="14" t="s">
        <v>78</v>
      </c>
    </row>
    <row r="141" spans="1:31" ht="21.75" customHeight="1">
      <c r="A141" s="9" t="s">
        <v>26</v>
      </c>
      <c r="B141" s="2">
        <v>15</v>
      </c>
      <c r="C141" s="2">
        <v>54</v>
      </c>
      <c r="D141" s="2">
        <v>54</v>
      </c>
      <c r="E141" s="13">
        <v>3.6</v>
      </c>
      <c r="F141" s="31">
        <v>11</v>
      </c>
      <c r="G141" s="31">
        <v>41</v>
      </c>
      <c r="H141" s="2">
        <v>25</v>
      </c>
      <c r="I141" s="2">
        <v>89</v>
      </c>
      <c r="J141" s="2">
        <v>89</v>
      </c>
      <c r="K141" s="13">
        <v>3.56</v>
      </c>
      <c r="L141" s="31">
        <v>21</v>
      </c>
      <c r="M141" s="31">
        <v>80</v>
      </c>
      <c r="N141" s="2">
        <v>17</v>
      </c>
      <c r="O141" s="2">
        <v>55</v>
      </c>
      <c r="P141" s="2">
        <v>55</v>
      </c>
      <c r="Q141" s="13">
        <v>3.24</v>
      </c>
      <c r="R141" s="31">
        <v>17</v>
      </c>
      <c r="S141" s="31">
        <v>55</v>
      </c>
      <c r="T141" s="2">
        <v>16</v>
      </c>
      <c r="U141" s="2">
        <v>54</v>
      </c>
      <c r="V141" s="2">
        <v>54</v>
      </c>
      <c r="W141" s="13">
        <v>3.38</v>
      </c>
      <c r="X141" s="2">
        <v>14</v>
      </c>
      <c r="Y141" s="2">
        <v>48</v>
      </c>
      <c r="Z141" s="2">
        <v>19</v>
      </c>
      <c r="AA141" s="2">
        <v>65</v>
      </c>
      <c r="AB141" s="2">
        <v>65</v>
      </c>
      <c r="AC141" s="13">
        <v>3.42</v>
      </c>
      <c r="AD141" s="2">
        <v>16</v>
      </c>
      <c r="AE141" s="2">
        <v>58</v>
      </c>
    </row>
    <row r="142" spans="1:29" ht="15" customHeight="1">
      <c r="A142" s="9"/>
      <c r="E142" s="13"/>
      <c r="Q142" s="13"/>
      <c r="W142" s="13"/>
      <c r="AC142" s="13"/>
    </row>
    <row r="143" spans="1:31" ht="21.75" customHeight="1">
      <c r="A143" s="9" t="s">
        <v>19</v>
      </c>
      <c r="B143" s="14" t="s">
        <v>83</v>
      </c>
      <c r="C143" s="14" t="s">
        <v>78</v>
      </c>
      <c r="D143" s="14" t="s">
        <v>78</v>
      </c>
      <c r="E143" s="27" t="s">
        <v>78</v>
      </c>
      <c r="F143" s="14" t="s">
        <v>35</v>
      </c>
      <c r="G143" s="14" t="s">
        <v>35</v>
      </c>
      <c r="H143" s="14" t="s">
        <v>78</v>
      </c>
      <c r="I143" s="14" t="s">
        <v>78</v>
      </c>
      <c r="J143" s="14" t="s">
        <v>78</v>
      </c>
      <c r="K143" s="27" t="s">
        <v>78</v>
      </c>
      <c r="L143" s="14" t="s">
        <v>35</v>
      </c>
      <c r="M143" s="14" t="s">
        <v>35</v>
      </c>
      <c r="N143" s="14" t="s">
        <v>78</v>
      </c>
      <c r="O143" s="14" t="s">
        <v>78</v>
      </c>
      <c r="P143" s="14" t="s">
        <v>78</v>
      </c>
      <c r="Q143" s="27" t="s">
        <v>78</v>
      </c>
      <c r="R143" s="14" t="s">
        <v>88</v>
      </c>
      <c r="S143" s="14" t="s">
        <v>88</v>
      </c>
      <c r="T143" s="14" t="s">
        <v>78</v>
      </c>
      <c r="U143" s="14" t="s">
        <v>78</v>
      </c>
      <c r="V143" s="14" t="s">
        <v>78</v>
      </c>
      <c r="W143" s="14" t="s">
        <v>78</v>
      </c>
      <c r="X143" s="14" t="s">
        <v>78</v>
      </c>
      <c r="Y143" s="14" t="s">
        <v>78</v>
      </c>
      <c r="Z143" s="14" t="s">
        <v>78</v>
      </c>
      <c r="AA143" s="14" t="s">
        <v>78</v>
      </c>
      <c r="AB143" s="14" t="s">
        <v>78</v>
      </c>
      <c r="AC143" s="27" t="s">
        <v>78</v>
      </c>
      <c r="AD143" s="14" t="s">
        <v>78</v>
      </c>
      <c r="AE143" s="14" t="s">
        <v>78</v>
      </c>
    </row>
    <row r="144" spans="1:31" ht="15" customHeight="1">
      <c r="A144" s="9"/>
      <c r="E144" s="13"/>
      <c r="K144" s="13"/>
      <c r="Q144" s="13"/>
      <c r="W144" s="13"/>
      <c r="AC144" s="13"/>
      <c r="AD144" s="20"/>
      <c r="AE144" s="20"/>
    </row>
    <row r="145" spans="1:31" ht="21.75" customHeight="1">
      <c r="A145" s="9" t="s">
        <v>20</v>
      </c>
      <c r="B145" s="2">
        <v>37</v>
      </c>
      <c r="C145" s="2">
        <v>37</v>
      </c>
      <c r="D145" s="2">
        <v>37</v>
      </c>
      <c r="E145" s="13">
        <v>1</v>
      </c>
      <c r="F145" s="14" t="s">
        <v>35</v>
      </c>
      <c r="G145" s="14" t="s">
        <v>35</v>
      </c>
      <c r="H145" s="2">
        <v>49</v>
      </c>
      <c r="I145" s="2">
        <v>49</v>
      </c>
      <c r="J145" s="2">
        <v>49</v>
      </c>
      <c r="K145" s="13">
        <v>1</v>
      </c>
      <c r="L145" s="14" t="s">
        <v>35</v>
      </c>
      <c r="M145" s="14" t="s">
        <v>35</v>
      </c>
      <c r="N145" s="2">
        <v>61</v>
      </c>
      <c r="O145" s="2">
        <v>61</v>
      </c>
      <c r="P145" s="2">
        <v>61</v>
      </c>
      <c r="Q145" s="13">
        <v>1</v>
      </c>
      <c r="R145" s="14" t="s">
        <v>88</v>
      </c>
      <c r="S145" s="14" t="s">
        <v>88</v>
      </c>
      <c r="T145" s="2">
        <v>86</v>
      </c>
      <c r="U145" s="2">
        <v>86</v>
      </c>
      <c r="V145" s="2">
        <v>86</v>
      </c>
      <c r="W145" s="13">
        <v>1</v>
      </c>
      <c r="X145" s="14" t="s">
        <v>78</v>
      </c>
      <c r="Y145" s="14" t="s">
        <v>78</v>
      </c>
      <c r="Z145" s="2">
        <v>103</v>
      </c>
      <c r="AA145" s="2">
        <v>103</v>
      </c>
      <c r="AB145" s="2">
        <v>103</v>
      </c>
      <c r="AC145" s="13">
        <v>1</v>
      </c>
      <c r="AD145" s="14" t="s">
        <v>78</v>
      </c>
      <c r="AE145" s="14" t="s">
        <v>78</v>
      </c>
    </row>
    <row r="146" spans="1:31" ht="15" customHeight="1">
      <c r="A146" s="9"/>
      <c r="E146" s="13"/>
      <c r="K146" s="13"/>
      <c r="Q146" s="13"/>
      <c r="W146" s="13"/>
      <c r="AC146" s="13"/>
      <c r="AD146" s="20"/>
      <c r="AE146" s="20"/>
    </row>
    <row r="147" spans="1:31" ht="13.5">
      <c r="A147" s="9" t="s">
        <v>27</v>
      </c>
      <c r="E147" s="13"/>
      <c r="K147" s="13"/>
      <c r="Q147" s="13"/>
      <c r="W147" s="13"/>
      <c r="AC147" s="13"/>
      <c r="AD147" s="20"/>
      <c r="AE147" s="20"/>
    </row>
    <row r="148" spans="1:31" ht="13.5">
      <c r="A148" s="9" t="s">
        <v>28</v>
      </c>
      <c r="B148" s="31">
        <v>3</v>
      </c>
      <c r="C148" s="31">
        <v>7</v>
      </c>
      <c r="D148" s="31">
        <v>7</v>
      </c>
      <c r="E148" s="35">
        <v>2.33</v>
      </c>
      <c r="F148" s="14" t="s">
        <v>35</v>
      </c>
      <c r="G148" s="14" t="s">
        <v>35</v>
      </c>
      <c r="H148" s="31">
        <v>6</v>
      </c>
      <c r="I148" s="31">
        <v>16</v>
      </c>
      <c r="J148" s="31">
        <v>16</v>
      </c>
      <c r="K148" s="35">
        <v>2.67</v>
      </c>
      <c r="L148" s="14" t="s">
        <v>35</v>
      </c>
      <c r="M148" s="14" t="s">
        <v>35</v>
      </c>
      <c r="N148" s="2">
        <v>1</v>
      </c>
      <c r="O148" s="2">
        <v>3</v>
      </c>
      <c r="P148" s="2">
        <v>3</v>
      </c>
      <c r="Q148" s="13">
        <v>3</v>
      </c>
      <c r="R148" s="14" t="s">
        <v>88</v>
      </c>
      <c r="S148" s="14" t="s">
        <v>88</v>
      </c>
      <c r="T148" s="2">
        <v>6</v>
      </c>
      <c r="U148" s="2">
        <v>18</v>
      </c>
      <c r="V148" s="2">
        <v>18</v>
      </c>
      <c r="W148" s="13">
        <v>3</v>
      </c>
      <c r="X148" s="14" t="s">
        <v>78</v>
      </c>
      <c r="Y148" s="14" t="s">
        <v>78</v>
      </c>
      <c r="Z148" s="2">
        <v>4</v>
      </c>
      <c r="AA148" s="2">
        <v>12</v>
      </c>
      <c r="AB148" s="2">
        <v>12</v>
      </c>
      <c r="AC148" s="13">
        <v>3</v>
      </c>
      <c r="AD148" s="14" t="s">
        <v>78</v>
      </c>
      <c r="AE148" s="14" t="s">
        <v>78</v>
      </c>
    </row>
    <row r="149" spans="1:31" ht="13.5">
      <c r="A149" s="9" t="s">
        <v>29</v>
      </c>
      <c r="B149" s="32">
        <v>1</v>
      </c>
      <c r="C149" s="32">
        <v>3</v>
      </c>
      <c r="D149" s="32">
        <v>3</v>
      </c>
      <c r="E149" s="36">
        <v>3</v>
      </c>
      <c r="F149" s="14" t="s">
        <v>35</v>
      </c>
      <c r="G149" s="14" t="s">
        <v>35</v>
      </c>
      <c r="H149" s="32">
        <v>1</v>
      </c>
      <c r="I149" s="32">
        <v>2</v>
      </c>
      <c r="J149" s="32">
        <v>2</v>
      </c>
      <c r="K149" s="36">
        <v>2</v>
      </c>
      <c r="L149" s="14" t="s">
        <v>35</v>
      </c>
      <c r="M149" s="14" t="s">
        <v>35</v>
      </c>
      <c r="N149" s="19" t="s">
        <v>78</v>
      </c>
      <c r="O149" s="19" t="s">
        <v>78</v>
      </c>
      <c r="P149" s="19" t="s">
        <v>78</v>
      </c>
      <c r="Q149" s="29" t="s">
        <v>78</v>
      </c>
      <c r="R149" s="14" t="s">
        <v>88</v>
      </c>
      <c r="S149" s="14" t="s">
        <v>88</v>
      </c>
      <c r="T149" s="14" t="s">
        <v>78</v>
      </c>
      <c r="U149" s="14" t="s">
        <v>78</v>
      </c>
      <c r="V149" s="14" t="s">
        <v>78</v>
      </c>
      <c r="W149" s="14" t="s">
        <v>78</v>
      </c>
      <c r="X149" s="14" t="s">
        <v>78</v>
      </c>
      <c r="Y149" s="14" t="s">
        <v>78</v>
      </c>
      <c r="Z149" s="19" t="s">
        <v>78</v>
      </c>
      <c r="AA149" s="19" t="s">
        <v>78</v>
      </c>
      <c r="AB149" s="19" t="s">
        <v>78</v>
      </c>
      <c r="AC149" s="27" t="s">
        <v>78</v>
      </c>
      <c r="AD149" s="19" t="s">
        <v>78</v>
      </c>
      <c r="AE149" s="19" t="s">
        <v>78</v>
      </c>
    </row>
    <row r="150" spans="1:31" ht="7.5" customHeight="1">
      <c r="A150" s="5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</row>
  </sheetData>
  <mergeCells count="120">
    <mergeCell ref="AA117:AA118"/>
    <mergeCell ref="AB117:AB118"/>
    <mergeCell ref="AC117:AC118"/>
    <mergeCell ref="AD117:AE117"/>
    <mergeCell ref="V117:V118"/>
    <mergeCell ref="W117:W118"/>
    <mergeCell ref="X117:Y117"/>
    <mergeCell ref="Z117:Z118"/>
    <mergeCell ref="Q117:Q118"/>
    <mergeCell ref="R117:S117"/>
    <mergeCell ref="T117:T118"/>
    <mergeCell ref="U117:U118"/>
    <mergeCell ref="L117:M117"/>
    <mergeCell ref="N117:N118"/>
    <mergeCell ref="O117:O118"/>
    <mergeCell ref="P117:P118"/>
    <mergeCell ref="Z116:AE116"/>
    <mergeCell ref="B117:B118"/>
    <mergeCell ref="C117:C118"/>
    <mergeCell ref="D117:D118"/>
    <mergeCell ref="E117:E118"/>
    <mergeCell ref="F117:G117"/>
    <mergeCell ref="H117:H118"/>
    <mergeCell ref="I117:I118"/>
    <mergeCell ref="J117:J118"/>
    <mergeCell ref="K117:K118"/>
    <mergeCell ref="B116:G116"/>
    <mergeCell ref="H116:M116"/>
    <mergeCell ref="N116:S116"/>
    <mergeCell ref="T116:Y116"/>
    <mergeCell ref="AA80:AA81"/>
    <mergeCell ref="AB80:AB81"/>
    <mergeCell ref="AC80:AC81"/>
    <mergeCell ref="AD80:AE80"/>
    <mergeCell ref="V80:V81"/>
    <mergeCell ref="W80:W81"/>
    <mergeCell ref="X80:Y80"/>
    <mergeCell ref="Z80:Z81"/>
    <mergeCell ref="Q80:Q81"/>
    <mergeCell ref="R80:S80"/>
    <mergeCell ref="T80:T81"/>
    <mergeCell ref="U80:U81"/>
    <mergeCell ref="L80:M80"/>
    <mergeCell ref="N80:N81"/>
    <mergeCell ref="O80:O81"/>
    <mergeCell ref="P80:P81"/>
    <mergeCell ref="Z79:AE79"/>
    <mergeCell ref="B80:B81"/>
    <mergeCell ref="C80:C81"/>
    <mergeCell ref="D80:D81"/>
    <mergeCell ref="E80:E81"/>
    <mergeCell ref="F80:G80"/>
    <mergeCell ref="H80:H81"/>
    <mergeCell ref="I80:I81"/>
    <mergeCell ref="J80:J81"/>
    <mergeCell ref="K80:K81"/>
    <mergeCell ref="B79:G79"/>
    <mergeCell ref="H79:M79"/>
    <mergeCell ref="N79:S79"/>
    <mergeCell ref="T79:Y79"/>
    <mergeCell ref="AA43:AA44"/>
    <mergeCell ref="AB43:AB44"/>
    <mergeCell ref="AC43:AC44"/>
    <mergeCell ref="AD43:AE43"/>
    <mergeCell ref="V43:V44"/>
    <mergeCell ref="W43:W44"/>
    <mergeCell ref="X43:Y43"/>
    <mergeCell ref="Z43:Z44"/>
    <mergeCell ref="Q43:Q44"/>
    <mergeCell ref="R43:S43"/>
    <mergeCell ref="T43:T44"/>
    <mergeCell ref="U43:U44"/>
    <mergeCell ref="L43:M43"/>
    <mergeCell ref="N43:N44"/>
    <mergeCell ref="O43:O44"/>
    <mergeCell ref="P43:P44"/>
    <mergeCell ref="Z42:AE42"/>
    <mergeCell ref="B43:B44"/>
    <mergeCell ref="C43:C44"/>
    <mergeCell ref="D43:D44"/>
    <mergeCell ref="E43:E44"/>
    <mergeCell ref="F43:G43"/>
    <mergeCell ref="H43:H44"/>
    <mergeCell ref="I43:I44"/>
    <mergeCell ref="J43:J44"/>
    <mergeCell ref="K43:K44"/>
    <mergeCell ref="B42:G42"/>
    <mergeCell ref="H42:M42"/>
    <mergeCell ref="N42:S42"/>
    <mergeCell ref="T42:Y42"/>
    <mergeCell ref="AA4:AA5"/>
    <mergeCell ref="AB4:AB5"/>
    <mergeCell ref="AC4:AC5"/>
    <mergeCell ref="AD4:AE4"/>
    <mergeCell ref="V4:V5"/>
    <mergeCell ref="W4:W5"/>
    <mergeCell ref="X4:Y4"/>
    <mergeCell ref="Z4:Z5"/>
    <mergeCell ref="Q4:Q5"/>
    <mergeCell ref="R4:S4"/>
    <mergeCell ref="T4:T5"/>
    <mergeCell ref="U4:U5"/>
    <mergeCell ref="L4:M4"/>
    <mergeCell ref="N4:N5"/>
    <mergeCell ref="O4:O5"/>
    <mergeCell ref="P4:P5"/>
    <mergeCell ref="Z3:AE3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B3:G3"/>
    <mergeCell ref="H3:M3"/>
    <mergeCell ref="N3:S3"/>
    <mergeCell ref="T3:Y3"/>
  </mergeCells>
  <printOptions/>
  <pageMargins left="0.75" right="0.75" top="1" bottom="1" header="0.512" footer="0.512"/>
  <pageSetup fitToHeight="4" fitToWidth="2" horizontalDpi="600" verticalDpi="600" orientation="landscape" paperSize="8" r:id="rId1"/>
  <rowBreaks count="3" manualBreakCount="3">
    <brk id="41" max="255" man="1"/>
    <brk id="78" max="255" man="1"/>
    <brk id="11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V39"/>
  <sheetViews>
    <sheetView showGridLines="0" zoomScaleSheetLayoutView="100" workbookViewId="0" topLeftCell="A1">
      <pane xSplit="1" topLeftCell="M1" activePane="topRight" state="frozen"/>
      <selection pane="topLeft" activeCell="A4" sqref="A4"/>
      <selection pane="topRight" activeCell="Q39" sqref="Q39"/>
    </sheetView>
  </sheetViews>
  <sheetFormatPr defaultColWidth="9.00390625" defaultRowHeight="13.5"/>
  <cols>
    <col min="1" max="1" width="30.50390625" style="12" customWidth="1"/>
    <col min="2" max="3" width="8.625" style="2" customWidth="1"/>
    <col min="4" max="7" width="9.00390625" style="2" customWidth="1"/>
    <col min="8" max="9" width="8.625" style="2" customWidth="1"/>
    <col min="10" max="13" width="9.00390625" style="2" customWidth="1"/>
    <col min="14" max="15" width="8.625" style="2" customWidth="1"/>
    <col min="16" max="19" width="9.00390625" style="2" customWidth="1"/>
    <col min="20" max="21" width="8.625" style="2" customWidth="1"/>
    <col min="22" max="25" width="9.00390625" style="2" customWidth="1"/>
    <col min="26" max="27" width="8.625" style="2" customWidth="1"/>
    <col min="28" max="16384" width="9.00390625" style="2" customWidth="1"/>
  </cols>
  <sheetData>
    <row r="1" spans="1:256" ht="13.5">
      <c r="A1" s="38" t="s">
        <v>90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3" spans="1:31" ht="13.5">
      <c r="A3" s="1"/>
      <c r="B3" s="39" t="s">
        <v>0</v>
      </c>
      <c r="C3" s="40"/>
      <c r="D3" s="40"/>
      <c r="E3" s="40"/>
      <c r="F3" s="40"/>
      <c r="G3" s="41"/>
      <c r="H3" s="39" t="s">
        <v>1</v>
      </c>
      <c r="I3" s="40"/>
      <c r="J3" s="40"/>
      <c r="K3" s="40"/>
      <c r="L3" s="40"/>
      <c r="M3" s="41"/>
      <c r="N3" s="39" t="s">
        <v>2</v>
      </c>
      <c r="O3" s="40"/>
      <c r="P3" s="40"/>
      <c r="Q3" s="40"/>
      <c r="R3" s="40"/>
      <c r="S3" s="41"/>
      <c r="T3" s="39" t="s">
        <v>3</v>
      </c>
      <c r="U3" s="40"/>
      <c r="V3" s="40"/>
      <c r="W3" s="40"/>
      <c r="X3" s="40"/>
      <c r="Y3" s="41"/>
      <c r="Z3" s="39" t="s">
        <v>4</v>
      </c>
      <c r="AA3" s="40"/>
      <c r="AB3" s="40"/>
      <c r="AC3" s="40"/>
      <c r="AD3" s="40"/>
      <c r="AE3" s="41"/>
    </row>
    <row r="4" spans="1:31" s="4" customFormat="1" ht="24.75" customHeight="1">
      <c r="A4" s="3"/>
      <c r="B4" s="42" t="s">
        <v>30</v>
      </c>
      <c r="C4" s="42" t="s">
        <v>32</v>
      </c>
      <c r="D4" s="42" t="s">
        <v>31</v>
      </c>
      <c r="E4" s="42" t="s">
        <v>34</v>
      </c>
      <c r="F4" s="44" t="s">
        <v>33</v>
      </c>
      <c r="G4" s="45"/>
      <c r="H4" s="42" t="s">
        <v>30</v>
      </c>
      <c r="I4" s="42" t="s">
        <v>32</v>
      </c>
      <c r="J4" s="42" t="s">
        <v>31</v>
      </c>
      <c r="K4" s="42" t="s">
        <v>34</v>
      </c>
      <c r="L4" s="44" t="s">
        <v>33</v>
      </c>
      <c r="M4" s="45"/>
      <c r="N4" s="42" t="s">
        <v>30</v>
      </c>
      <c r="O4" s="42" t="s">
        <v>32</v>
      </c>
      <c r="P4" s="42" t="s">
        <v>31</v>
      </c>
      <c r="Q4" s="42" t="s">
        <v>34</v>
      </c>
      <c r="R4" s="44" t="s">
        <v>92</v>
      </c>
      <c r="S4" s="45"/>
      <c r="T4" s="42" t="s">
        <v>30</v>
      </c>
      <c r="U4" s="42" t="s">
        <v>32</v>
      </c>
      <c r="V4" s="42" t="s">
        <v>31</v>
      </c>
      <c r="W4" s="42" t="s">
        <v>34</v>
      </c>
      <c r="X4" s="44" t="s">
        <v>33</v>
      </c>
      <c r="Y4" s="45"/>
      <c r="Z4" s="42" t="s">
        <v>30</v>
      </c>
      <c r="AA4" s="42" t="s">
        <v>32</v>
      </c>
      <c r="AB4" s="42" t="s">
        <v>31</v>
      </c>
      <c r="AC4" s="42" t="s">
        <v>34</v>
      </c>
      <c r="AD4" s="44" t="s">
        <v>33</v>
      </c>
      <c r="AE4" s="45"/>
    </row>
    <row r="5" spans="1:31" s="8" customFormat="1" ht="13.5">
      <c r="A5" s="5"/>
      <c r="B5" s="43"/>
      <c r="C5" s="43"/>
      <c r="D5" s="43"/>
      <c r="E5" s="43"/>
      <c r="F5" s="6" t="s">
        <v>6</v>
      </c>
      <c r="G5" s="7" t="s">
        <v>7</v>
      </c>
      <c r="H5" s="43"/>
      <c r="I5" s="43"/>
      <c r="J5" s="43"/>
      <c r="K5" s="43"/>
      <c r="L5" s="6" t="s">
        <v>6</v>
      </c>
      <c r="M5" s="7" t="s">
        <v>7</v>
      </c>
      <c r="N5" s="43"/>
      <c r="O5" s="43"/>
      <c r="P5" s="43"/>
      <c r="Q5" s="43"/>
      <c r="R5" s="6" t="s">
        <v>6</v>
      </c>
      <c r="S5" s="7" t="s">
        <v>7</v>
      </c>
      <c r="T5" s="43"/>
      <c r="U5" s="43"/>
      <c r="V5" s="43"/>
      <c r="W5" s="43"/>
      <c r="X5" s="6" t="s">
        <v>6</v>
      </c>
      <c r="Y5" s="7" t="s">
        <v>7</v>
      </c>
      <c r="Z5" s="43"/>
      <c r="AA5" s="43"/>
      <c r="AB5" s="43"/>
      <c r="AC5" s="43"/>
      <c r="AD5" s="6" t="s">
        <v>6</v>
      </c>
      <c r="AE5" s="7" t="s">
        <v>7</v>
      </c>
    </row>
    <row r="6" spans="1:31" s="8" customFormat="1" ht="7.5" customHeight="1">
      <c r="A6" s="1"/>
      <c r="B6" s="15"/>
      <c r="C6" s="15"/>
      <c r="D6" s="15"/>
      <c r="E6" s="15"/>
      <c r="F6" s="16"/>
      <c r="G6" s="16"/>
      <c r="H6" s="15"/>
      <c r="I6" s="15"/>
      <c r="J6" s="15"/>
      <c r="K6" s="15"/>
      <c r="L6" s="16"/>
      <c r="M6" s="16"/>
      <c r="N6" s="15"/>
      <c r="O6" s="15"/>
      <c r="P6" s="15"/>
      <c r="Q6" s="15"/>
      <c r="R6" s="16"/>
      <c r="S6" s="16"/>
      <c r="T6" s="15"/>
      <c r="U6" s="15"/>
      <c r="V6" s="15"/>
      <c r="W6" s="15"/>
      <c r="X6" s="16"/>
      <c r="Y6" s="16"/>
      <c r="Z6" s="15"/>
      <c r="AA6" s="15"/>
      <c r="AB6" s="15"/>
      <c r="AC6" s="15"/>
      <c r="AD6" s="16"/>
      <c r="AE6" s="16"/>
    </row>
    <row r="7" spans="1:31" s="8" customFormat="1" ht="21.75" customHeight="1">
      <c r="A7" s="21" t="s">
        <v>60</v>
      </c>
      <c r="B7" s="15"/>
      <c r="C7" s="15"/>
      <c r="D7" s="15"/>
      <c r="E7" s="15"/>
      <c r="F7" s="16"/>
      <c r="G7" s="16"/>
      <c r="H7" s="15"/>
      <c r="I7" s="15"/>
      <c r="J7" s="15"/>
      <c r="K7" s="15"/>
      <c r="L7" s="16"/>
      <c r="M7" s="16"/>
      <c r="N7" s="15"/>
      <c r="O7" s="15"/>
      <c r="P7" s="15"/>
      <c r="Q7" s="15"/>
      <c r="R7" s="16"/>
      <c r="S7" s="16"/>
      <c r="T7" s="15"/>
      <c r="U7" s="15"/>
      <c r="V7" s="15"/>
      <c r="W7" s="15"/>
      <c r="X7" s="16"/>
      <c r="Y7" s="16"/>
      <c r="Z7" s="15"/>
      <c r="AA7" s="15"/>
      <c r="AB7" s="15"/>
      <c r="AC7" s="15"/>
      <c r="AD7" s="16"/>
      <c r="AE7" s="16"/>
    </row>
    <row r="8" spans="1:31" ht="21.75" customHeight="1">
      <c r="A8" s="9" t="s">
        <v>5</v>
      </c>
      <c r="B8" s="2">
        <v>1166</v>
      </c>
      <c r="C8" s="2">
        <v>4318</v>
      </c>
      <c r="D8" s="2">
        <v>4317</v>
      </c>
      <c r="E8" s="13">
        <v>3.7</v>
      </c>
      <c r="F8" s="31">
        <v>448</v>
      </c>
      <c r="G8" s="31">
        <v>2504</v>
      </c>
      <c r="H8" s="2">
        <v>1130</v>
      </c>
      <c r="I8" s="2">
        <v>4203</v>
      </c>
      <c r="J8" s="2">
        <v>4203</v>
      </c>
      <c r="K8" s="13">
        <v>3.72</v>
      </c>
      <c r="L8" s="31">
        <v>440</v>
      </c>
      <c r="M8" s="31">
        <v>2547</v>
      </c>
      <c r="N8" s="2">
        <v>1114</v>
      </c>
      <c r="O8" s="2">
        <v>4004</v>
      </c>
      <c r="P8" s="2">
        <v>4003</v>
      </c>
      <c r="Q8" s="13">
        <v>3.59</v>
      </c>
      <c r="R8" s="31">
        <v>410</v>
      </c>
      <c r="S8" s="31">
        <v>2363</v>
      </c>
      <c r="T8" s="2">
        <v>1093</v>
      </c>
      <c r="U8" s="2">
        <v>3725</v>
      </c>
      <c r="V8" s="2">
        <v>3722</v>
      </c>
      <c r="W8" s="13">
        <v>3.41</v>
      </c>
      <c r="X8" s="2">
        <v>355</v>
      </c>
      <c r="Y8" s="2">
        <v>2012</v>
      </c>
      <c r="Z8" s="2">
        <v>1053</v>
      </c>
      <c r="AA8" s="2">
        <v>3368</v>
      </c>
      <c r="AB8" s="2">
        <v>3366</v>
      </c>
      <c r="AC8" s="13">
        <v>3.2</v>
      </c>
      <c r="AD8" s="2">
        <v>299</v>
      </c>
      <c r="AE8" s="2">
        <v>1636</v>
      </c>
    </row>
    <row r="9" spans="1:23" ht="15" customHeight="1">
      <c r="A9" s="9"/>
      <c r="E9" s="13"/>
      <c r="F9" s="31"/>
      <c r="G9" s="31"/>
      <c r="K9" s="13"/>
      <c r="L9" s="31"/>
      <c r="M9" s="31"/>
      <c r="Q9" s="13"/>
      <c r="W9" s="13"/>
    </row>
    <row r="10" spans="1:31" ht="21.75" customHeight="1">
      <c r="A10" s="9" t="s">
        <v>8</v>
      </c>
      <c r="B10" s="2">
        <v>1071</v>
      </c>
      <c r="C10" s="2">
        <v>4222</v>
      </c>
      <c r="D10" s="2">
        <v>4222</v>
      </c>
      <c r="E10" s="13">
        <v>3.94</v>
      </c>
      <c r="F10" s="31">
        <v>448</v>
      </c>
      <c r="G10" s="31">
        <v>2504</v>
      </c>
      <c r="H10" s="2">
        <v>1027</v>
      </c>
      <c r="I10" s="2">
        <v>4100</v>
      </c>
      <c r="J10" s="2">
        <v>4100</v>
      </c>
      <c r="K10" s="13">
        <v>3.99</v>
      </c>
      <c r="L10" s="31">
        <v>440</v>
      </c>
      <c r="M10" s="31">
        <v>2547</v>
      </c>
      <c r="N10" s="2">
        <v>982</v>
      </c>
      <c r="O10" s="2">
        <v>3871</v>
      </c>
      <c r="P10" s="2">
        <v>3871</v>
      </c>
      <c r="Q10" s="13">
        <v>3.94</v>
      </c>
      <c r="R10" s="31">
        <v>410</v>
      </c>
      <c r="S10" s="31">
        <v>2363</v>
      </c>
      <c r="T10" s="2">
        <v>939</v>
      </c>
      <c r="U10" s="2">
        <v>3571</v>
      </c>
      <c r="V10" s="2">
        <v>3568</v>
      </c>
      <c r="W10" s="13">
        <v>3.8</v>
      </c>
      <c r="X10" s="2">
        <v>355</v>
      </c>
      <c r="Y10" s="2">
        <v>2012</v>
      </c>
      <c r="Z10" s="2">
        <v>888</v>
      </c>
      <c r="AA10" s="2">
        <v>3203</v>
      </c>
      <c r="AB10" s="2">
        <v>3201</v>
      </c>
      <c r="AC10" s="13">
        <v>3.6</v>
      </c>
      <c r="AD10" s="2">
        <v>299</v>
      </c>
      <c r="AE10" s="2">
        <v>1636</v>
      </c>
    </row>
    <row r="11" spans="1:29" ht="7.5" customHeight="1">
      <c r="A11" s="9"/>
      <c r="E11" s="13"/>
      <c r="F11" s="31"/>
      <c r="G11" s="31"/>
      <c r="K11" s="13"/>
      <c r="L11" s="31"/>
      <c r="M11" s="31"/>
      <c r="Q11" s="13"/>
      <c r="W11" s="13"/>
      <c r="AC11" s="13"/>
    </row>
    <row r="12" spans="1:31" ht="21.75" customHeight="1">
      <c r="A12" s="9" t="s">
        <v>9</v>
      </c>
      <c r="B12" s="2">
        <v>469</v>
      </c>
      <c r="C12" s="2">
        <v>1217</v>
      </c>
      <c r="D12" s="2">
        <v>1217</v>
      </c>
      <c r="E12" s="13">
        <v>2.59</v>
      </c>
      <c r="F12" s="37" t="s">
        <v>88</v>
      </c>
      <c r="G12" s="37" t="s">
        <v>88</v>
      </c>
      <c r="H12" s="2">
        <v>476</v>
      </c>
      <c r="I12" s="2">
        <v>1195</v>
      </c>
      <c r="J12" s="2">
        <v>1195</v>
      </c>
      <c r="K12" s="13">
        <v>2.51</v>
      </c>
      <c r="L12" s="37" t="s">
        <v>88</v>
      </c>
      <c r="M12" s="37" t="s">
        <v>88</v>
      </c>
      <c r="N12" s="2">
        <v>478</v>
      </c>
      <c r="O12" s="2">
        <v>1188</v>
      </c>
      <c r="P12" s="2">
        <v>1188</v>
      </c>
      <c r="Q12" s="13">
        <v>2.49</v>
      </c>
      <c r="R12" s="14" t="s">
        <v>88</v>
      </c>
      <c r="S12" s="14" t="s">
        <v>88</v>
      </c>
      <c r="T12" s="2">
        <v>496</v>
      </c>
      <c r="U12" s="2">
        <v>1264</v>
      </c>
      <c r="V12" s="2">
        <v>1262</v>
      </c>
      <c r="W12" s="13">
        <v>2.54</v>
      </c>
      <c r="X12" s="14" t="s">
        <v>78</v>
      </c>
      <c r="Y12" s="14" t="s">
        <v>78</v>
      </c>
      <c r="Z12" s="2">
        <v>501</v>
      </c>
      <c r="AA12" s="2">
        <v>1270</v>
      </c>
      <c r="AB12" s="2">
        <v>1270</v>
      </c>
      <c r="AC12" s="13">
        <v>2.53</v>
      </c>
      <c r="AD12" s="14" t="s">
        <v>78</v>
      </c>
      <c r="AE12" s="14" t="s">
        <v>78</v>
      </c>
    </row>
    <row r="13" spans="1:31" ht="21.75" customHeight="1">
      <c r="A13" s="9" t="s">
        <v>10</v>
      </c>
      <c r="B13" s="2">
        <v>249</v>
      </c>
      <c r="C13" s="2">
        <v>498</v>
      </c>
      <c r="D13" s="2">
        <v>498</v>
      </c>
      <c r="E13" s="13">
        <v>2</v>
      </c>
      <c r="F13" s="37" t="s">
        <v>88</v>
      </c>
      <c r="G13" s="37" t="s">
        <v>88</v>
      </c>
      <c r="H13" s="2">
        <v>276</v>
      </c>
      <c r="I13" s="2">
        <v>552</v>
      </c>
      <c r="J13" s="2">
        <v>552</v>
      </c>
      <c r="K13" s="13">
        <v>2</v>
      </c>
      <c r="L13" s="37" t="s">
        <v>88</v>
      </c>
      <c r="M13" s="37" t="s">
        <v>88</v>
      </c>
      <c r="N13" s="2">
        <v>287</v>
      </c>
      <c r="O13" s="2">
        <v>574</v>
      </c>
      <c r="P13" s="2">
        <v>574</v>
      </c>
      <c r="Q13" s="13">
        <v>2</v>
      </c>
      <c r="R13" s="14" t="s">
        <v>88</v>
      </c>
      <c r="S13" s="14" t="s">
        <v>88</v>
      </c>
      <c r="T13" s="2">
        <v>277</v>
      </c>
      <c r="U13" s="2">
        <v>555</v>
      </c>
      <c r="V13" s="2">
        <v>554</v>
      </c>
      <c r="W13" s="13">
        <v>2</v>
      </c>
      <c r="X13" s="14" t="s">
        <v>78</v>
      </c>
      <c r="Y13" s="14" t="s">
        <v>78</v>
      </c>
      <c r="Z13" s="2">
        <v>288</v>
      </c>
      <c r="AA13" s="2">
        <v>576</v>
      </c>
      <c r="AB13" s="2">
        <v>576</v>
      </c>
      <c r="AC13" s="13">
        <v>2</v>
      </c>
      <c r="AD13" s="14" t="s">
        <v>78</v>
      </c>
      <c r="AE13" s="14" t="s">
        <v>78</v>
      </c>
    </row>
    <row r="14" spans="1:31" ht="21.75" customHeight="1">
      <c r="A14" s="9" t="s">
        <v>11</v>
      </c>
      <c r="B14" s="2">
        <v>175</v>
      </c>
      <c r="C14" s="2">
        <v>611</v>
      </c>
      <c r="D14" s="2">
        <v>611</v>
      </c>
      <c r="E14" s="13">
        <v>3.49</v>
      </c>
      <c r="F14" s="37" t="s">
        <v>88</v>
      </c>
      <c r="G14" s="37" t="s">
        <v>88</v>
      </c>
      <c r="H14" s="2">
        <v>160</v>
      </c>
      <c r="I14" s="2">
        <v>558</v>
      </c>
      <c r="J14" s="2">
        <v>558</v>
      </c>
      <c r="K14" s="13">
        <v>3.49</v>
      </c>
      <c r="L14" s="37" t="s">
        <v>88</v>
      </c>
      <c r="M14" s="37" t="s">
        <v>88</v>
      </c>
      <c r="N14" s="2">
        <v>144</v>
      </c>
      <c r="O14" s="2">
        <v>512</v>
      </c>
      <c r="P14" s="2">
        <v>512</v>
      </c>
      <c r="Q14" s="13">
        <v>3.56</v>
      </c>
      <c r="R14" s="14" t="s">
        <v>88</v>
      </c>
      <c r="S14" s="14" t="s">
        <v>88</v>
      </c>
      <c r="T14" s="2">
        <v>162</v>
      </c>
      <c r="U14" s="2">
        <v>583</v>
      </c>
      <c r="V14" s="2">
        <v>583</v>
      </c>
      <c r="W14" s="13">
        <v>3.6</v>
      </c>
      <c r="X14" s="14" t="s">
        <v>78</v>
      </c>
      <c r="Y14" s="14" t="s">
        <v>78</v>
      </c>
      <c r="Z14" s="2">
        <v>151</v>
      </c>
      <c r="AA14" s="2">
        <v>559</v>
      </c>
      <c r="AB14" s="2">
        <v>559</v>
      </c>
      <c r="AC14" s="13">
        <v>3.7</v>
      </c>
      <c r="AD14" s="14" t="s">
        <v>79</v>
      </c>
      <c r="AE14" s="14" t="s">
        <v>78</v>
      </c>
    </row>
    <row r="15" spans="1:31" ht="21.75" customHeight="1">
      <c r="A15" s="9" t="s">
        <v>12</v>
      </c>
      <c r="B15" s="2">
        <v>16</v>
      </c>
      <c r="C15" s="2">
        <v>44</v>
      </c>
      <c r="D15" s="2">
        <v>44</v>
      </c>
      <c r="E15" s="13">
        <v>2.75</v>
      </c>
      <c r="F15" s="37" t="s">
        <v>88</v>
      </c>
      <c r="G15" s="37" t="s">
        <v>88</v>
      </c>
      <c r="H15" s="2">
        <v>11</v>
      </c>
      <c r="I15" s="2">
        <v>24</v>
      </c>
      <c r="J15" s="2">
        <v>24</v>
      </c>
      <c r="K15" s="13">
        <v>2.18</v>
      </c>
      <c r="L15" s="37" t="s">
        <v>88</v>
      </c>
      <c r="M15" s="37" t="s">
        <v>88</v>
      </c>
      <c r="N15" s="2">
        <v>11</v>
      </c>
      <c r="O15" s="2">
        <v>24</v>
      </c>
      <c r="P15" s="2">
        <v>24</v>
      </c>
      <c r="Q15" s="13">
        <v>2.18</v>
      </c>
      <c r="R15" s="14" t="s">
        <v>88</v>
      </c>
      <c r="S15" s="14" t="s">
        <v>88</v>
      </c>
      <c r="T15" s="2">
        <v>9</v>
      </c>
      <c r="U15" s="2">
        <v>19</v>
      </c>
      <c r="V15" s="2">
        <v>19</v>
      </c>
      <c r="W15" s="13">
        <v>2.11</v>
      </c>
      <c r="X15" s="14" t="s">
        <v>78</v>
      </c>
      <c r="Y15" s="14" t="s">
        <v>78</v>
      </c>
      <c r="Z15" s="2">
        <v>9</v>
      </c>
      <c r="AA15" s="2">
        <v>20</v>
      </c>
      <c r="AB15" s="2">
        <v>20</v>
      </c>
      <c r="AC15" s="13">
        <v>2.22</v>
      </c>
      <c r="AD15" s="14" t="s">
        <v>78</v>
      </c>
      <c r="AE15" s="14" t="s">
        <v>78</v>
      </c>
    </row>
    <row r="16" spans="1:31" ht="21.75" customHeight="1">
      <c r="A16" s="9" t="s">
        <v>13</v>
      </c>
      <c r="B16" s="2">
        <v>29</v>
      </c>
      <c r="C16" s="2">
        <v>64</v>
      </c>
      <c r="D16" s="2">
        <v>64</v>
      </c>
      <c r="E16" s="13">
        <v>2.21</v>
      </c>
      <c r="F16" s="37" t="s">
        <v>88</v>
      </c>
      <c r="G16" s="37" t="s">
        <v>88</v>
      </c>
      <c r="H16" s="2">
        <v>29</v>
      </c>
      <c r="I16" s="2">
        <v>61</v>
      </c>
      <c r="J16" s="2">
        <v>61</v>
      </c>
      <c r="K16" s="13">
        <v>2.1</v>
      </c>
      <c r="L16" s="37" t="s">
        <v>88</v>
      </c>
      <c r="M16" s="37" t="s">
        <v>88</v>
      </c>
      <c r="N16" s="2">
        <v>36</v>
      </c>
      <c r="O16" s="2">
        <v>78</v>
      </c>
      <c r="P16" s="2">
        <v>78</v>
      </c>
      <c r="Q16" s="13">
        <v>2.17</v>
      </c>
      <c r="R16" s="14" t="s">
        <v>88</v>
      </c>
      <c r="S16" s="14" t="s">
        <v>88</v>
      </c>
      <c r="T16" s="2">
        <v>48</v>
      </c>
      <c r="U16" s="2">
        <v>107</v>
      </c>
      <c r="V16" s="2">
        <v>106</v>
      </c>
      <c r="W16" s="13">
        <v>2.21</v>
      </c>
      <c r="X16" s="14" t="s">
        <v>78</v>
      </c>
      <c r="Y16" s="14" t="s">
        <v>78</v>
      </c>
      <c r="Z16" s="2">
        <v>53</v>
      </c>
      <c r="AA16" s="2">
        <v>115</v>
      </c>
      <c r="AB16" s="2">
        <v>115</v>
      </c>
      <c r="AC16" s="13">
        <v>2.17</v>
      </c>
      <c r="AD16" s="14" t="s">
        <v>78</v>
      </c>
      <c r="AE16" s="14" t="s">
        <v>78</v>
      </c>
    </row>
    <row r="17" spans="1:29" ht="7.5" customHeight="1">
      <c r="A17" s="9"/>
      <c r="F17" s="31"/>
      <c r="G17" s="31"/>
      <c r="K17" s="13"/>
      <c r="L17" s="31"/>
      <c r="M17" s="31"/>
      <c r="Q17" s="13"/>
      <c r="W17" s="13"/>
      <c r="AC17" s="13"/>
    </row>
    <row r="18" spans="1:31" ht="21.75" customHeight="1">
      <c r="A18" s="9" t="s">
        <v>14</v>
      </c>
      <c r="B18" s="2">
        <v>602</v>
      </c>
      <c r="C18" s="2">
        <v>3005</v>
      </c>
      <c r="D18" s="2">
        <v>3005</v>
      </c>
      <c r="E18" s="13">
        <v>4.99</v>
      </c>
      <c r="F18" s="31">
        <v>448</v>
      </c>
      <c r="G18" s="31">
        <v>2504</v>
      </c>
      <c r="H18" s="2">
        <v>551</v>
      </c>
      <c r="I18" s="2">
        <v>2905</v>
      </c>
      <c r="J18" s="2">
        <v>2905</v>
      </c>
      <c r="K18" s="13">
        <v>5.27</v>
      </c>
      <c r="L18" s="31">
        <v>440</v>
      </c>
      <c r="M18" s="31">
        <v>2547</v>
      </c>
      <c r="N18" s="2">
        <v>504</v>
      </c>
      <c r="O18" s="2">
        <v>2683</v>
      </c>
      <c r="P18" s="2">
        <v>2683</v>
      </c>
      <c r="Q18" s="13">
        <v>5.32</v>
      </c>
      <c r="R18" s="31">
        <v>410</v>
      </c>
      <c r="S18" s="31">
        <v>2363</v>
      </c>
      <c r="T18" s="2">
        <v>443</v>
      </c>
      <c r="U18" s="2">
        <v>2307</v>
      </c>
      <c r="V18" s="2">
        <v>2306</v>
      </c>
      <c r="W18" s="13">
        <v>5.21</v>
      </c>
      <c r="X18" s="2">
        <v>355</v>
      </c>
      <c r="Y18" s="2">
        <v>2012</v>
      </c>
      <c r="Z18" s="2">
        <v>387</v>
      </c>
      <c r="AA18" s="2">
        <v>1933</v>
      </c>
      <c r="AB18" s="2">
        <v>1931</v>
      </c>
      <c r="AC18" s="13">
        <v>4.99</v>
      </c>
      <c r="AD18" s="2">
        <v>299</v>
      </c>
      <c r="AE18" s="2">
        <v>1636</v>
      </c>
    </row>
    <row r="19" spans="1:31" ht="21.75" customHeight="1">
      <c r="A19" s="9" t="s">
        <v>15</v>
      </c>
      <c r="B19" s="2">
        <v>25</v>
      </c>
      <c r="C19" s="2">
        <v>100</v>
      </c>
      <c r="D19" s="2">
        <v>100</v>
      </c>
      <c r="E19" s="13">
        <v>4</v>
      </c>
      <c r="F19" s="37" t="s">
        <v>88</v>
      </c>
      <c r="G19" s="37" t="s">
        <v>88</v>
      </c>
      <c r="H19" s="2">
        <v>17</v>
      </c>
      <c r="I19" s="2">
        <v>68</v>
      </c>
      <c r="J19" s="2">
        <v>68</v>
      </c>
      <c r="K19" s="13">
        <v>4</v>
      </c>
      <c r="L19" s="37" t="s">
        <v>88</v>
      </c>
      <c r="M19" s="37" t="s">
        <v>88</v>
      </c>
      <c r="N19" s="2">
        <v>31</v>
      </c>
      <c r="O19" s="2">
        <v>124</v>
      </c>
      <c r="P19" s="2">
        <v>124</v>
      </c>
      <c r="Q19" s="13">
        <v>4</v>
      </c>
      <c r="R19" s="14" t="s">
        <v>88</v>
      </c>
      <c r="S19" s="14" t="s">
        <v>88</v>
      </c>
      <c r="T19" s="2">
        <v>26</v>
      </c>
      <c r="U19" s="2">
        <v>104</v>
      </c>
      <c r="V19" s="2">
        <v>104</v>
      </c>
      <c r="W19" s="13">
        <v>4</v>
      </c>
      <c r="X19" s="14" t="s">
        <v>78</v>
      </c>
      <c r="Y19" s="14" t="s">
        <v>78</v>
      </c>
      <c r="Z19" s="2">
        <v>30</v>
      </c>
      <c r="AA19" s="2">
        <v>121</v>
      </c>
      <c r="AB19" s="2">
        <v>120</v>
      </c>
      <c r="AC19" s="13">
        <v>4</v>
      </c>
      <c r="AD19" s="14" t="s">
        <v>78</v>
      </c>
      <c r="AE19" s="14" t="s">
        <v>78</v>
      </c>
    </row>
    <row r="20" spans="1:31" ht="21.75" customHeight="1">
      <c r="A20" s="9" t="s">
        <v>16</v>
      </c>
      <c r="B20" s="2">
        <v>108</v>
      </c>
      <c r="C20" s="2">
        <v>324</v>
      </c>
      <c r="D20" s="2">
        <v>324</v>
      </c>
      <c r="E20" s="13">
        <v>3</v>
      </c>
      <c r="F20" s="37" t="s">
        <v>88</v>
      </c>
      <c r="G20" s="37" t="s">
        <v>88</v>
      </c>
      <c r="H20" s="2">
        <v>78</v>
      </c>
      <c r="I20" s="2">
        <v>234</v>
      </c>
      <c r="J20" s="2">
        <v>234</v>
      </c>
      <c r="K20" s="13">
        <v>3</v>
      </c>
      <c r="L20" s="37" t="s">
        <v>88</v>
      </c>
      <c r="M20" s="37" t="s">
        <v>88</v>
      </c>
      <c r="N20" s="2">
        <v>51</v>
      </c>
      <c r="O20" s="2">
        <v>153</v>
      </c>
      <c r="P20" s="2">
        <v>153</v>
      </c>
      <c r="Q20" s="13">
        <v>3</v>
      </c>
      <c r="R20" s="14" t="s">
        <v>88</v>
      </c>
      <c r="S20" s="14" t="s">
        <v>88</v>
      </c>
      <c r="T20" s="2">
        <v>52</v>
      </c>
      <c r="U20" s="2">
        <v>156</v>
      </c>
      <c r="V20" s="2">
        <v>156</v>
      </c>
      <c r="W20" s="13">
        <v>3</v>
      </c>
      <c r="X20" s="14" t="s">
        <v>78</v>
      </c>
      <c r="Y20" s="14" t="s">
        <v>78</v>
      </c>
      <c r="Z20" s="2">
        <v>47</v>
      </c>
      <c r="AA20" s="2">
        <v>141</v>
      </c>
      <c r="AB20" s="2">
        <v>141</v>
      </c>
      <c r="AC20" s="13">
        <v>3</v>
      </c>
      <c r="AD20" s="14" t="s">
        <v>78</v>
      </c>
      <c r="AE20" s="14" t="s">
        <v>78</v>
      </c>
    </row>
    <row r="21" spans="1:31" ht="21.75" customHeight="1">
      <c r="A21" s="9" t="s">
        <v>17</v>
      </c>
      <c r="B21" s="2">
        <v>187</v>
      </c>
      <c r="C21" s="2">
        <v>1137</v>
      </c>
      <c r="D21" s="2">
        <v>1137</v>
      </c>
      <c r="E21" s="13">
        <v>6.08</v>
      </c>
      <c r="F21" s="31">
        <v>187</v>
      </c>
      <c r="G21" s="31">
        <v>1137</v>
      </c>
      <c r="H21" s="2">
        <v>191</v>
      </c>
      <c r="I21" s="2">
        <v>1169</v>
      </c>
      <c r="J21" s="2">
        <v>1169</v>
      </c>
      <c r="K21" s="13">
        <v>6.12</v>
      </c>
      <c r="L21" s="31">
        <v>191</v>
      </c>
      <c r="M21" s="31">
        <v>1169</v>
      </c>
      <c r="N21" s="2">
        <v>183</v>
      </c>
      <c r="O21" s="2">
        <v>1125</v>
      </c>
      <c r="P21" s="2">
        <v>1125</v>
      </c>
      <c r="Q21" s="13">
        <v>6.15</v>
      </c>
      <c r="R21" s="2">
        <v>183</v>
      </c>
      <c r="S21" s="2">
        <v>1125</v>
      </c>
      <c r="T21" s="2">
        <v>163</v>
      </c>
      <c r="U21" s="2">
        <v>987</v>
      </c>
      <c r="V21" s="2">
        <v>986</v>
      </c>
      <c r="W21" s="13">
        <v>6.05</v>
      </c>
      <c r="X21" s="2">
        <v>163</v>
      </c>
      <c r="Y21" s="2">
        <v>987</v>
      </c>
      <c r="Z21" s="2">
        <v>122</v>
      </c>
      <c r="AA21" s="2">
        <v>730</v>
      </c>
      <c r="AB21" s="2">
        <v>730</v>
      </c>
      <c r="AC21" s="13">
        <v>5.98</v>
      </c>
      <c r="AD21" s="33">
        <v>122</v>
      </c>
      <c r="AE21" s="33">
        <v>730</v>
      </c>
    </row>
    <row r="22" spans="1:31" ht="21.75" customHeight="1">
      <c r="A22" s="9" t="s">
        <v>18</v>
      </c>
      <c r="B22" s="2">
        <v>167</v>
      </c>
      <c r="C22" s="2">
        <v>794</v>
      </c>
      <c r="D22" s="2">
        <v>794</v>
      </c>
      <c r="E22" s="13">
        <v>4.75</v>
      </c>
      <c r="F22" s="31">
        <v>167</v>
      </c>
      <c r="G22" s="31">
        <v>794</v>
      </c>
      <c r="H22" s="2">
        <v>146</v>
      </c>
      <c r="I22" s="2">
        <v>726</v>
      </c>
      <c r="J22" s="2">
        <v>726</v>
      </c>
      <c r="K22" s="13">
        <v>4.97</v>
      </c>
      <c r="L22" s="31">
        <v>146</v>
      </c>
      <c r="M22" s="31">
        <v>726</v>
      </c>
      <c r="N22" s="2">
        <v>136</v>
      </c>
      <c r="O22" s="2">
        <v>673</v>
      </c>
      <c r="P22" s="2">
        <v>673</v>
      </c>
      <c r="Q22" s="13">
        <v>4.95</v>
      </c>
      <c r="R22" s="2">
        <v>136</v>
      </c>
      <c r="S22" s="2">
        <v>673</v>
      </c>
      <c r="T22" s="2">
        <v>122</v>
      </c>
      <c r="U22" s="2">
        <v>599</v>
      </c>
      <c r="V22" s="2">
        <v>599</v>
      </c>
      <c r="W22" s="13">
        <v>4.91</v>
      </c>
      <c r="X22" s="2">
        <v>122</v>
      </c>
      <c r="Y22" s="2">
        <v>599</v>
      </c>
      <c r="Z22" s="2">
        <v>112</v>
      </c>
      <c r="AA22" s="2">
        <v>537</v>
      </c>
      <c r="AB22" s="2">
        <v>536</v>
      </c>
      <c r="AC22" s="13">
        <v>4.79</v>
      </c>
      <c r="AD22" s="2">
        <v>112</v>
      </c>
      <c r="AE22" s="2">
        <v>537</v>
      </c>
    </row>
    <row r="23" spans="1:31" ht="27" customHeight="1">
      <c r="A23" s="10" t="s">
        <v>21</v>
      </c>
      <c r="B23" s="2">
        <v>5</v>
      </c>
      <c r="C23" s="2">
        <v>17</v>
      </c>
      <c r="D23" s="2">
        <v>17</v>
      </c>
      <c r="E23" s="13">
        <v>3.4</v>
      </c>
      <c r="F23" s="37" t="s">
        <v>88</v>
      </c>
      <c r="G23" s="37" t="s">
        <v>88</v>
      </c>
      <c r="H23" s="2">
        <v>7</v>
      </c>
      <c r="I23" s="2">
        <v>22</v>
      </c>
      <c r="J23" s="2">
        <v>22</v>
      </c>
      <c r="K23" s="13">
        <v>3.14</v>
      </c>
      <c r="L23" s="37" t="s">
        <v>88</v>
      </c>
      <c r="M23" s="37" t="s">
        <v>88</v>
      </c>
      <c r="N23" s="2">
        <v>6</v>
      </c>
      <c r="O23" s="2">
        <v>18</v>
      </c>
      <c r="P23" s="2">
        <v>18</v>
      </c>
      <c r="Q23" s="13">
        <v>3</v>
      </c>
      <c r="R23" s="46" t="s">
        <v>88</v>
      </c>
      <c r="S23" s="46" t="s">
        <v>88</v>
      </c>
      <c r="T23" s="2">
        <v>5</v>
      </c>
      <c r="U23" s="2">
        <v>16</v>
      </c>
      <c r="V23" s="2">
        <v>16</v>
      </c>
      <c r="W23" s="13">
        <v>3.2</v>
      </c>
      <c r="X23" s="14" t="s">
        <v>78</v>
      </c>
      <c r="Y23" s="14" t="s">
        <v>78</v>
      </c>
      <c r="Z23" s="2">
        <v>4</v>
      </c>
      <c r="AA23" s="2">
        <v>12</v>
      </c>
      <c r="AB23" s="2">
        <v>12</v>
      </c>
      <c r="AC23" s="13">
        <v>3</v>
      </c>
      <c r="AD23" s="14" t="s">
        <v>78</v>
      </c>
      <c r="AE23" s="14" t="s">
        <v>78</v>
      </c>
    </row>
    <row r="24" spans="1:31" ht="27" customHeight="1">
      <c r="A24" s="9" t="s">
        <v>22</v>
      </c>
      <c r="B24" s="2">
        <v>18</v>
      </c>
      <c r="C24" s="2">
        <v>81</v>
      </c>
      <c r="D24" s="2">
        <v>81</v>
      </c>
      <c r="E24" s="13">
        <v>4.5</v>
      </c>
      <c r="F24" s="31">
        <v>16</v>
      </c>
      <c r="G24" s="31">
        <v>71</v>
      </c>
      <c r="H24" s="2">
        <v>18</v>
      </c>
      <c r="I24" s="2">
        <v>83</v>
      </c>
      <c r="J24" s="2">
        <v>83</v>
      </c>
      <c r="K24" s="13">
        <v>4.61</v>
      </c>
      <c r="L24" s="31">
        <v>16</v>
      </c>
      <c r="M24" s="31">
        <v>74</v>
      </c>
      <c r="N24" s="2">
        <v>15</v>
      </c>
      <c r="O24" s="2">
        <v>78</v>
      </c>
      <c r="P24" s="2">
        <v>78</v>
      </c>
      <c r="Q24" s="13">
        <v>5.2</v>
      </c>
      <c r="R24" s="31">
        <v>13</v>
      </c>
      <c r="S24" s="31">
        <v>67</v>
      </c>
      <c r="T24" s="2">
        <v>10</v>
      </c>
      <c r="U24" s="2">
        <v>49</v>
      </c>
      <c r="V24" s="2">
        <v>49</v>
      </c>
      <c r="W24" s="13">
        <v>4.9</v>
      </c>
      <c r="X24" s="2">
        <v>10</v>
      </c>
      <c r="Y24" s="2">
        <v>49</v>
      </c>
      <c r="Z24" s="2">
        <v>16</v>
      </c>
      <c r="AA24" s="2">
        <v>79</v>
      </c>
      <c r="AB24" s="2">
        <v>79</v>
      </c>
      <c r="AC24" s="13">
        <v>4.94</v>
      </c>
      <c r="AD24" s="2">
        <v>16</v>
      </c>
      <c r="AE24" s="2">
        <v>79</v>
      </c>
    </row>
    <row r="25" spans="1:31" ht="27" customHeight="1">
      <c r="A25" s="9" t="s">
        <v>23</v>
      </c>
      <c r="B25" s="2">
        <v>15</v>
      </c>
      <c r="C25" s="2">
        <v>78</v>
      </c>
      <c r="D25" s="2">
        <v>78</v>
      </c>
      <c r="E25" s="13">
        <v>5.2</v>
      </c>
      <c r="F25" s="31">
        <v>7</v>
      </c>
      <c r="G25" s="31">
        <v>41</v>
      </c>
      <c r="H25" s="2">
        <v>14</v>
      </c>
      <c r="I25" s="2">
        <v>79</v>
      </c>
      <c r="J25" s="2">
        <v>79</v>
      </c>
      <c r="K25" s="13">
        <v>5.64</v>
      </c>
      <c r="L25" s="31">
        <v>11</v>
      </c>
      <c r="M25" s="31">
        <v>63</v>
      </c>
      <c r="N25" s="2">
        <v>8</v>
      </c>
      <c r="O25" s="2">
        <v>42</v>
      </c>
      <c r="P25" s="2">
        <v>42</v>
      </c>
      <c r="Q25" s="13">
        <v>5.25</v>
      </c>
      <c r="R25" s="31">
        <v>6</v>
      </c>
      <c r="S25" s="31">
        <v>32</v>
      </c>
      <c r="T25" s="2">
        <v>7</v>
      </c>
      <c r="U25" s="2">
        <v>41</v>
      </c>
      <c r="V25" s="2">
        <v>41</v>
      </c>
      <c r="W25" s="13">
        <v>5.86</v>
      </c>
      <c r="X25" s="2">
        <v>5</v>
      </c>
      <c r="Y25" s="2">
        <v>30</v>
      </c>
      <c r="Z25" s="2">
        <v>7</v>
      </c>
      <c r="AA25" s="2">
        <v>41</v>
      </c>
      <c r="AB25" s="2">
        <v>41</v>
      </c>
      <c r="AC25" s="13">
        <v>5.86</v>
      </c>
      <c r="AD25" s="2">
        <v>5</v>
      </c>
      <c r="AE25" s="2">
        <v>31</v>
      </c>
    </row>
    <row r="26" spans="1:31" ht="21.75" customHeight="1">
      <c r="A26" s="9" t="s">
        <v>24</v>
      </c>
      <c r="B26" s="2">
        <v>59</v>
      </c>
      <c r="C26" s="2">
        <v>415</v>
      </c>
      <c r="D26" s="2">
        <v>415</v>
      </c>
      <c r="E26" s="13">
        <v>7.03</v>
      </c>
      <c r="F26" s="31">
        <v>59</v>
      </c>
      <c r="G26" s="31">
        <v>415</v>
      </c>
      <c r="H26" s="2">
        <v>69</v>
      </c>
      <c r="I26" s="2">
        <v>491</v>
      </c>
      <c r="J26" s="2">
        <v>491</v>
      </c>
      <c r="K26" s="13">
        <v>7.12</v>
      </c>
      <c r="L26" s="31">
        <v>69</v>
      </c>
      <c r="M26" s="31">
        <v>491</v>
      </c>
      <c r="N26" s="2">
        <v>60</v>
      </c>
      <c r="O26" s="2">
        <v>427</v>
      </c>
      <c r="P26" s="2">
        <v>427</v>
      </c>
      <c r="Q26" s="13">
        <v>7.12</v>
      </c>
      <c r="R26" s="2">
        <v>60</v>
      </c>
      <c r="S26" s="2">
        <v>427</v>
      </c>
      <c r="T26" s="2">
        <v>41</v>
      </c>
      <c r="U26" s="2">
        <v>297</v>
      </c>
      <c r="V26" s="2">
        <v>297</v>
      </c>
      <c r="W26" s="13">
        <v>7.24</v>
      </c>
      <c r="X26" s="2">
        <v>41</v>
      </c>
      <c r="Y26" s="2">
        <v>297</v>
      </c>
      <c r="Z26" s="2">
        <v>28</v>
      </c>
      <c r="AA26" s="2">
        <v>205</v>
      </c>
      <c r="AB26" s="2">
        <v>205</v>
      </c>
      <c r="AC26" s="13">
        <v>7.32</v>
      </c>
      <c r="AD26" s="2">
        <v>28</v>
      </c>
      <c r="AE26" s="2">
        <v>205</v>
      </c>
    </row>
    <row r="27" spans="1:31" ht="21.75" customHeight="1">
      <c r="A27" s="9" t="s">
        <v>25</v>
      </c>
      <c r="B27" s="2">
        <v>3</v>
      </c>
      <c r="C27" s="2">
        <v>6</v>
      </c>
      <c r="D27" s="2">
        <v>6</v>
      </c>
      <c r="E27" s="13">
        <v>2</v>
      </c>
      <c r="F27" s="37" t="s">
        <v>88</v>
      </c>
      <c r="G27" s="37" t="s">
        <v>88</v>
      </c>
      <c r="H27" s="2">
        <v>1</v>
      </c>
      <c r="I27" s="2">
        <v>2</v>
      </c>
      <c r="J27" s="2">
        <v>2</v>
      </c>
      <c r="K27" s="13">
        <v>2</v>
      </c>
      <c r="L27" s="37" t="s">
        <v>88</v>
      </c>
      <c r="M27" s="37" t="s">
        <v>88</v>
      </c>
      <c r="N27" s="2">
        <v>1</v>
      </c>
      <c r="O27" s="2">
        <v>2</v>
      </c>
      <c r="P27" s="2">
        <v>2</v>
      </c>
      <c r="Q27" s="13">
        <v>2</v>
      </c>
      <c r="R27" s="14" t="s">
        <v>88</v>
      </c>
      <c r="S27" s="14" t="s">
        <v>88</v>
      </c>
      <c r="T27" s="14" t="s">
        <v>78</v>
      </c>
      <c r="U27" s="14" t="s">
        <v>78</v>
      </c>
      <c r="V27" s="14" t="s">
        <v>78</v>
      </c>
      <c r="W27" s="14" t="s">
        <v>78</v>
      </c>
      <c r="X27" s="14" t="s">
        <v>78</v>
      </c>
      <c r="Y27" s="14" t="s">
        <v>78</v>
      </c>
      <c r="Z27" s="2">
        <v>2</v>
      </c>
      <c r="AA27" s="2">
        <v>4</v>
      </c>
      <c r="AB27" s="2">
        <v>4</v>
      </c>
      <c r="AC27" s="13">
        <v>2</v>
      </c>
      <c r="AD27" s="14" t="s">
        <v>78</v>
      </c>
      <c r="AE27" s="14" t="s">
        <v>78</v>
      </c>
    </row>
    <row r="28" spans="1:31" ht="21.75" customHeight="1">
      <c r="A28" s="9" t="s">
        <v>26</v>
      </c>
      <c r="B28" s="2">
        <v>15</v>
      </c>
      <c r="C28" s="2">
        <v>53</v>
      </c>
      <c r="D28" s="2">
        <v>53</v>
      </c>
      <c r="E28" s="13">
        <v>3.53</v>
      </c>
      <c r="F28" s="31">
        <v>12</v>
      </c>
      <c r="G28" s="31">
        <v>46</v>
      </c>
      <c r="H28" s="2">
        <v>10</v>
      </c>
      <c r="I28" s="2">
        <v>31</v>
      </c>
      <c r="J28" s="2">
        <v>31</v>
      </c>
      <c r="K28" s="13">
        <v>3.1</v>
      </c>
      <c r="L28" s="31">
        <v>7</v>
      </c>
      <c r="M28" s="31">
        <v>24</v>
      </c>
      <c r="N28" s="2">
        <v>13</v>
      </c>
      <c r="O28" s="2">
        <v>41</v>
      </c>
      <c r="P28" s="2">
        <v>41</v>
      </c>
      <c r="Q28" s="13">
        <v>3.15</v>
      </c>
      <c r="R28" s="31">
        <v>12</v>
      </c>
      <c r="S28" s="31">
        <v>39</v>
      </c>
      <c r="T28" s="2">
        <v>17</v>
      </c>
      <c r="U28" s="2">
        <v>58</v>
      </c>
      <c r="V28" s="2">
        <v>58</v>
      </c>
      <c r="W28" s="13">
        <v>3.41</v>
      </c>
      <c r="X28" s="2">
        <v>14</v>
      </c>
      <c r="Y28" s="2">
        <v>50</v>
      </c>
      <c r="Z28" s="2">
        <v>19</v>
      </c>
      <c r="AA28" s="2">
        <v>63</v>
      </c>
      <c r="AB28" s="2">
        <v>63</v>
      </c>
      <c r="AC28" s="13">
        <v>3.32</v>
      </c>
      <c r="AD28" s="2">
        <v>16</v>
      </c>
      <c r="AE28" s="2">
        <v>54</v>
      </c>
    </row>
    <row r="29" spans="1:29" ht="15" customHeight="1">
      <c r="A29" s="9"/>
      <c r="E29" s="13"/>
      <c r="Q29" s="13"/>
      <c r="W29" s="13"/>
      <c r="AC29" s="13"/>
    </row>
    <row r="30" spans="1:31" ht="21.75" customHeight="1">
      <c r="A30" s="9" t="s">
        <v>19</v>
      </c>
      <c r="B30" s="2">
        <v>1</v>
      </c>
      <c r="C30" s="2">
        <v>2</v>
      </c>
      <c r="D30" s="2">
        <v>1</v>
      </c>
      <c r="E30" s="13">
        <v>1</v>
      </c>
      <c r="F30" s="14" t="s">
        <v>35</v>
      </c>
      <c r="G30" s="14" t="s">
        <v>35</v>
      </c>
      <c r="H30" s="14" t="s">
        <v>78</v>
      </c>
      <c r="I30" s="14" t="s">
        <v>78</v>
      </c>
      <c r="J30" s="14" t="s">
        <v>78</v>
      </c>
      <c r="K30" s="27" t="s">
        <v>78</v>
      </c>
      <c r="L30" s="14" t="s">
        <v>35</v>
      </c>
      <c r="M30" s="14" t="s">
        <v>35</v>
      </c>
      <c r="N30" s="2">
        <v>1</v>
      </c>
      <c r="O30" s="2">
        <v>2</v>
      </c>
      <c r="P30" s="2">
        <v>1</v>
      </c>
      <c r="Q30" s="13">
        <v>1</v>
      </c>
      <c r="R30" s="14" t="s">
        <v>88</v>
      </c>
      <c r="S30" s="14" t="s">
        <v>88</v>
      </c>
      <c r="T30" s="14" t="s">
        <v>78</v>
      </c>
      <c r="U30" s="14" t="s">
        <v>78</v>
      </c>
      <c r="V30" s="14" t="s">
        <v>78</v>
      </c>
      <c r="W30" s="14" t="s">
        <v>78</v>
      </c>
      <c r="X30" s="14" t="s">
        <v>78</v>
      </c>
      <c r="Y30" s="14" t="s">
        <v>78</v>
      </c>
      <c r="Z30" s="14" t="s">
        <v>78</v>
      </c>
      <c r="AA30" s="14" t="s">
        <v>78</v>
      </c>
      <c r="AB30" s="14" t="s">
        <v>78</v>
      </c>
      <c r="AC30" s="27" t="s">
        <v>78</v>
      </c>
      <c r="AD30" s="14" t="s">
        <v>78</v>
      </c>
      <c r="AE30" s="14" t="s">
        <v>78</v>
      </c>
    </row>
    <row r="31" spans="1:31" ht="15" customHeight="1">
      <c r="A31" s="9"/>
      <c r="E31" s="13"/>
      <c r="K31" s="13"/>
      <c r="Q31" s="13"/>
      <c r="W31" s="13"/>
      <c r="AC31" s="13"/>
      <c r="AD31" s="20"/>
      <c r="AE31" s="20"/>
    </row>
    <row r="32" spans="1:31" ht="21.75" customHeight="1">
      <c r="A32" s="9" t="s">
        <v>20</v>
      </c>
      <c r="B32" s="2">
        <v>94</v>
      </c>
      <c r="C32" s="2">
        <v>94</v>
      </c>
      <c r="D32" s="2">
        <v>94</v>
      </c>
      <c r="E32" s="13">
        <v>1</v>
      </c>
      <c r="F32" s="14" t="s">
        <v>35</v>
      </c>
      <c r="G32" s="14" t="s">
        <v>35</v>
      </c>
      <c r="H32" s="2">
        <v>103</v>
      </c>
      <c r="I32" s="2">
        <v>103</v>
      </c>
      <c r="J32" s="2">
        <v>103</v>
      </c>
      <c r="K32" s="13">
        <v>1</v>
      </c>
      <c r="L32" s="14" t="s">
        <v>35</v>
      </c>
      <c r="M32" s="14" t="s">
        <v>35</v>
      </c>
      <c r="N32" s="2">
        <v>131</v>
      </c>
      <c r="O32" s="2">
        <v>131</v>
      </c>
      <c r="P32" s="2">
        <v>131</v>
      </c>
      <c r="Q32" s="13">
        <v>1</v>
      </c>
      <c r="R32" s="14" t="s">
        <v>88</v>
      </c>
      <c r="S32" s="14" t="s">
        <v>88</v>
      </c>
      <c r="T32" s="2">
        <v>154</v>
      </c>
      <c r="U32" s="2">
        <v>154</v>
      </c>
      <c r="V32" s="2">
        <v>154</v>
      </c>
      <c r="W32" s="13">
        <v>1</v>
      </c>
      <c r="X32" s="14" t="s">
        <v>78</v>
      </c>
      <c r="Y32" s="14" t="s">
        <v>78</v>
      </c>
      <c r="Z32" s="2">
        <v>165</v>
      </c>
      <c r="AA32" s="2">
        <v>165</v>
      </c>
      <c r="AB32" s="2">
        <v>165</v>
      </c>
      <c r="AC32" s="13">
        <v>1</v>
      </c>
      <c r="AD32" s="14" t="s">
        <v>78</v>
      </c>
      <c r="AE32" s="14" t="s">
        <v>78</v>
      </c>
    </row>
    <row r="33" spans="1:31" ht="15" customHeight="1">
      <c r="A33" s="9"/>
      <c r="E33" s="13"/>
      <c r="K33" s="13"/>
      <c r="Q33" s="13"/>
      <c r="W33" s="13"/>
      <c r="AC33" s="13"/>
      <c r="AD33" s="20"/>
      <c r="AE33" s="20"/>
    </row>
    <row r="34" spans="1:31" ht="13.5">
      <c r="A34" s="9" t="s">
        <v>27</v>
      </c>
      <c r="E34" s="13"/>
      <c r="K34" s="13"/>
      <c r="Q34" s="13"/>
      <c r="W34" s="13"/>
      <c r="AC34" s="13"/>
      <c r="AD34" s="20"/>
      <c r="AE34" s="20"/>
    </row>
    <row r="35" spans="1:31" ht="13.5">
      <c r="A35" s="9" t="s">
        <v>28</v>
      </c>
      <c r="B35" s="31">
        <v>3</v>
      </c>
      <c r="C35" s="31">
        <v>9</v>
      </c>
      <c r="D35" s="31">
        <v>9</v>
      </c>
      <c r="E35" s="35">
        <v>3</v>
      </c>
      <c r="F35" s="14" t="s">
        <v>35</v>
      </c>
      <c r="G35" s="14" t="s">
        <v>35</v>
      </c>
      <c r="H35" s="14" t="s">
        <v>35</v>
      </c>
      <c r="I35" s="14" t="s">
        <v>35</v>
      </c>
      <c r="J35" s="14" t="s">
        <v>35</v>
      </c>
      <c r="K35" s="14" t="s">
        <v>35</v>
      </c>
      <c r="L35" s="14" t="s">
        <v>35</v>
      </c>
      <c r="M35" s="14" t="s">
        <v>35</v>
      </c>
      <c r="N35" s="2">
        <v>1</v>
      </c>
      <c r="O35" s="2">
        <v>4</v>
      </c>
      <c r="P35" s="2">
        <v>4</v>
      </c>
      <c r="Q35" s="13">
        <v>4</v>
      </c>
      <c r="R35" s="14" t="s">
        <v>88</v>
      </c>
      <c r="S35" s="14" t="s">
        <v>88</v>
      </c>
      <c r="T35" s="2">
        <v>3</v>
      </c>
      <c r="U35" s="2">
        <v>11</v>
      </c>
      <c r="V35" s="2">
        <v>11</v>
      </c>
      <c r="W35" s="13">
        <v>3.67</v>
      </c>
      <c r="X35" s="14" t="s">
        <v>78</v>
      </c>
      <c r="Y35" s="14" t="s">
        <v>78</v>
      </c>
      <c r="Z35" s="2">
        <v>2</v>
      </c>
      <c r="AA35" s="2">
        <v>6</v>
      </c>
      <c r="AB35" s="2">
        <v>6</v>
      </c>
      <c r="AC35" s="13">
        <v>3</v>
      </c>
      <c r="AD35" s="14" t="s">
        <v>78</v>
      </c>
      <c r="AE35" s="14" t="s">
        <v>78</v>
      </c>
    </row>
    <row r="36" spans="1:31" ht="13.5">
      <c r="A36" s="9" t="s">
        <v>29</v>
      </c>
      <c r="B36" s="32">
        <v>3</v>
      </c>
      <c r="C36" s="32">
        <v>8</v>
      </c>
      <c r="D36" s="32">
        <v>8</v>
      </c>
      <c r="E36" s="36">
        <v>2.67</v>
      </c>
      <c r="F36" s="14" t="s">
        <v>35</v>
      </c>
      <c r="G36" s="14" t="s">
        <v>35</v>
      </c>
      <c r="H36" s="14" t="s">
        <v>35</v>
      </c>
      <c r="I36" s="14" t="s">
        <v>35</v>
      </c>
      <c r="J36" s="14" t="s">
        <v>35</v>
      </c>
      <c r="K36" s="14" t="s">
        <v>35</v>
      </c>
      <c r="L36" s="14" t="s">
        <v>35</v>
      </c>
      <c r="M36" s="14" t="s">
        <v>35</v>
      </c>
      <c r="N36" s="19" t="s">
        <v>78</v>
      </c>
      <c r="O36" s="19" t="s">
        <v>78</v>
      </c>
      <c r="P36" s="19" t="s">
        <v>78</v>
      </c>
      <c r="Q36" s="29" t="s">
        <v>78</v>
      </c>
      <c r="R36" s="14" t="s">
        <v>88</v>
      </c>
      <c r="S36" s="14" t="s">
        <v>88</v>
      </c>
      <c r="T36" s="17">
        <v>1</v>
      </c>
      <c r="U36" s="17">
        <v>2</v>
      </c>
      <c r="V36" s="17">
        <v>2</v>
      </c>
      <c r="W36" s="18">
        <v>2</v>
      </c>
      <c r="X36" s="14" t="s">
        <v>78</v>
      </c>
      <c r="Y36" s="14" t="s">
        <v>78</v>
      </c>
      <c r="Z36" s="17">
        <v>2</v>
      </c>
      <c r="AA36" s="17">
        <v>5</v>
      </c>
      <c r="AB36" s="17">
        <v>5</v>
      </c>
      <c r="AC36" s="13">
        <v>2.5</v>
      </c>
      <c r="AD36" s="19" t="s">
        <v>78</v>
      </c>
      <c r="AE36" s="19" t="s">
        <v>78</v>
      </c>
    </row>
    <row r="37" spans="1:31" ht="7.5" customHeight="1">
      <c r="A37" s="5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9" ht="13.5">
      <c r="A39" s="33"/>
    </row>
  </sheetData>
  <mergeCells count="30">
    <mergeCell ref="AA4:AA5"/>
    <mergeCell ref="AB4:AB5"/>
    <mergeCell ref="AC4:AC5"/>
    <mergeCell ref="AD4:AE4"/>
    <mergeCell ref="V4:V5"/>
    <mergeCell ref="W4:W5"/>
    <mergeCell ref="X4:Y4"/>
    <mergeCell ref="Z4:Z5"/>
    <mergeCell ref="Q4:Q5"/>
    <mergeCell ref="R4:S4"/>
    <mergeCell ref="T4:T5"/>
    <mergeCell ref="U4:U5"/>
    <mergeCell ref="L4:M4"/>
    <mergeCell ref="N4:N5"/>
    <mergeCell ref="O4:O5"/>
    <mergeCell ref="P4:P5"/>
    <mergeCell ref="Z3:AE3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B3:G3"/>
    <mergeCell ref="H3:M3"/>
    <mergeCell ref="N3:S3"/>
    <mergeCell ref="T3:Y3"/>
  </mergeCells>
  <printOptions/>
  <pageMargins left="0.75" right="0.75" top="1" bottom="1" header="0.512" footer="0.512"/>
  <pageSetup fitToWidth="2" horizontalDpi="600" verticalDpi="600" orientation="landscape" paperSize="9" scale="69" r:id="rId1"/>
  <colBreaks count="1" manualBreakCount="1">
    <brk id="1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50"/>
  <sheetViews>
    <sheetView showGridLines="0" zoomScaleSheetLayoutView="100"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152" sqref="R152"/>
    </sheetView>
  </sheetViews>
  <sheetFormatPr defaultColWidth="9.00390625" defaultRowHeight="13.5"/>
  <cols>
    <col min="1" max="1" width="30.50390625" style="12" customWidth="1"/>
    <col min="2" max="3" width="8.625" style="2" customWidth="1"/>
    <col min="4" max="7" width="9.00390625" style="2" customWidth="1"/>
    <col min="8" max="9" width="8.625" style="2" customWidth="1"/>
    <col min="10" max="13" width="9.00390625" style="2" customWidth="1"/>
    <col min="14" max="15" width="8.625" style="2" customWidth="1"/>
    <col min="16" max="19" width="9.00390625" style="2" customWidth="1"/>
    <col min="20" max="21" width="8.625" style="2" customWidth="1"/>
    <col min="22" max="25" width="9.00390625" style="2" customWidth="1"/>
    <col min="26" max="27" width="8.625" style="2" customWidth="1"/>
    <col min="28" max="16384" width="9.00390625" style="2" customWidth="1"/>
  </cols>
  <sheetData>
    <row r="1" spans="1:256" ht="13.5">
      <c r="A1" s="38" t="s">
        <v>90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3" spans="1:31" ht="13.5">
      <c r="A3" s="1"/>
      <c r="B3" s="39" t="s">
        <v>0</v>
      </c>
      <c r="C3" s="40"/>
      <c r="D3" s="40"/>
      <c r="E3" s="40"/>
      <c r="F3" s="40"/>
      <c r="G3" s="41"/>
      <c r="H3" s="39" t="s">
        <v>1</v>
      </c>
      <c r="I3" s="40"/>
      <c r="J3" s="40"/>
      <c r="K3" s="40"/>
      <c r="L3" s="40"/>
      <c r="M3" s="41"/>
      <c r="N3" s="39" t="s">
        <v>2</v>
      </c>
      <c r="O3" s="40"/>
      <c r="P3" s="40"/>
      <c r="Q3" s="40"/>
      <c r="R3" s="40"/>
      <c r="S3" s="41"/>
      <c r="T3" s="39" t="s">
        <v>3</v>
      </c>
      <c r="U3" s="40"/>
      <c r="V3" s="40"/>
      <c r="W3" s="40"/>
      <c r="X3" s="40"/>
      <c r="Y3" s="41"/>
      <c r="Z3" s="39" t="s">
        <v>4</v>
      </c>
      <c r="AA3" s="40"/>
      <c r="AB3" s="40"/>
      <c r="AC3" s="40"/>
      <c r="AD3" s="40"/>
      <c r="AE3" s="41"/>
    </row>
    <row r="4" spans="1:31" s="4" customFormat="1" ht="24.75" customHeight="1">
      <c r="A4" s="3"/>
      <c r="B4" s="42" t="s">
        <v>30</v>
      </c>
      <c r="C4" s="42" t="s">
        <v>32</v>
      </c>
      <c r="D4" s="42" t="s">
        <v>31</v>
      </c>
      <c r="E4" s="42" t="s">
        <v>34</v>
      </c>
      <c r="F4" s="44" t="s">
        <v>33</v>
      </c>
      <c r="G4" s="45"/>
      <c r="H4" s="42" t="s">
        <v>30</v>
      </c>
      <c r="I4" s="42" t="s">
        <v>32</v>
      </c>
      <c r="J4" s="42" t="s">
        <v>31</v>
      </c>
      <c r="K4" s="42" t="s">
        <v>34</v>
      </c>
      <c r="L4" s="44" t="s">
        <v>33</v>
      </c>
      <c r="M4" s="45"/>
      <c r="N4" s="42" t="s">
        <v>30</v>
      </c>
      <c r="O4" s="42" t="s">
        <v>32</v>
      </c>
      <c r="P4" s="42" t="s">
        <v>31</v>
      </c>
      <c r="Q4" s="42" t="s">
        <v>34</v>
      </c>
      <c r="R4" s="44" t="s">
        <v>92</v>
      </c>
      <c r="S4" s="45"/>
      <c r="T4" s="42" t="s">
        <v>30</v>
      </c>
      <c r="U4" s="42" t="s">
        <v>32</v>
      </c>
      <c r="V4" s="42" t="s">
        <v>31</v>
      </c>
      <c r="W4" s="42" t="s">
        <v>34</v>
      </c>
      <c r="X4" s="44" t="s">
        <v>33</v>
      </c>
      <c r="Y4" s="45"/>
      <c r="Z4" s="42" t="s">
        <v>30</v>
      </c>
      <c r="AA4" s="42" t="s">
        <v>32</v>
      </c>
      <c r="AB4" s="42" t="s">
        <v>31</v>
      </c>
      <c r="AC4" s="42" t="s">
        <v>34</v>
      </c>
      <c r="AD4" s="44" t="s">
        <v>33</v>
      </c>
      <c r="AE4" s="45"/>
    </row>
    <row r="5" spans="1:31" s="8" customFormat="1" ht="13.5">
      <c r="A5" s="5"/>
      <c r="B5" s="43"/>
      <c r="C5" s="43"/>
      <c r="D5" s="43"/>
      <c r="E5" s="43"/>
      <c r="F5" s="6" t="s">
        <v>6</v>
      </c>
      <c r="G5" s="7" t="s">
        <v>7</v>
      </c>
      <c r="H5" s="43"/>
      <c r="I5" s="43"/>
      <c r="J5" s="43"/>
      <c r="K5" s="43"/>
      <c r="L5" s="6" t="s">
        <v>6</v>
      </c>
      <c r="M5" s="7" t="s">
        <v>7</v>
      </c>
      <c r="N5" s="43"/>
      <c r="O5" s="43"/>
      <c r="P5" s="43"/>
      <c r="Q5" s="43"/>
      <c r="R5" s="6" t="s">
        <v>6</v>
      </c>
      <c r="S5" s="7" t="s">
        <v>7</v>
      </c>
      <c r="T5" s="43"/>
      <c r="U5" s="43"/>
      <c r="V5" s="43"/>
      <c r="W5" s="43"/>
      <c r="X5" s="6" t="s">
        <v>6</v>
      </c>
      <c r="Y5" s="7" t="s">
        <v>7</v>
      </c>
      <c r="Z5" s="43"/>
      <c r="AA5" s="43"/>
      <c r="AB5" s="43"/>
      <c r="AC5" s="43"/>
      <c r="AD5" s="6" t="s">
        <v>6</v>
      </c>
      <c r="AE5" s="7" t="s">
        <v>7</v>
      </c>
    </row>
    <row r="6" spans="1:31" s="8" customFormat="1" ht="7.5" customHeight="1">
      <c r="A6" s="1"/>
      <c r="B6" s="15"/>
      <c r="C6" s="15"/>
      <c r="D6" s="15"/>
      <c r="E6" s="15"/>
      <c r="F6" s="16"/>
      <c r="G6" s="16"/>
      <c r="H6" s="15"/>
      <c r="I6" s="15"/>
      <c r="J6" s="15"/>
      <c r="K6" s="15"/>
      <c r="L6" s="16"/>
      <c r="M6" s="16"/>
      <c r="N6" s="15"/>
      <c r="O6" s="15"/>
      <c r="P6" s="15"/>
      <c r="Q6" s="15"/>
      <c r="R6" s="16"/>
      <c r="S6" s="16"/>
      <c r="T6" s="15"/>
      <c r="U6" s="15"/>
      <c r="V6" s="15"/>
      <c r="W6" s="15"/>
      <c r="X6" s="16"/>
      <c r="Y6" s="16"/>
      <c r="Z6" s="15"/>
      <c r="AA6" s="15"/>
      <c r="AB6" s="15"/>
      <c r="AC6" s="15"/>
      <c r="AD6" s="16"/>
      <c r="AE6" s="16"/>
    </row>
    <row r="7" spans="1:31" s="8" customFormat="1" ht="21.75" customHeight="1">
      <c r="A7" s="21" t="s">
        <v>61</v>
      </c>
      <c r="B7" s="15"/>
      <c r="C7" s="15"/>
      <c r="D7" s="15"/>
      <c r="E7" s="15"/>
      <c r="F7" s="16"/>
      <c r="G7" s="16"/>
      <c r="H7" s="15"/>
      <c r="I7" s="15"/>
      <c r="J7" s="15"/>
      <c r="K7" s="15"/>
      <c r="L7" s="16"/>
      <c r="M7" s="16"/>
      <c r="N7" s="15"/>
      <c r="O7" s="15"/>
      <c r="P7" s="15"/>
      <c r="Q7" s="15"/>
      <c r="R7" s="16"/>
      <c r="S7" s="16"/>
      <c r="T7" s="15"/>
      <c r="U7" s="15"/>
      <c r="V7" s="15"/>
      <c r="W7" s="15"/>
      <c r="X7" s="16"/>
      <c r="Y7" s="16"/>
      <c r="Z7" s="15"/>
      <c r="AA7" s="15"/>
      <c r="AB7" s="15"/>
      <c r="AC7" s="15"/>
      <c r="AD7" s="16"/>
      <c r="AE7" s="16"/>
    </row>
    <row r="8" spans="1:31" ht="21.75" customHeight="1">
      <c r="A8" s="9" t="s">
        <v>5</v>
      </c>
      <c r="B8" s="2">
        <v>3441</v>
      </c>
      <c r="C8" s="2">
        <v>13743</v>
      </c>
      <c r="D8" s="2">
        <v>13741</v>
      </c>
      <c r="E8" s="13">
        <v>3.99</v>
      </c>
      <c r="F8" s="2">
        <v>1430</v>
      </c>
      <c r="G8" s="2">
        <v>8098</v>
      </c>
      <c r="H8" s="2">
        <v>3463</v>
      </c>
      <c r="I8" s="2">
        <v>13600</v>
      </c>
      <c r="J8" s="2">
        <v>13600</v>
      </c>
      <c r="K8" s="13">
        <v>3.93</v>
      </c>
      <c r="L8" s="2">
        <v>1423</v>
      </c>
      <c r="M8" s="2">
        <v>8111</v>
      </c>
      <c r="N8" s="2">
        <v>3624</v>
      </c>
      <c r="O8" s="2">
        <v>13413</v>
      </c>
      <c r="P8" s="2">
        <v>13408</v>
      </c>
      <c r="Q8" s="13">
        <v>3.7</v>
      </c>
      <c r="R8" s="2">
        <v>1366</v>
      </c>
      <c r="S8" s="2">
        <v>7698</v>
      </c>
      <c r="T8" s="2">
        <v>3517</v>
      </c>
      <c r="U8" s="2">
        <v>12762</v>
      </c>
      <c r="V8" s="2">
        <v>12753</v>
      </c>
      <c r="W8" s="13">
        <v>3.63</v>
      </c>
      <c r="X8" s="2">
        <v>1230</v>
      </c>
      <c r="Y8" s="2">
        <v>6952</v>
      </c>
      <c r="Z8" s="2">
        <v>3530</v>
      </c>
      <c r="AA8" s="2">
        <v>12008</v>
      </c>
      <c r="AB8" s="2">
        <v>11995</v>
      </c>
      <c r="AC8" s="13">
        <v>3.4</v>
      </c>
      <c r="AD8" s="2">
        <v>1054</v>
      </c>
      <c r="AE8" s="2">
        <v>5872</v>
      </c>
    </row>
    <row r="9" spans="1:23" ht="15" customHeight="1">
      <c r="A9" s="9"/>
      <c r="E9" s="13"/>
      <c r="K9" s="13"/>
      <c r="Q9" s="13"/>
      <c r="W9" s="13"/>
    </row>
    <row r="10" spans="1:31" ht="21.75" customHeight="1">
      <c r="A10" s="9" t="s">
        <v>8</v>
      </c>
      <c r="B10" s="2">
        <v>3136</v>
      </c>
      <c r="C10" s="2">
        <v>13438</v>
      </c>
      <c r="D10" s="2">
        <v>13436</v>
      </c>
      <c r="E10" s="13">
        <v>4.28</v>
      </c>
      <c r="F10" s="2">
        <v>1430</v>
      </c>
      <c r="G10" s="2">
        <v>8098</v>
      </c>
      <c r="H10" s="2">
        <v>3110</v>
      </c>
      <c r="I10" s="2">
        <v>13247</v>
      </c>
      <c r="J10" s="2">
        <v>13247</v>
      </c>
      <c r="K10" s="13">
        <v>4.26</v>
      </c>
      <c r="L10" s="2">
        <v>1423</v>
      </c>
      <c r="M10" s="2">
        <v>8111</v>
      </c>
      <c r="N10" s="2">
        <v>3145</v>
      </c>
      <c r="O10" s="2">
        <v>12934</v>
      </c>
      <c r="P10" s="2">
        <v>12929</v>
      </c>
      <c r="Q10" s="13">
        <v>4.11</v>
      </c>
      <c r="R10" s="2">
        <v>1366</v>
      </c>
      <c r="S10" s="2">
        <v>7698</v>
      </c>
      <c r="T10" s="2">
        <v>3065</v>
      </c>
      <c r="U10" s="2">
        <v>12305</v>
      </c>
      <c r="V10" s="2">
        <v>12301</v>
      </c>
      <c r="W10" s="13">
        <v>4.01</v>
      </c>
      <c r="X10" s="2">
        <v>1230</v>
      </c>
      <c r="Y10" s="2">
        <v>6952</v>
      </c>
      <c r="Z10" s="2">
        <v>2985</v>
      </c>
      <c r="AA10" s="2">
        <v>11459</v>
      </c>
      <c r="AB10" s="2">
        <v>11450</v>
      </c>
      <c r="AC10" s="13">
        <v>3.84</v>
      </c>
      <c r="AD10" s="2">
        <v>1054</v>
      </c>
      <c r="AE10" s="2">
        <v>5872</v>
      </c>
    </row>
    <row r="11" spans="1:29" ht="7.5" customHeight="1">
      <c r="A11" s="9"/>
      <c r="E11" s="13"/>
      <c r="K11" s="13"/>
      <c r="Q11" s="13"/>
      <c r="W11" s="13"/>
      <c r="AC11" s="13"/>
    </row>
    <row r="12" spans="1:31" ht="21.75" customHeight="1">
      <c r="A12" s="9" t="s">
        <v>9</v>
      </c>
      <c r="B12" s="2">
        <v>1508</v>
      </c>
      <c r="C12" s="2">
        <v>4664</v>
      </c>
      <c r="D12" s="2">
        <v>4663</v>
      </c>
      <c r="E12" s="13">
        <v>3.09</v>
      </c>
      <c r="F12" s="14" t="s">
        <v>88</v>
      </c>
      <c r="G12" s="14" t="s">
        <v>88</v>
      </c>
      <c r="H12" s="2">
        <v>1480</v>
      </c>
      <c r="I12" s="2">
        <v>4413</v>
      </c>
      <c r="J12" s="2">
        <v>4413</v>
      </c>
      <c r="K12" s="13">
        <v>2.98</v>
      </c>
      <c r="L12" s="14" t="s">
        <v>88</v>
      </c>
      <c r="M12" s="14" t="s">
        <v>88</v>
      </c>
      <c r="N12" s="2">
        <v>1583</v>
      </c>
      <c r="O12" s="2">
        <v>4580</v>
      </c>
      <c r="P12" s="2">
        <v>4578</v>
      </c>
      <c r="Q12" s="13">
        <v>2.89</v>
      </c>
      <c r="R12" s="14" t="s">
        <v>88</v>
      </c>
      <c r="S12" s="14" t="s">
        <v>88</v>
      </c>
      <c r="T12" s="2">
        <v>1614</v>
      </c>
      <c r="U12" s="2">
        <v>4612</v>
      </c>
      <c r="V12" s="2">
        <v>4610</v>
      </c>
      <c r="W12" s="13">
        <v>2.86</v>
      </c>
      <c r="X12" s="14" t="s">
        <v>88</v>
      </c>
      <c r="Y12" s="14" t="s">
        <v>88</v>
      </c>
      <c r="Z12" s="2">
        <v>1664</v>
      </c>
      <c r="AA12" s="2">
        <v>4718</v>
      </c>
      <c r="AB12" s="2">
        <v>4713</v>
      </c>
      <c r="AC12" s="13">
        <v>2.83</v>
      </c>
      <c r="AD12" s="14" t="s">
        <v>88</v>
      </c>
      <c r="AE12" s="14" t="s">
        <v>88</v>
      </c>
    </row>
    <row r="13" spans="1:31" ht="21.75" customHeight="1">
      <c r="A13" s="9" t="s">
        <v>10</v>
      </c>
      <c r="B13" s="2">
        <v>460</v>
      </c>
      <c r="C13" s="2">
        <v>920</v>
      </c>
      <c r="D13" s="2">
        <v>920</v>
      </c>
      <c r="E13" s="13">
        <v>2</v>
      </c>
      <c r="F13" s="14" t="s">
        <v>88</v>
      </c>
      <c r="G13" s="14" t="s">
        <v>88</v>
      </c>
      <c r="H13" s="2">
        <v>519</v>
      </c>
      <c r="I13" s="2">
        <v>1038</v>
      </c>
      <c r="J13" s="2">
        <v>1038</v>
      </c>
      <c r="K13" s="13">
        <v>2</v>
      </c>
      <c r="L13" s="14" t="s">
        <v>88</v>
      </c>
      <c r="M13" s="14" t="s">
        <v>88</v>
      </c>
      <c r="N13" s="2">
        <v>602</v>
      </c>
      <c r="O13" s="2">
        <v>1206</v>
      </c>
      <c r="P13" s="2">
        <v>1204</v>
      </c>
      <c r="Q13" s="13">
        <v>2</v>
      </c>
      <c r="R13" s="14" t="s">
        <v>88</v>
      </c>
      <c r="S13" s="14" t="s">
        <v>88</v>
      </c>
      <c r="T13" s="2">
        <v>640</v>
      </c>
      <c r="U13" s="2">
        <v>1281</v>
      </c>
      <c r="V13" s="2">
        <v>1280</v>
      </c>
      <c r="W13" s="13">
        <v>2</v>
      </c>
      <c r="X13" s="14" t="s">
        <v>88</v>
      </c>
      <c r="Y13" s="14" t="s">
        <v>88</v>
      </c>
      <c r="Z13" s="2">
        <v>656</v>
      </c>
      <c r="AA13" s="2">
        <v>1314</v>
      </c>
      <c r="AB13" s="2">
        <v>1312</v>
      </c>
      <c r="AC13" s="13">
        <v>2</v>
      </c>
      <c r="AD13" s="14" t="s">
        <v>88</v>
      </c>
      <c r="AE13" s="14" t="s">
        <v>88</v>
      </c>
    </row>
    <row r="14" spans="1:31" ht="21.75" customHeight="1">
      <c r="A14" s="9" t="s">
        <v>11</v>
      </c>
      <c r="B14" s="2">
        <v>891</v>
      </c>
      <c r="C14" s="2">
        <v>3371</v>
      </c>
      <c r="D14" s="2">
        <v>3371</v>
      </c>
      <c r="E14" s="13">
        <v>3.78</v>
      </c>
      <c r="F14" s="14" t="s">
        <v>88</v>
      </c>
      <c r="G14" s="14" t="s">
        <v>88</v>
      </c>
      <c r="H14" s="2">
        <v>800</v>
      </c>
      <c r="I14" s="2">
        <v>2993</v>
      </c>
      <c r="J14" s="2">
        <v>2993</v>
      </c>
      <c r="K14" s="13">
        <v>3.74</v>
      </c>
      <c r="L14" s="14" t="s">
        <v>88</v>
      </c>
      <c r="M14" s="14" t="s">
        <v>88</v>
      </c>
      <c r="N14" s="2">
        <v>783</v>
      </c>
      <c r="O14" s="2">
        <v>2918</v>
      </c>
      <c r="P14" s="2">
        <v>2918</v>
      </c>
      <c r="Q14" s="13">
        <v>3.73</v>
      </c>
      <c r="R14" s="14" t="s">
        <v>88</v>
      </c>
      <c r="S14" s="14" t="s">
        <v>88</v>
      </c>
      <c r="T14" s="2">
        <v>774</v>
      </c>
      <c r="U14" s="2">
        <v>2870</v>
      </c>
      <c r="V14" s="2">
        <v>2869</v>
      </c>
      <c r="W14" s="13">
        <v>3.71</v>
      </c>
      <c r="X14" s="14" t="s">
        <v>88</v>
      </c>
      <c r="Y14" s="14" t="s">
        <v>88</v>
      </c>
      <c r="Z14" s="2">
        <v>775</v>
      </c>
      <c r="AA14" s="2">
        <v>2870</v>
      </c>
      <c r="AB14" s="2">
        <v>2868</v>
      </c>
      <c r="AC14" s="13">
        <v>3.7</v>
      </c>
      <c r="AD14" s="14" t="s">
        <v>88</v>
      </c>
      <c r="AE14" s="14" t="s">
        <v>88</v>
      </c>
    </row>
    <row r="15" spans="1:31" ht="21.75" customHeight="1">
      <c r="A15" s="9" t="s">
        <v>12</v>
      </c>
      <c r="B15" s="2">
        <v>36</v>
      </c>
      <c r="C15" s="2">
        <v>85</v>
      </c>
      <c r="D15" s="2">
        <v>85</v>
      </c>
      <c r="E15" s="13">
        <v>2.36</v>
      </c>
      <c r="F15" s="14" t="s">
        <v>88</v>
      </c>
      <c r="G15" s="14" t="s">
        <v>88</v>
      </c>
      <c r="H15" s="2">
        <v>36</v>
      </c>
      <c r="I15" s="2">
        <v>86</v>
      </c>
      <c r="J15" s="2">
        <v>86</v>
      </c>
      <c r="K15" s="13">
        <v>2.39</v>
      </c>
      <c r="L15" s="14" t="s">
        <v>88</v>
      </c>
      <c r="M15" s="14" t="s">
        <v>88</v>
      </c>
      <c r="N15" s="2">
        <v>31</v>
      </c>
      <c r="O15" s="2">
        <v>74</v>
      </c>
      <c r="P15" s="2">
        <v>74</v>
      </c>
      <c r="Q15" s="13">
        <v>2.39</v>
      </c>
      <c r="R15" s="14" t="s">
        <v>88</v>
      </c>
      <c r="S15" s="14" t="s">
        <v>88</v>
      </c>
      <c r="T15" s="2">
        <v>33</v>
      </c>
      <c r="U15" s="2">
        <v>78</v>
      </c>
      <c r="V15" s="2">
        <v>78</v>
      </c>
      <c r="W15" s="13">
        <v>2.36</v>
      </c>
      <c r="X15" s="14" t="s">
        <v>88</v>
      </c>
      <c r="Y15" s="14" t="s">
        <v>88</v>
      </c>
      <c r="Z15" s="2">
        <v>43</v>
      </c>
      <c r="AA15" s="2">
        <v>96</v>
      </c>
      <c r="AB15" s="2">
        <v>96</v>
      </c>
      <c r="AC15" s="13">
        <v>2.23</v>
      </c>
      <c r="AD15" s="14" t="s">
        <v>88</v>
      </c>
      <c r="AE15" s="14" t="s">
        <v>88</v>
      </c>
    </row>
    <row r="16" spans="1:31" ht="21.75" customHeight="1">
      <c r="A16" s="9" t="s">
        <v>13</v>
      </c>
      <c r="B16" s="2">
        <v>121</v>
      </c>
      <c r="C16" s="2">
        <v>288</v>
      </c>
      <c r="D16" s="2">
        <v>287</v>
      </c>
      <c r="E16" s="13">
        <v>2.37</v>
      </c>
      <c r="F16" s="14" t="s">
        <v>88</v>
      </c>
      <c r="G16" s="14" t="s">
        <v>88</v>
      </c>
      <c r="H16" s="2">
        <v>125</v>
      </c>
      <c r="I16" s="2">
        <v>296</v>
      </c>
      <c r="J16" s="2">
        <v>296</v>
      </c>
      <c r="K16" s="13">
        <v>2.37</v>
      </c>
      <c r="L16" s="14" t="s">
        <v>88</v>
      </c>
      <c r="M16" s="14" t="s">
        <v>88</v>
      </c>
      <c r="N16" s="2">
        <v>167</v>
      </c>
      <c r="O16" s="2">
        <v>382</v>
      </c>
      <c r="P16" s="2">
        <v>382</v>
      </c>
      <c r="Q16" s="13">
        <v>2.29</v>
      </c>
      <c r="R16" s="14" t="s">
        <v>88</v>
      </c>
      <c r="S16" s="14" t="s">
        <v>88</v>
      </c>
      <c r="T16" s="2">
        <v>167</v>
      </c>
      <c r="U16" s="2">
        <v>383</v>
      </c>
      <c r="V16" s="2">
        <v>383</v>
      </c>
      <c r="W16" s="13">
        <v>2.29</v>
      </c>
      <c r="X16" s="14" t="s">
        <v>88</v>
      </c>
      <c r="Y16" s="14" t="s">
        <v>88</v>
      </c>
      <c r="Z16" s="2">
        <v>190</v>
      </c>
      <c r="AA16" s="2">
        <v>438</v>
      </c>
      <c r="AB16" s="2">
        <v>437</v>
      </c>
      <c r="AC16" s="13">
        <v>2.3</v>
      </c>
      <c r="AD16" s="14" t="s">
        <v>88</v>
      </c>
      <c r="AE16" s="14" t="s">
        <v>88</v>
      </c>
    </row>
    <row r="17" spans="1:29" ht="7.5" customHeight="1">
      <c r="A17" s="9"/>
      <c r="K17" s="13"/>
      <c r="Q17" s="13"/>
      <c r="W17" s="13"/>
      <c r="AC17" s="13"/>
    </row>
    <row r="18" spans="1:31" ht="21.75" customHeight="1">
      <c r="A18" s="9" t="s">
        <v>14</v>
      </c>
      <c r="B18" s="2">
        <v>1628</v>
      </c>
      <c r="C18" s="2">
        <v>8774</v>
      </c>
      <c r="D18" s="2">
        <v>8773</v>
      </c>
      <c r="E18" s="13">
        <v>5.39</v>
      </c>
      <c r="F18" s="2">
        <v>1430</v>
      </c>
      <c r="G18" s="2">
        <v>8098</v>
      </c>
      <c r="H18" s="2">
        <v>1630</v>
      </c>
      <c r="I18" s="2">
        <v>8834</v>
      </c>
      <c r="J18" s="2">
        <v>8834</v>
      </c>
      <c r="K18" s="13">
        <v>5.42</v>
      </c>
      <c r="L18" s="2">
        <v>1423</v>
      </c>
      <c r="M18" s="2">
        <v>8111</v>
      </c>
      <c r="N18" s="2">
        <v>1562</v>
      </c>
      <c r="O18" s="2">
        <v>8354</v>
      </c>
      <c r="P18" s="2">
        <v>8351</v>
      </c>
      <c r="Q18" s="13">
        <v>5.35</v>
      </c>
      <c r="R18" s="2">
        <v>1366</v>
      </c>
      <c r="S18" s="2">
        <v>7698</v>
      </c>
      <c r="T18" s="2">
        <v>1451</v>
      </c>
      <c r="U18" s="2">
        <v>7693</v>
      </c>
      <c r="V18" s="2">
        <v>7691</v>
      </c>
      <c r="W18" s="13">
        <v>5.3</v>
      </c>
      <c r="X18" s="2">
        <v>1230</v>
      </c>
      <c r="Y18" s="2">
        <v>6952</v>
      </c>
      <c r="Z18" s="2">
        <v>1321</v>
      </c>
      <c r="AA18" s="2">
        <v>6741</v>
      </c>
      <c r="AB18" s="2">
        <v>6737</v>
      </c>
      <c r="AC18" s="13">
        <v>5.1</v>
      </c>
      <c r="AD18" s="2">
        <v>1054</v>
      </c>
      <c r="AE18" s="2">
        <v>5872</v>
      </c>
    </row>
    <row r="19" spans="1:31" ht="21.75" customHeight="1">
      <c r="A19" s="9" t="s">
        <v>15</v>
      </c>
      <c r="B19" s="2">
        <v>48</v>
      </c>
      <c r="C19" s="2">
        <v>192</v>
      </c>
      <c r="D19" s="2">
        <v>192</v>
      </c>
      <c r="E19" s="13">
        <v>4</v>
      </c>
      <c r="F19" s="14" t="s">
        <v>88</v>
      </c>
      <c r="G19" s="14" t="s">
        <v>88</v>
      </c>
      <c r="H19" s="2">
        <v>48</v>
      </c>
      <c r="I19" s="2">
        <v>192</v>
      </c>
      <c r="J19" s="2">
        <v>192</v>
      </c>
      <c r="K19" s="13">
        <v>4</v>
      </c>
      <c r="L19" s="14" t="s">
        <v>88</v>
      </c>
      <c r="M19" s="14" t="s">
        <v>88</v>
      </c>
      <c r="N19" s="2">
        <v>47</v>
      </c>
      <c r="O19" s="2">
        <v>188</v>
      </c>
      <c r="P19" s="2">
        <v>188</v>
      </c>
      <c r="Q19" s="13">
        <v>4</v>
      </c>
      <c r="R19" s="14" t="s">
        <v>88</v>
      </c>
      <c r="S19" s="14" t="s">
        <v>88</v>
      </c>
      <c r="T19" s="2">
        <v>54</v>
      </c>
      <c r="U19" s="2">
        <v>216</v>
      </c>
      <c r="V19" s="2">
        <v>216</v>
      </c>
      <c r="W19" s="13">
        <v>4</v>
      </c>
      <c r="X19" s="14" t="s">
        <v>88</v>
      </c>
      <c r="Y19" s="14" t="s">
        <v>88</v>
      </c>
      <c r="Z19" s="2">
        <v>55</v>
      </c>
      <c r="AA19" s="2">
        <v>220</v>
      </c>
      <c r="AB19" s="2">
        <v>220</v>
      </c>
      <c r="AC19" s="13">
        <v>4</v>
      </c>
      <c r="AD19" s="14" t="s">
        <v>88</v>
      </c>
      <c r="AE19" s="14" t="s">
        <v>88</v>
      </c>
    </row>
    <row r="20" spans="1:31" ht="21.75" customHeight="1">
      <c r="A20" s="9" t="s">
        <v>16</v>
      </c>
      <c r="B20" s="2">
        <v>99</v>
      </c>
      <c r="C20" s="2">
        <v>297</v>
      </c>
      <c r="D20" s="2">
        <v>297</v>
      </c>
      <c r="E20" s="13">
        <v>3</v>
      </c>
      <c r="F20" s="14" t="s">
        <v>88</v>
      </c>
      <c r="G20" s="14" t="s">
        <v>88</v>
      </c>
      <c r="H20" s="2">
        <v>109</v>
      </c>
      <c r="I20" s="2">
        <v>327</v>
      </c>
      <c r="J20" s="2">
        <v>327</v>
      </c>
      <c r="K20" s="13">
        <v>3</v>
      </c>
      <c r="L20" s="14" t="s">
        <v>88</v>
      </c>
      <c r="M20" s="14" t="s">
        <v>88</v>
      </c>
      <c r="N20" s="2">
        <v>110</v>
      </c>
      <c r="O20" s="2">
        <v>330</v>
      </c>
      <c r="P20" s="2">
        <v>330</v>
      </c>
      <c r="Q20" s="13">
        <v>3</v>
      </c>
      <c r="R20" s="14" t="s">
        <v>88</v>
      </c>
      <c r="S20" s="14" t="s">
        <v>88</v>
      </c>
      <c r="T20" s="2">
        <v>132</v>
      </c>
      <c r="U20" s="2">
        <v>396</v>
      </c>
      <c r="V20" s="2">
        <v>396</v>
      </c>
      <c r="W20" s="13">
        <v>3</v>
      </c>
      <c r="X20" s="14" t="s">
        <v>88</v>
      </c>
      <c r="Y20" s="14" t="s">
        <v>88</v>
      </c>
      <c r="Z20" s="2">
        <v>162</v>
      </c>
      <c r="AA20" s="2">
        <v>486</v>
      </c>
      <c r="AB20" s="2">
        <v>486</v>
      </c>
      <c r="AC20" s="13">
        <v>3</v>
      </c>
      <c r="AD20" s="14" t="s">
        <v>88</v>
      </c>
      <c r="AE20" s="14" t="s">
        <v>88</v>
      </c>
    </row>
    <row r="21" spans="1:31" ht="21.75" customHeight="1">
      <c r="A21" s="9" t="s">
        <v>17</v>
      </c>
      <c r="B21" s="2">
        <v>547</v>
      </c>
      <c r="C21" s="2">
        <v>3344</v>
      </c>
      <c r="D21" s="2">
        <v>3344</v>
      </c>
      <c r="E21" s="13">
        <v>6.11</v>
      </c>
      <c r="F21" s="2">
        <v>547</v>
      </c>
      <c r="G21" s="2">
        <v>3344</v>
      </c>
      <c r="H21" s="2">
        <v>534</v>
      </c>
      <c r="I21" s="2">
        <v>3285</v>
      </c>
      <c r="J21" s="2">
        <v>3285</v>
      </c>
      <c r="K21" s="13">
        <v>6.15</v>
      </c>
      <c r="L21" s="2">
        <v>534</v>
      </c>
      <c r="M21" s="2">
        <v>3285</v>
      </c>
      <c r="N21" s="2">
        <v>521</v>
      </c>
      <c r="O21" s="2">
        <v>3196</v>
      </c>
      <c r="P21" s="2">
        <v>3194</v>
      </c>
      <c r="Q21" s="13">
        <v>6.13</v>
      </c>
      <c r="R21" s="2">
        <v>521</v>
      </c>
      <c r="S21" s="2">
        <v>3196</v>
      </c>
      <c r="T21" s="2">
        <v>445</v>
      </c>
      <c r="U21" s="2">
        <v>2725</v>
      </c>
      <c r="V21" s="2">
        <v>2724</v>
      </c>
      <c r="W21" s="13">
        <v>6.12</v>
      </c>
      <c r="X21" s="2">
        <v>445</v>
      </c>
      <c r="Y21" s="2">
        <v>2725</v>
      </c>
      <c r="Z21" s="2">
        <v>366</v>
      </c>
      <c r="AA21" s="2">
        <v>2237</v>
      </c>
      <c r="AB21" s="2">
        <v>2237</v>
      </c>
      <c r="AC21" s="13">
        <v>6.11</v>
      </c>
      <c r="AD21" s="2">
        <v>366</v>
      </c>
      <c r="AE21" s="2">
        <v>2237</v>
      </c>
    </row>
    <row r="22" spans="1:31" ht="21.75" customHeight="1">
      <c r="A22" s="9" t="s">
        <v>18</v>
      </c>
      <c r="B22" s="2">
        <v>580</v>
      </c>
      <c r="C22" s="2">
        <v>2920</v>
      </c>
      <c r="D22" s="2">
        <v>2919</v>
      </c>
      <c r="E22" s="13">
        <v>5.03</v>
      </c>
      <c r="F22" s="2">
        <v>580</v>
      </c>
      <c r="G22" s="2">
        <v>2920</v>
      </c>
      <c r="H22" s="2">
        <v>569</v>
      </c>
      <c r="I22" s="2">
        <v>2849</v>
      </c>
      <c r="J22" s="2">
        <v>2849</v>
      </c>
      <c r="K22" s="13">
        <v>5.01</v>
      </c>
      <c r="L22" s="2">
        <v>569</v>
      </c>
      <c r="M22" s="2">
        <v>2849</v>
      </c>
      <c r="N22" s="2">
        <v>559</v>
      </c>
      <c r="O22" s="2">
        <v>2766</v>
      </c>
      <c r="P22" s="2">
        <v>2766</v>
      </c>
      <c r="Q22" s="13">
        <v>4.95</v>
      </c>
      <c r="R22" s="2">
        <v>559</v>
      </c>
      <c r="S22" s="2">
        <v>2766</v>
      </c>
      <c r="T22" s="2">
        <v>491</v>
      </c>
      <c r="U22" s="2">
        <v>2432</v>
      </c>
      <c r="V22" s="2">
        <v>2432</v>
      </c>
      <c r="W22" s="13">
        <v>4.95</v>
      </c>
      <c r="X22" s="2">
        <v>491</v>
      </c>
      <c r="Y22" s="2">
        <v>2432</v>
      </c>
      <c r="Z22" s="2">
        <v>435</v>
      </c>
      <c r="AA22" s="2">
        <v>2124</v>
      </c>
      <c r="AB22" s="2">
        <v>2124</v>
      </c>
      <c r="AC22" s="13">
        <v>4.88</v>
      </c>
      <c r="AD22" s="2">
        <v>435</v>
      </c>
      <c r="AE22" s="2">
        <v>2124</v>
      </c>
    </row>
    <row r="23" spans="1:31" ht="27" customHeight="1">
      <c r="A23" s="10" t="s">
        <v>21</v>
      </c>
      <c r="B23" s="2">
        <v>13</v>
      </c>
      <c r="C23" s="2">
        <v>46</v>
      </c>
      <c r="D23" s="2">
        <v>46</v>
      </c>
      <c r="E23" s="13">
        <v>3.54</v>
      </c>
      <c r="F23" s="14" t="s">
        <v>88</v>
      </c>
      <c r="G23" s="14" t="s">
        <v>88</v>
      </c>
      <c r="H23" s="2">
        <v>9</v>
      </c>
      <c r="I23" s="2">
        <v>34</v>
      </c>
      <c r="J23" s="2">
        <v>34</v>
      </c>
      <c r="K23" s="13">
        <v>3.78</v>
      </c>
      <c r="L23" s="14" t="s">
        <v>88</v>
      </c>
      <c r="M23" s="14" t="s">
        <v>88</v>
      </c>
      <c r="N23" s="2">
        <v>10</v>
      </c>
      <c r="O23" s="2">
        <v>35</v>
      </c>
      <c r="P23" s="2">
        <v>35</v>
      </c>
      <c r="Q23" s="13">
        <v>3.5</v>
      </c>
      <c r="R23" s="46" t="s">
        <v>88</v>
      </c>
      <c r="S23" s="46" t="s">
        <v>88</v>
      </c>
      <c r="T23" s="2">
        <v>9</v>
      </c>
      <c r="U23" s="2">
        <v>30</v>
      </c>
      <c r="V23" s="2">
        <v>30</v>
      </c>
      <c r="W23" s="13">
        <v>3.33</v>
      </c>
      <c r="X23" s="14" t="s">
        <v>88</v>
      </c>
      <c r="Y23" s="14" t="s">
        <v>88</v>
      </c>
      <c r="Z23" s="2">
        <v>11</v>
      </c>
      <c r="AA23" s="2">
        <v>36</v>
      </c>
      <c r="AB23" s="2">
        <v>35</v>
      </c>
      <c r="AC23" s="13">
        <v>3.18</v>
      </c>
      <c r="AD23" s="14" t="s">
        <v>88</v>
      </c>
      <c r="AE23" s="14" t="s">
        <v>88</v>
      </c>
    </row>
    <row r="24" spans="1:31" ht="27" customHeight="1">
      <c r="A24" s="9" t="s">
        <v>22</v>
      </c>
      <c r="B24" s="2">
        <v>37</v>
      </c>
      <c r="C24" s="2">
        <v>170</v>
      </c>
      <c r="D24" s="2">
        <v>170</v>
      </c>
      <c r="E24" s="13">
        <v>4.59</v>
      </c>
      <c r="F24" s="2">
        <v>29</v>
      </c>
      <c r="G24" s="2">
        <v>136</v>
      </c>
      <c r="H24" s="2">
        <v>40</v>
      </c>
      <c r="I24" s="2">
        <v>186</v>
      </c>
      <c r="J24" s="2">
        <v>186</v>
      </c>
      <c r="K24" s="13">
        <v>4.65</v>
      </c>
      <c r="L24" s="2">
        <v>32</v>
      </c>
      <c r="M24" s="2">
        <v>149</v>
      </c>
      <c r="N24" s="2">
        <v>43</v>
      </c>
      <c r="O24" s="2">
        <v>204</v>
      </c>
      <c r="P24" s="2">
        <v>203</v>
      </c>
      <c r="Q24" s="13">
        <v>4.72</v>
      </c>
      <c r="R24" s="31">
        <v>34</v>
      </c>
      <c r="S24" s="31">
        <v>165</v>
      </c>
      <c r="T24" s="2">
        <v>49</v>
      </c>
      <c r="U24" s="2">
        <v>247</v>
      </c>
      <c r="V24" s="2">
        <v>247</v>
      </c>
      <c r="W24" s="13">
        <v>5.04</v>
      </c>
      <c r="X24" s="2">
        <v>43</v>
      </c>
      <c r="Y24" s="2">
        <v>219</v>
      </c>
      <c r="Z24" s="2">
        <v>45</v>
      </c>
      <c r="AA24" s="2">
        <v>215</v>
      </c>
      <c r="AB24" s="2">
        <v>215</v>
      </c>
      <c r="AC24" s="13">
        <v>4.78</v>
      </c>
      <c r="AD24" s="2">
        <v>38</v>
      </c>
      <c r="AE24" s="2">
        <v>181</v>
      </c>
    </row>
    <row r="25" spans="1:31" ht="27" customHeight="1">
      <c r="A25" s="9" t="s">
        <v>23</v>
      </c>
      <c r="B25" s="2">
        <v>48</v>
      </c>
      <c r="C25" s="2">
        <v>275</v>
      </c>
      <c r="D25" s="2">
        <v>275</v>
      </c>
      <c r="E25" s="13">
        <v>5.73</v>
      </c>
      <c r="F25" s="2">
        <v>34</v>
      </c>
      <c r="G25" s="2">
        <v>206</v>
      </c>
      <c r="H25" s="2">
        <v>60</v>
      </c>
      <c r="I25" s="2">
        <v>353</v>
      </c>
      <c r="J25" s="2">
        <v>353</v>
      </c>
      <c r="K25" s="13">
        <v>5.88</v>
      </c>
      <c r="L25" s="2">
        <v>39</v>
      </c>
      <c r="M25" s="2">
        <v>252</v>
      </c>
      <c r="N25" s="2">
        <v>43</v>
      </c>
      <c r="O25" s="2">
        <v>263</v>
      </c>
      <c r="P25" s="2">
        <v>263</v>
      </c>
      <c r="Q25" s="13">
        <v>6.12</v>
      </c>
      <c r="R25" s="31">
        <v>35</v>
      </c>
      <c r="S25" s="31">
        <v>223</v>
      </c>
      <c r="T25" s="2">
        <v>35</v>
      </c>
      <c r="U25" s="2">
        <v>211</v>
      </c>
      <c r="V25" s="2">
        <v>211</v>
      </c>
      <c r="W25" s="13">
        <v>6.03</v>
      </c>
      <c r="X25" s="2">
        <v>28</v>
      </c>
      <c r="Y25" s="2">
        <v>177</v>
      </c>
      <c r="Z25" s="2">
        <v>23</v>
      </c>
      <c r="AA25" s="2">
        <v>131</v>
      </c>
      <c r="AB25" s="2">
        <v>129</v>
      </c>
      <c r="AC25" s="13">
        <v>5.61</v>
      </c>
      <c r="AD25" s="2">
        <v>14</v>
      </c>
      <c r="AE25" s="2">
        <v>90</v>
      </c>
    </row>
    <row r="26" spans="1:31" ht="21.75" customHeight="1">
      <c r="A26" s="9" t="s">
        <v>24</v>
      </c>
      <c r="B26" s="2">
        <v>190</v>
      </c>
      <c r="C26" s="2">
        <v>1305</v>
      </c>
      <c r="D26" s="2">
        <v>1305</v>
      </c>
      <c r="E26" s="13">
        <v>6.87</v>
      </c>
      <c r="F26" s="2">
        <v>190</v>
      </c>
      <c r="G26" s="2">
        <v>1305</v>
      </c>
      <c r="H26" s="2">
        <v>197</v>
      </c>
      <c r="I26" s="2">
        <v>1383</v>
      </c>
      <c r="J26" s="2">
        <v>1383</v>
      </c>
      <c r="K26" s="13">
        <v>7.02</v>
      </c>
      <c r="L26" s="2">
        <v>197</v>
      </c>
      <c r="M26" s="2">
        <v>1383</v>
      </c>
      <c r="N26" s="2">
        <v>167</v>
      </c>
      <c r="O26" s="2">
        <v>1160</v>
      </c>
      <c r="P26" s="2">
        <v>1160</v>
      </c>
      <c r="Q26" s="13">
        <v>6.95</v>
      </c>
      <c r="R26" s="2">
        <v>167</v>
      </c>
      <c r="S26" s="2">
        <v>1160</v>
      </c>
      <c r="T26" s="2">
        <v>169</v>
      </c>
      <c r="U26" s="2">
        <v>1191</v>
      </c>
      <c r="V26" s="2">
        <v>1190</v>
      </c>
      <c r="W26" s="13">
        <v>7.04</v>
      </c>
      <c r="X26" s="2">
        <v>169</v>
      </c>
      <c r="Y26" s="2">
        <v>1191</v>
      </c>
      <c r="Z26" s="2">
        <v>146</v>
      </c>
      <c r="AA26" s="2">
        <v>1034</v>
      </c>
      <c r="AB26" s="2">
        <v>1034</v>
      </c>
      <c r="AC26" s="13">
        <v>7.08</v>
      </c>
      <c r="AD26" s="2">
        <v>146</v>
      </c>
      <c r="AE26" s="2">
        <v>1034</v>
      </c>
    </row>
    <row r="27" spans="1:31" ht="21.75" customHeight="1">
      <c r="A27" s="9" t="s">
        <v>25</v>
      </c>
      <c r="B27" s="2">
        <v>6</v>
      </c>
      <c r="C27" s="2">
        <v>12</v>
      </c>
      <c r="D27" s="2">
        <v>12</v>
      </c>
      <c r="E27" s="13">
        <v>2</v>
      </c>
      <c r="F27" s="14" t="s">
        <v>88</v>
      </c>
      <c r="G27" s="14" t="s">
        <v>88</v>
      </c>
      <c r="H27" s="2">
        <v>3</v>
      </c>
      <c r="I27" s="2">
        <v>6</v>
      </c>
      <c r="J27" s="2">
        <v>6</v>
      </c>
      <c r="K27" s="13">
        <v>2</v>
      </c>
      <c r="L27" s="14" t="s">
        <v>88</v>
      </c>
      <c r="M27" s="14" t="s">
        <v>88</v>
      </c>
      <c r="N27" s="2">
        <v>5</v>
      </c>
      <c r="O27" s="2">
        <v>10</v>
      </c>
      <c r="P27" s="2">
        <v>10</v>
      </c>
      <c r="Q27" s="13">
        <v>2</v>
      </c>
      <c r="R27" s="14" t="s">
        <v>88</v>
      </c>
      <c r="S27" s="14" t="s">
        <v>88</v>
      </c>
      <c r="T27" s="2">
        <v>3</v>
      </c>
      <c r="U27" s="2">
        <v>6</v>
      </c>
      <c r="V27" s="2">
        <v>6</v>
      </c>
      <c r="W27" s="13">
        <v>2</v>
      </c>
      <c r="X27" s="14" t="s">
        <v>88</v>
      </c>
      <c r="Y27" s="14" t="s">
        <v>88</v>
      </c>
      <c r="Z27" s="2">
        <v>11</v>
      </c>
      <c r="AA27" s="2">
        <v>22</v>
      </c>
      <c r="AB27" s="2">
        <v>22</v>
      </c>
      <c r="AC27" s="13">
        <v>2</v>
      </c>
      <c r="AD27" s="14" t="s">
        <v>88</v>
      </c>
      <c r="AE27" s="14" t="s">
        <v>88</v>
      </c>
    </row>
    <row r="28" spans="1:31" ht="21.75" customHeight="1">
      <c r="A28" s="9" t="s">
        <v>26</v>
      </c>
      <c r="B28" s="2">
        <v>60</v>
      </c>
      <c r="C28" s="2">
        <v>213</v>
      </c>
      <c r="D28" s="2">
        <v>213</v>
      </c>
      <c r="E28" s="13">
        <v>3.55</v>
      </c>
      <c r="F28" s="2">
        <v>50</v>
      </c>
      <c r="G28" s="2">
        <v>187</v>
      </c>
      <c r="H28" s="2">
        <v>61</v>
      </c>
      <c r="I28" s="2">
        <v>219</v>
      </c>
      <c r="J28" s="2">
        <v>219</v>
      </c>
      <c r="K28" s="13">
        <v>3.59</v>
      </c>
      <c r="L28" s="2">
        <v>52</v>
      </c>
      <c r="M28" s="2">
        <v>193</v>
      </c>
      <c r="N28" s="2">
        <v>57</v>
      </c>
      <c r="O28" s="2">
        <v>202</v>
      </c>
      <c r="P28" s="2">
        <v>202</v>
      </c>
      <c r="Q28" s="13">
        <v>3.54</v>
      </c>
      <c r="R28" s="31">
        <v>50</v>
      </c>
      <c r="S28" s="31">
        <v>188</v>
      </c>
      <c r="T28" s="2">
        <v>64</v>
      </c>
      <c r="U28" s="2">
        <v>239</v>
      </c>
      <c r="V28" s="2">
        <v>239</v>
      </c>
      <c r="W28" s="13">
        <v>3.73</v>
      </c>
      <c r="X28" s="2">
        <v>54</v>
      </c>
      <c r="Y28" s="2">
        <v>208</v>
      </c>
      <c r="Z28" s="2">
        <v>67</v>
      </c>
      <c r="AA28" s="2">
        <v>236</v>
      </c>
      <c r="AB28" s="2">
        <v>235</v>
      </c>
      <c r="AC28" s="13">
        <v>3.51</v>
      </c>
      <c r="AD28" s="2">
        <v>55</v>
      </c>
      <c r="AE28" s="2">
        <v>206</v>
      </c>
    </row>
    <row r="29" spans="1:29" ht="15" customHeight="1">
      <c r="A29" s="9"/>
      <c r="E29" s="13"/>
      <c r="Q29" s="13"/>
      <c r="W29" s="13"/>
      <c r="AC29" s="13"/>
    </row>
    <row r="30" spans="1:31" ht="21.75" customHeight="1">
      <c r="A30" s="9" t="s">
        <v>19</v>
      </c>
      <c r="B30" s="14" t="s">
        <v>88</v>
      </c>
      <c r="C30" s="14" t="s">
        <v>88</v>
      </c>
      <c r="D30" s="14" t="s">
        <v>88</v>
      </c>
      <c r="E30" s="14" t="s">
        <v>88</v>
      </c>
      <c r="F30" s="14" t="s">
        <v>88</v>
      </c>
      <c r="G30" s="14" t="s">
        <v>88</v>
      </c>
      <c r="H30" s="14" t="s">
        <v>88</v>
      </c>
      <c r="I30" s="14" t="s">
        <v>88</v>
      </c>
      <c r="J30" s="14" t="s">
        <v>88</v>
      </c>
      <c r="K30" s="14" t="s">
        <v>88</v>
      </c>
      <c r="L30" s="14" t="s">
        <v>88</v>
      </c>
      <c r="M30" s="14" t="s">
        <v>88</v>
      </c>
      <c r="N30" s="14" t="s">
        <v>88</v>
      </c>
      <c r="O30" s="14" t="s">
        <v>88</v>
      </c>
      <c r="P30" s="14" t="s">
        <v>88</v>
      </c>
      <c r="Q30" s="14" t="s">
        <v>88</v>
      </c>
      <c r="R30" s="14" t="s">
        <v>88</v>
      </c>
      <c r="S30" s="14" t="s">
        <v>88</v>
      </c>
      <c r="T30" s="2">
        <v>4</v>
      </c>
      <c r="U30" s="2">
        <v>9</v>
      </c>
      <c r="V30" s="2">
        <v>4</v>
      </c>
      <c r="W30" s="13">
        <v>1</v>
      </c>
      <c r="X30" s="14" t="s">
        <v>88</v>
      </c>
      <c r="Y30" s="14" t="s">
        <v>88</v>
      </c>
      <c r="Z30" s="2">
        <v>4</v>
      </c>
      <c r="AA30" s="2">
        <v>8</v>
      </c>
      <c r="AB30" s="2">
        <v>4</v>
      </c>
      <c r="AC30" s="13">
        <v>1</v>
      </c>
      <c r="AD30" s="14" t="s">
        <v>88</v>
      </c>
      <c r="AE30" s="14" t="s">
        <v>88</v>
      </c>
    </row>
    <row r="31" spans="1:31" ht="15" customHeight="1">
      <c r="A31" s="9"/>
      <c r="E31" s="13"/>
      <c r="K31" s="13"/>
      <c r="Q31" s="13"/>
      <c r="W31" s="13"/>
      <c r="AC31" s="13"/>
      <c r="AD31" s="20"/>
      <c r="AE31" s="20"/>
    </row>
    <row r="32" spans="1:31" ht="21.75" customHeight="1">
      <c r="A32" s="9" t="s">
        <v>20</v>
      </c>
      <c r="B32" s="2">
        <v>305</v>
      </c>
      <c r="C32" s="2">
        <v>305</v>
      </c>
      <c r="D32" s="2">
        <v>305</v>
      </c>
      <c r="E32" s="13">
        <v>1</v>
      </c>
      <c r="F32" s="14" t="s">
        <v>88</v>
      </c>
      <c r="G32" s="14" t="s">
        <v>88</v>
      </c>
      <c r="H32" s="2">
        <v>353</v>
      </c>
      <c r="I32" s="2">
        <v>353</v>
      </c>
      <c r="J32" s="2">
        <v>353</v>
      </c>
      <c r="K32" s="13">
        <v>1</v>
      </c>
      <c r="L32" s="14" t="s">
        <v>88</v>
      </c>
      <c r="M32" s="14" t="s">
        <v>88</v>
      </c>
      <c r="N32" s="2">
        <v>479</v>
      </c>
      <c r="O32" s="2">
        <v>479</v>
      </c>
      <c r="P32" s="2">
        <v>479</v>
      </c>
      <c r="Q32" s="13">
        <v>1</v>
      </c>
      <c r="R32" s="14" t="s">
        <v>88</v>
      </c>
      <c r="S32" s="14" t="s">
        <v>88</v>
      </c>
      <c r="T32" s="2">
        <v>448</v>
      </c>
      <c r="U32" s="2">
        <v>448</v>
      </c>
      <c r="V32" s="2">
        <v>448</v>
      </c>
      <c r="W32" s="13">
        <v>1</v>
      </c>
      <c r="X32" s="14" t="s">
        <v>88</v>
      </c>
      <c r="Y32" s="14" t="s">
        <v>88</v>
      </c>
      <c r="Z32" s="2">
        <v>541</v>
      </c>
      <c r="AA32" s="2">
        <v>541</v>
      </c>
      <c r="AB32" s="2">
        <v>541</v>
      </c>
      <c r="AC32" s="13">
        <v>1</v>
      </c>
      <c r="AD32" s="14" t="s">
        <v>88</v>
      </c>
      <c r="AE32" s="14" t="s">
        <v>88</v>
      </c>
    </row>
    <row r="33" spans="1:31" ht="15" customHeight="1">
      <c r="A33" s="9"/>
      <c r="E33" s="13"/>
      <c r="K33" s="13"/>
      <c r="Q33" s="13"/>
      <c r="W33" s="13"/>
      <c r="AC33" s="13"/>
      <c r="AD33" s="20"/>
      <c r="AE33" s="20"/>
    </row>
    <row r="34" spans="1:31" ht="13.5">
      <c r="A34" s="9" t="s">
        <v>27</v>
      </c>
      <c r="E34" s="13"/>
      <c r="K34" s="13"/>
      <c r="Q34" s="13"/>
      <c r="W34" s="13"/>
      <c r="AC34" s="13"/>
      <c r="AD34" s="20"/>
      <c r="AE34" s="20"/>
    </row>
    <row r="35" spans="1:31" ht="13.5">
      <c r="A35" s="9" t="s">
        <v>28</v>
      </c>
      <c r="B35" s="2">
        <v>12</v>
      </c>
      <c r="C35" s="2">
        <v>35</v>
      </c>
      <c r="D35" s="2">
        <v>35</v>
      </c>
      <c r="E35" s="13">
        <v>2.92</v>
      </c>
      <c r="F35" s="14" t="s">
        <v>88</v>
      </c>
      <c r="G35" s="14" t="s">
        <v>88</v>
      </c>
      <c r="H35" s="2">
        <v>12</v>
      </c>
      <c r="I35" s="2">
        <v>30</v>
      </c>
      <c r="J35" s="2">
        <v>30</v>
      </c>
      <c r="K35" s="13">
        <v>2.5</v>
      </c>
      <c r="L35" s="14" t="s">
        <v>88</v>
      </c>
      <c r="M35" s="14" t="s">
        <v>88</v>
      </c>
      <c r="N35" s="2">
        <v>16</v>
      </c>
      <c r="O35" s="2">
        <v>40</v>
      </c>
      <c r="P35" s="2">
        <v>40</v>
      </c>
      <c r="Q35" s="13">
        <v>2.5</v>
      </c>
      <c r="R35" s="14" t="s">
        <v>88</v>
      </c>
      <c r="S35" s="14" t="s">
        <v>88</v>
      </c>
      <c r="T35" s="2">
        <v>18</v>
      </c>
      <c r="U35" s="2">
        <v>47</v>
      </c>
      <c r="V35" s="2">
        <v>47</v>
      </c>
      <c r="W35" s="13">
        <v>2.61</v>
      </c>
      <c r="X35" s="14" t="s">
        <v>88</v>
      </c>
      <c r="Y35" s="14" t="s">
        <v>88</v>
      </c>
      <c r="Z35" s="2">
        <v>17</v>
      </c>
      <c r="AA35" s="2">
        <v>46</v>
      </c>
      <c r="AB35" s="2">
        <v>46</v>
      </c>
      <c r="AC35" s="13">
        <v>2.71</v>
      </c>
      <c r="AD35" s="14" t="s">
        <v>88</v>
      </c>
      <c r="AE35" s="14" t="s">
        <v>88</v>
      </c>
    </row>
    <row r="36" spans="1:31" ht="13.5">
      <c r="A36" s="9" t="s">
        <v>29</v>
      </c>
      <c r="B36" s="2">
        <v>4</v>
      </c>
      <c r="C36" s="2">
        <v>10</v>
      </c>
      <c r="D36" s="2">
        <v>10</v>
      </c>
      <c r="E36" s="13">
        <v>2.5</v>
      </c>
      <c r="F36" s="14" t="s">
        <v>88</v>
      </c>
      <c r="G36" s="14" t="s">
        <v>88</v>
      </c>
      <c r="H36" s="2">
        <v>3</v>
      </c>
      <c r="I36" s="2">
        <v>8</v>
      </c>
      <c r="J36" s="2">
        <v>8</v>
      </c>
      <c r="K36" s="13">
        <v>2.67</v>
      </c>
      <c r="L36" s="14" t="s">
        <v>88</v>
      </c>
      <c r="M36" s="14" t="s">
        <v>88</v>
      </c>
      <c r="N36" s="2">
        <v>3</v>
      </c>
      <c r="O36" s="2">
        <v>8</v>
      </c>
      <c r="P36" s="2">
        <v>8</v>
      </c>
      <c r="Q36" s="13">
        <v>2.67</v>
      </c>
      <c r="R36" s="14" t="s">
        <v>88</v>
      </c>
      <c r="S36" s="14" t="s">
        <v>88</v>
      </c>
      <c r="T36" s="2">
        <v>4</v>
      </c>
      <c r="U36" s="2">
        <v>9</v>
      </c>
      <c r="V36" s="2">
        <v>9</v>
      </c>
      <c r="W36" s="13">
        <v>2.25</v>
      </c>
      <c r="X36" s="14" t="s">
        <v>88</v>
      </c>
      <c r="Y36" s="14" t="s">
        <v>88</v>
      </c>
      <c r="Z36" s="17">
        <v>4</v>
      </c>
      <c r="AA36" s="17">
        <v>10</v>
      </c>
      <c r="AB36" s="17">
        <v>10</v>
      </c>
      <c r="AC36" s="13">
        <v>2.5</v>
      </c>
      <c r="AD36" s="19" t="s">
        <v>88</v>
      </c>
      <c r="AE36" s="19" t="s">
        <v>88</v>
      </c>
    </row>
    <row r="37" spans="1:31" ht="7.5" customHeight="1">
      <c r="A37" s="5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9" ht="13.5">
      <c r="A39" s="33"/>
    </row>
    <row r="40" ht="13.5">
      <c r="A40" s="33"/>
    </row>
    <row r="41" ht="13.5">
      <c r="A41" s="33"/>
    </row>
    <row r="42" spans="1:31" ht="13.5">
      <c r="A42" s="1"/>
      <c r="B42" s="39" t="s">
        <v>0</v>
      </c>
      <c r="C42" s="40"/>
      <c r="D42" s="40"/>
      <c r="E42" s="40"/>
      <c r="F42" s="40"/>
      <c r="G42" s="41"/>
      <c r="H42" s="39" t="s">
        <v>1</v>
      </c>
      <c r="I42" s="40"/>
      <c r="J42" s="40"/>
      <c r="K42" s="40"/>
      <c r="L42" s="40"/>
      <c r="M42" s="41"/>
      <c r="N42" s="39" t="s">
        <v>2</v>
      </c>
      <c r="O42" s="40"/>
      <c r="P42" s="40"/>
      <c r="Q42" s="40"/>
      <c r="R42" s="40"/>
      <c r="S42" s="41"/>
      <c r="T42" s="39" t="s">
        <v>3</v>
      </c>
      <c r="U42" s="40"/>
      <c r="V42" s="40"/>
      <c r="W42" s="40"/>
      <c r="X42" s="40"/>
      <c r="Y42" s="41"/>
      <c r="Z42" s="39" t="s">
        <v>4</v>
      </c>
      <c r="AA42" s="40"/>
      <c r="AB42" s="40"/>
      <c r="AC42" s="40"/>
      <c r="AD42" s="40"/>
      <c r="AE42" s="41"/>
    </row>
    <row r="43" spans="1:31" s="4" customFormat="1" ht="24.75" customHeight="1">
      <c r="A43" s="3"/>
      <c r="B43" s="42" t="s">
        <v>30</v>
      </c>
      <c r="C43" s="42" t="s">
        <v>32</v>
      </c>
      <c r="D43" s="42" t="s">
        <v>31</v>
      </c>
      <c r="E43" s="42" t="s">
        <v>34</v>
      </c>
      <c r="F43" s="44" t="s">
        <v>33</v>
      </c>
      <c r="G43" s="45"/>
      <c r="H43" s="42" t="s">
        <v>30</v>
      </c>
      <c r="I43" s="42" t="s">
        <v>32</v>
      </c>
      <c r="J43" s="42" t="s">
        <v>31</v>
      </c>
      <c r="K43" s="42" t="s">
        <v>34</v>
      </c>
      <c r="L43" s="44" t="s">
        <v>33</v>
      </c>
      <c r="M43" s="45"/>
      <c r="N43" s="42" t="s">
        <v>30</v>
      </c>
      <c r="O43" s="42" t="s">
        <v>32</v>
      </c>
      <c r="P43" s="42" t="s">
        <v>31</v>
      </c>
      <c r="Q43" s="42" t="s">
        <v>34</v>
      </c>
      <c r="R43" s="44" t="s">
        <v>33</v>
      </c>
      <c r="S43" s="45"/>
      <c r="T43" s="42" t="s">
        <v>30</v>
      </c>
      <c r="U43" s="42" t="s">
        <v>32</v>
      </c>
      <c r="V43" s="42" t="s">
        <v>31</v>
      </c>
      <c r="W43" s="42" t="s">
        <v>34</v>
      </c>
      <c r="X43" s="44" t="s">
        <v>33</v>
      </c>
      <c r="Y43" s="45"/>
      <c r="Z43" s="42" t="s">
        <v>30</v>
      </c>
      <c r="AA43" s="42" t="s">
        <v>32</v>
      </c>
      <c r="AB43" s="42" t="s">
        <v>31</v>
      </c>
      <c r="AC43" s="42" t="s">
        <v>34</v>
      </c>
      <c r="AD43" s="44" t="s">
        <v>33</v>
      </c>
      <c r="AE43" s="45"/>
    </row>
    <row r="44" spans="1:31" s="8" customFormat="1" ht="13.5">
      <c r="A44" s="5"/>
      <c r="B44" s="43"/>
      <c r="C44" s="43"/>
      <c r="D44" s="43"/>
      <c r="E44" s="43"/>
      <c r="F44" s="6" t="s">
        <v>6</v>
      </c>
      <c r="G44" s="7" t="s">
        <v>7</v>
      </c>
      <c r="H44" s="43"/>
      <c r="I44" s="43"/>
      <c r="J44" s="43"/>
      <c r="K44" s="43"/>
      <c r="L44" s="6" t="s">
        <v>6</v>
      </c>
      <c r="M44" s="7" t="s">
        <v>7</v>
      </c>
      <c r="N44" s="43"/>
      <c r="O44" s="43"/>
      <c r="P44" s="43"/>
      <c r="Q44" s="43"/>
      <c r="R44" s="6" t="s">
        <v>6</v>
      </c>
      <c r="S44" s="7" t="s">
        <v>7</v>
      </c>
      <c r="T44" s="43"/>
      <c r="U44" s="43"/>
      <c r="V44" s="43"/>
      <c r="W44" s="43"/>
      <c r="X44" s="6" t="s">
        <v>6</v>
      </c>
      <c r="Y44" s="7" t="s">
        <v>7</v>
      </c>
      <c r="Z44" s="43"/>
      <c r="AA44" s="43"/>
      <c r="AB44" s="43"/>
      <c r="AC44" s="43"/>
      <c r="AD44" s="6" t="s">
        <v>6</v>
      </c>
      <c r="AE44" s="7" t="s">
        <v>7</v>
      </c>
    </row>
    <row r="45" spans="1:31" s="8" customFormat="1" ht="7.5" customHeight="1">
      <c r="A45" s="1"/>
      <c r="B45" s="15"/>
      <c r="C45" s="15"/>
      <c r="D45" s="15"/>
      <c r="E45" s="15"/>
      <c r="F45" s="16"/>
      <c r="G45" s="16"/>
      <c r="H45" s="15"/>
      <c r="I45" s="15"/>
      <c r="J45" s="15"/>
      <c r="K45" s="15"/>
      <c r="L45" s="16"/>
      <c r="M45" s="16"/>
      <c r="N45" s="15"/>
      <c r="O45" s="15"/>
      <c r="P45" s="15"/>
      <c r="Q45" s="15"/>
      <c r="R45" s="16"/>
      <c r="S45" s="16"/>
      <c r="T45" s="15"/>
      <c r="U45" s="15"/>
      <c r="V45" s="15"/>
      <c r="W45" s="15"/>
      <c r="X45" s="16"/>
      <c r="Y45" s="16"/>
      <c r="Z45" s="15"/>
      <c r="AA45" s="15"/>
      <c r="AB45" s="15"/>
      <c r="AC45" s="15"/>
      <c r="AD45" s="16"/>
      <c r="AE45" s="16"/>
    </row>
    <row r="46" spans="1:31" s="8" customFormat="1" ht="21.75" customHeight="1">
      <c r="A46" s="21" t="s">
        <v>62</v>
      </c>
      <c r="B46" s="15"/>
      <c r="C46" s="15"/>
      <c r="D46" s="15"/>
      <c r="E46" s="15"/>
      <c r="F46" s="16"/>
      <c r="G46" s="16"/>
      <c r="H46" s="15"/>
      <c r="I46" s="15"/>
      <c r="J46" s="15"/>
      <c r="K46" s="15"/>
      <c r="L46" s="16"/>
      <c r="M46" s="16"/>
      <c r="N46" s="15"/>
      <c r="O46" s="15"/>
      <c r="P46" s="15"/>
      <c r="Q46" s="15"/>
      <c r="R46" s="16"/>
      <c r="S46" s="16"/>
      <c r="T46" s="15"/>
      <c r="U46" s="15"/>
      <c r="V46" s="15"/>
      <c r="W46" s="15"/>
      <c r="X46" s="16"/>
      <c r="Y46" s="16"/>
      <c r="Z46" s="15"/>
      <c r="AA46" s="15"/>
      <c r="AB46" s="15"/>
      <c r="AC46" s="15"/>
      <c r="AD46" s="16"/>
      <c r="AE46" s="16"/>
    </row>
    <row r="47" spans="1:29" ht="21.75" customHeight="1">
      <c r="A47" s="9" t="s">
        <v>5</v>
      </c>
      <c r="B47" s="2">
        <v>1283</v>
      </c>
      <c r="C47" s="2">
        <v>5457</v>
      </c>
      <c r="D47" s="2">
        <v>5457</v>
      </c>
      <c r="E47" s="13">
        <v>4.25</v>
      </c>
      <c r="F47" s="31">
        <v>568</v>
      </c>
      <c r="G47" s="31">
        <v>3246</v>
      </c>
      <c r="H47" s="2">
        <v>1290</v>
      </c>
      <c r="I47" s="2">
        <v>5479</v>
      </c>
      <c r="J47" s="2">
        <v>5479</v>
      </c>
      <c r="K47" s="13">
        <v>4.25</v>
      </c>
      <c r="L47" s="31">
        <v>587</v>
      </c>
      <c r="M47" s="31">
        <v>3379</v>
      </c>
      <c r="N47" s="2">
        <v>1378</v>
      </c>
      <c r="O47" s="2">
        <v>5557</v>
      </c>
      <c r="P47" s="2">
        <v>5555</v>
      </c>
      <c r="Q47" s="13">
        <v>4.03</v>
      </c>
      <c r="R47" s="31">
        <v>574</v>
      </c>
      <c r="S47" s="31">
        <v>3258</v>
      </c>
      <c r="T47" s="2">
        <v>1440</v>
      </c>
      <c r="U47" s="2">
        <v>5614</v>
      </c>
      <c r="V47" s="2">
        <v>5612</v>
      </c>
      <c r="W47" s="13">
        <v>3.9</v>
      </c>
      <c r="X47" s="2">
        <v>555</v>
      </c>
      <c r="Y47" s="2">
        <v>3203</v>
      </c>
      <c r="AC47" s="13"/>
    </row>
    <row r="48" spans="1:23" ht="15" customHeight="1">
      <c r="A48" s="9"/>
      <c r="E48" s="13"/>
      <c r="F48" s="31"/>
      <c r="G48" s="31"/>
      <c r="K48" s="13"/>
      <c r="L48" s="31"/>
      <c r="M48" s="31"/>
      <c r="Q48" s="13"/>
      <c r="W48" s="13"/>
    </row>
    <row r="49" spans="1:29" ht="21.75" customHeight="1">
      <c r="A49" s="9" t="s">
        <v>8</v>
      </c>
      <c r="B49" s="2">
        <v>1212</v>
      </c>
      <c r="C49" s="2">
        <v>5386</v>
      </c>
      <c r="D49" s="2">
        <v>5386</v>
      </c>
      <c r="E49" s="13">
        <v>4.44</v>
      </c>
      <c r="F49" s="31">
        <v>568</v>
      </c>
      <c r="G49" s="31">
        <v>3246</v>
      </c>
      <c r="H49" s="2">
        <v>1209</v>
      </c>
      <c r="I49" s="2">
        <v>5398</v>
      </c>
      <c r="J49" s="2">
        <v>5398</v>
      </c>
      <c r="K49" s="13">
        <v>4.46</v>
      </c>
      <c r="L49" s="31">
        <v>587</v>
      </c>
      <c r="M49" s="31">
        <v>3379</v>
      </c>
      <c r="N49" s="2">
        <v>1275</v>
      </c>
      <c r="O49" s="2">
        <v>5454</v>
      </c>
      <c r="P49" s="2">
        <v>5452</v>
      </c>
      <c r="Q49" s="13">
        <v>4.28</v>
      </c>
      <c r="R49" s="31">
        <v>574</v>
      </c>
      <c r="S49" s="31">
        <v>3258</v>
      </c>
      <c r="T49" s="2">
        <v>1273</v>
      </c>
      <c r="U49" s="2">
        <v>5446</v>
      </c>
      <c r="V49" s="2">
        <v>5445</v>
      </c>
      <c r="W49" s="13">
        <v>4.28</v>
      </c>
      <c r="X49" s="2">
        <v>555</v>
      </c>
      <c r="Y49" s="2">
        <v>3203</v>
      </c>
      <c r="AC49" s="13"/>
    </row>
    <row r="50" spans="1:29" ht="7.5" customHeight="1">
      <c r="A50" s="9"/>
      <c r="E50" s="13"/>
      <c r="F50" s="31"/>
      <c r="G50" s="31"/>
      <c r="K50" s="13"/>
      <c r="L50" s="31"/>
      <c r="M50" s="31"/>
      <c r="Q50" s="13"/>
      <c r="W50" s="13"/>
      <c r="AC50" s="13"/>
    </row>
    <row r="51" spans="1:31" ht="21.75" customHeight="1">
      <c r="A51" s="9" t="s">
        <v>9</v>
      </c>
      <c r="B51" s="2">
        <v>579</v>
      </c>
      <c r="C51" s="2">
        <v>1920</v>
      </c>
      <c r="D51" s="2">
        <v>1920</v>
      </c>
      <c r="E51" s="13">
        <v>3.32</v>
      </c>
      <c r="F51" s="37" t="s">
        <v>88</v>
      </c>
      <c r="G51" s="37" t="s">
        <v>88</v>
      </c>
      <c r="H51" s="2">
        <v>559</v>
      </c>
      <c r="I51" s="2">
        <v>1799</v>
      </c>
      <c r="J51" s="2">
        <v>1799</v>
      </c>
      <c r="K51" s="13">
        <v>3.22</v>
      </c>
      <c r="L51" s="37" t="s">
        <v>88</v>
      </c>
      <c r="M51" s="37" t="s">
        <v>88</v>
      </c>
      <c r="N51" s="2">
        <v>626</v>
      </c>
      <c r="O51" s="2">
        <v>1940</v>
      </c>
      <c r="P51" s="2">
        <v>1938</v>
      </c>
      <c r="Q51" s="13">
        <v>3.1</v>
      </c>
      <c r="R51" s="14" t="s">
        <v>88</v>
      </c>
      <c r="S51" s="14" t="s">
        <v>88</v>
      </c>
      <c r="T51" s="2">
        <v>639</v>
      </c>
      <c r="U51" s="2">
        <v>1968</v>
      </c>
      <c r="V51" s="2">
        <v>1967</v>
      </c>
      <c r="W51" s="13">
        <v>3.08</v>
      </c>
      <c r="X51" s="14" t="s">
        <v>78</v>
      </c>
      <c r="Y51" s="14" t="s">
        <v>78</v>
      </c>
      <c r="AC51" s="13"/>
      <c r="AD51" s="14"/>
      <c r="AE51" s="14"/>
    </row>
    <row r="52" spans="1:31" ht="21.75" customHeight="1">
      <c r="A52" s="9" t="s">
        <v>10</v>
      </c>
      <c r="B52" s="2">
        <v>122</v>
      </c>
      <c r="C52" s="2">
        <v>244</v>
      </c>
      <c r="D52" s="2">
        <v>244</v>
      </c>
      <c r="E52" s="13">
        <v>2</v>
      </c>
      <c r="F52" s="37" t="s">
        <v>88</v>
      </c>
      <c r="G52" s="37" t="s">
        <v>88</v>
      </c>
      <c r="H52" s="2">
        <v>139</v>
      </c>
      <c r="I52" s="2">
        <v>278</v>
      </c>
      <c r="J52" s="2">
        <v>278</v>
      </c>
      <c r="K52" s="13">
        <v>2</v>
      </c>
      <c r="L52" s="37" t="s">
        <v>88</v>
      </c>
      <c r="M52" s="37" t="s">
        <v>88</v>
      </c>
      <c r="N52" s="2">
        <v>169</v>
      </c>
      <c r="O52" s="2">
        <v>340</v>
      </c>
      <c r="P52" s="2">
        <v>338</v>
      </c>
      <c r="Q52" s="13">
        <v>2</v>
      </c>
      <c r="R52" s="14" t="s">
        <v>88</v>
      </c>
      <c r="S52" s="14" t="s">
        <v>88</v>
      </c>
      <c r="T52" s="2">
        <v>180</v>
      </c>
      <c r="U52" s="2">
        <v>361</v>
      </c>
      <c r="V52" s="2">
        <v>360</v>
      </c>
      <c r="W52" s="13">
        <v>2</v>
      </c>
      <c r="X52" s="14" t="s">
        <v>78</v>
      </c>
      <c r="Y52" s="14" t="s">
        <v>78</v>
      </c>
      <c r="AC52" s="13"/>
      <c r="AD52" s="14"/>
      <c r="AE52" s="14"/>
    </row>
    <row r="53" spans="1:31" ht="21.75" customHeight="1">
      <c r="A53" s="9" t="s">
        <v>11</v>
      </c>
      <c r="B53" s="2">
        <v>400</v>
      </c>
      <c r="C53" s="2">
        <v>1539</v>
      </c>
      <c r="D53" s="2">
        <v>1539</v>
      </c>
      <c r="E53" s="13">
        <v>3.85</v>
      </c>
      <c r="F53" s="37" t="s">
        <v>88</v>
      </c>
      <c r="G53" s="37" t="s">
        <v>88</v>
      </c>
      <c r="H53" s="2">
        <v>368</v>
      </c>
      <c r="I53" s="2">
        <v>1394</v>
      </c>
      <c r="J53" s="2">
        <v>1394</v>
      </c>
      <c r="K53" s="13">
        <v>3.79</v>
      </c>
      <c r="L53" s="37" t="s">
        <v>88</v>
      </c>
      <c r="M53" s="37" t="s">
        <v>88</v>
      </c>
      <c r="N53" s="2">
        <v>383</v>
      </c>
      <c r="O53" s="2">
        <v>1427</v>
      </c>
      <c r="P53" s="2">
        <v>1427</v>
      </c>
      <c r="Q53" s="13">
        <v>3.73</v>
      </c>
      <c r="R53" s="14" t="s">
        <v>88</v>
      </c>
      <c r="S53" s="14" t="s">
        <v>88</v>
      </c>
      <c r="T53" s="2">
        <v>380</v>
      </c>
      <c r="U53" s="2">
        <v>1420</v>
      </c>
      <c r="V53" s="2">
        <v>1420</v>
      </c>
      <c r="W53" s="13">
        <v>3.74</v>
      </c>
      <c r="X53" s="14" t="s">
        <v>78</v>
      </c>
      <c r="Y53" s="14" t="s">
        <v>78</v>
      </c>
      <c r="AC53" s="13"/>
      <c r="AD53" s="14"/>
      <c r="AE53" s="14"/>
    </row>
    <row r="54" spans="1:31" ht="21.75" customHeight="1">
      <c r="A54" s="9" t="s">
        <v>12</v>
      </c>
      <c r="B54" s="2">
        <v>14</v>
      </c>
      <c r="C54" s="2">
        <v>33</v>
      </c>
      <c r="D54" s="2">
        <v>33</v>
      </c>
      <c r="E54" s="13">
        <v>2.36</v>
      </c>
      <c r="F54" s="37" t="s">
        <v>88</v>
      </c>
      <c r="G54" s="37" t="s">
        <v>88</v>
      </c>
      <c r="H54" s="2">
        <v>11</v>
      </c>
      <c r="I54" s="2">
        <v>28</v>
      </c>
      <c r="J54" s="2">
        <v>28</v>
      </c>
      <c r="K54" s="13">
        <v>2.55</v>
      </c>
      <c r="L54" s="37" t="s">
        <v>88</v>
      </c>
      <c r="M54" s="37" t="s">
        <v>88</v>
      </c>
      <c r="N54" s="2">
        <v>11</v>
      </c>
      <c r="O54" s="2">
        <v>25</v>
      </c>
      <c r="P54" s="2">
        <v>25</v>
      </c>
      <c r="Q54" s="13">
        <v>2.27</v>
      </c>
      <c r="R54" s="14" t="s">
        <v>88</v>
      </c>
      <c r="S54" s="14" t="s">
        <v>88</v>
      </c>
      <c r="T54" s="2">
        <v>14</v>
      </c>
      <c r="U54" s="2">
        <v>31</v>
      </c>
      <c r="V54" s="2">
        <v>31</v>
      </c>
      <c r="W54" s="13">
        <v>2.21</v>
      </c>
      <c r="X54" s="14" t="s">
        <v>78</v>
      </c>
      <c r="Y54" s="14" t="s">
        <v>78</v>
      </c>
      <c r="AC54" s="13"/>
      <c r="AD54" s="14"/>
      <c r="AE54" s="14"/>
    </row>
    <row r="55" spans="1:31" ht="21.75" customHeight="1">
      <c r="A55" s="9" t="s">
        <v>13</v>
      </c>
      <c r="B55" s="2">
        <v>43</v>
      </c>
      <c r="C55" s="2">
        <v>104</v>
      </c>
      <c r="D55" s="2">
        <v>104</v>
      </c>
      <c r="E55" s="13">
        <v>2.42</v>
      </c>
      <c r="F55" s="37" t="s">
        <v>88</v>
      </c>
      <c r="G55" s="37" t="s">
        <v>88</v>
      </c>
      <c r="H55" s="2">
        <v>41</v>
      </c>
      <c r="I55" s="2">
        <v>99</v>
      </c>
      <c r="J55" s="2">
        <v>99</v>
      </c>
      <c r="K55" s="13">
        <v>2.41</v>
      </c>
      <c r="L55" s="37" t="s">
        <v>88</v>
      </c>
      <c r="M55" s="37" t="s">
        <v>88</v>
      </c>
      <c r="N55" s="2">
        <v>63</v>
      </c>
      <c r="O55" s="2">
        <v>148</v>
      </c>
      <c r="P55" s="2">
        <v>148</v>
      </c>
      <c r="Q55" s="13">
        <v>2.35</v>
      </c>
      <c r="R55" s="14" t="s">
        <v>88</v>
      </c>
      <c r="S55" s="14" t="s">
        <v>88</v>
      </c>
      <c r="T55" s="2">
        <v>65</v>
      </c>
      <c r="U55" s="2">
        <v>156</v>
      </c>
      <c r="V55" s="2">
        <v>156</v>
      </c>
      <c r="W55" s="13">
        <v>2.4</v>
      </c>
      <c r="X55" s="14" t="s">
        <v>78</v>
      </c>
      <c r="Y55" s="14" t="s">
        <v>78</v>
      </c>
      <c r="AC55" s="13"/>
      <c r="AD55" s="14"/>
      <c r="AE55" s="14"/>
    </row>
    <row r="56" spans="1:29" ht="7.5" customHeight="1">
      <c r="A56" s="9"/>
      <c r="F56" s="31"/>
      <c r="G56" s="31"/>
      <c r="K56" s="13"/>
      <c r="L56" s="31"/>
      <c r="M56" s="31"/>
      <c r="Q56" s="13"/>
      <c r="W56" s="13"/>
      <c r="AC56" s="13"/>
    </row>
    <row r="57" spans="1:29" ht="21.75" customHeight="1">
      <c r="A57" s="9" t="s">
        <v>14</v>
      </c>
      <c r="B57" s="2">
        <v>633</v>
      </c>
      <c r="C57" s="2">
        <v>3466</v>
      </c>
      <c r="D57" s="2">
        <v>3466</v>
      </c>
      <c r="E57" s="13">
        <v>5.48</v>
      </c>
      <c r="F57" s="31">
        <v>568</v>
      </c>
      <c r="G57" s="31">
        <v>3246</v>
      </c>
      <c r="H57" s="2">
        <v>650</v>
      </c>
      <c r="I57" s="2">
        <v>3599</v>
      </c>
      <c r="J57" s="2">
        <v>3599</v>
      </c>
      <c r="K57" s="13">
        <v>5.54</v>
      </c>
      <c r="L57" s="31">
        <v>587</v>
      </c>
      <c r="M57" s="31">
        <v>3379</v>
      </c>
      <c r="N57" s="2">
        <v>649</v>
      </c>
      <c r="O57" s="2">
        <v>3514</v>
      </c>
      <c r="P57" s="2">
        <v>3514</v>
      </c>
      <c r="Q57" s="13">
        <v>5.41</v>
      </c>
      <c r="R57" s="31">
        <v>574</v>
      </c>
      <c r="S57" s="31">
        <v>3258</v>
      </c>
      <c r="T57" s="2">
        <v>634</v>
      </c>
      <c r="U57" s="2">
        <v>3478</v>
      </c>
      <c r="V57" s="2">
        <v>3478</v>
      </c>
      <c r="W57" s="13">
        <v>5.49</v>
      </c>
      <c r="X57" s="2">
        <v>555</v>
      </c>
      <c r="Y57" s="2">
        <v>3203</v>
      </c>
      <c r="AC57" s="13"/>
    </row>
    <row r="58" spans="1:31" ht="21.75" customHeight="1">
      <c r="A58" s="9" t="s">
        <v>15</v>
      </c>
      <c r="B58" s="2">
        <v>16</v>
      </c>
      <c r="C58" s="2">
        <v>64</v>
      </c>
      <c r="D58" s="2">
        <v>64</v>
      </c>
      <c r="E58" s="13">
        <v>4</v>
      </c>
      <c r="F58" s="37" t="s">
        <v>88</v>
      </c>
      <c r="G58" s="37" t="s">
        <v>88</v>
      </c>
      <c r="H58" s="2">
        <v>16</v>
      </c>
      <c r="I58" s="2">
        <v>64</v>
      </c>
      <c r="J58" s="2">
        <v>64</v>
      </c>
      <c r="K58" s="13">
        <v>4</v>
      </c>
      <c r="L58" s="37" t="s">
        <v>88</v>
      </c>
      <c r="M58" s="37" t="s">
        <v>88</v>
      </c>
      <c r="N58" s="2">
        <v>25</v>
      </c>
      <c r="O58" s="2">
        <v>100</v>
      </c>
      <c r="P58" s="2">
        <v>100</v>
      </c>
      <c r="Q58" s="13">
        <v>4</v>
      </c>
      <c r="R58" s="14" t="s">
        <v>88</v>
      </c>
      <c r="S58" s="14" t="s">
        <v>88</v>
      </c>
      <c r="T58" s="2">
        <v>28</v>
      </c>
      <c r="U58" s="2">
        <v>112</v>
      </c>
      <c r="V58" s="2">
        <v>112</v>
      </c>
      <c r="W58" s="13">
        <v>4</v>
      </c>
      <c r="X58" s="14" t="s">
        <v>78</v>
      </c>
      <c r="Y58" s="14" t="s">
        <v>78</v>
      </c>
      <c r="AC58" s="13"/>
      <c r="AD58" s="14"/>
      <c r="AE58" s="14"/>
    </row>
    <row r="59" spans="1:31" ht="21.75" customHeight="1">
      <c r="A59" s="9" t="s">
        <v>16</v>
      </c>
      <c r="B59" s="2">
        <v>32</v>
      </c>
      <c r="C59" s="2">
        <v>96</v>
      </c>
      <c r="D59" s="2">
        <v>96</v>
      </c>
      <c r="E59" s="13">
        <v>3</v>
      </c>
      <c r="F59" s="37" t="s">
        <v>88</v>
      </c>
      <c r="G59" s="37" t="s">
        <v>88</v>
      </c>
      <c r="H59" s="2">
        <v>33</v>
      </c>
      <c r="I59" s="2">
        <v>99</v>
      </c>
      <c r="J59" s="2">
        <v>99</v>
      </c>
      <c r="K59" s="13">
        <v>3</v>
      </c>
      <c r="L59" s="37" t="s">
        <v>88</v>
      </c>
      <c r="M59" s="37" t="s">
        <v>88</v>
      </c>
      <c r="N59" s="2">
        <v>38</v>
      </c>
      <c r="O59" s="2">
        <v>114</v>
      </c>
      <c r="P59" s="2">
        <v>114</v>
      </c>
      <c r="Q59" s="13">
        <v>3</v>
      </c>
      <c r="R59" s="14" t="s">
        <v>88</v>
      </c>
      <c r="S59" s="14" t="s">
        <v>88</v>
      </c>
      <c r="T59" s="2">
        <v>41</v>
      </c>
      <c r="U59" s="2">
        <v>123</v>
      </c>
      <c r="V59" s="2">
        <v>123</v>
      </c>
      <c r="W59" s="13">
        <v>3</v>
      </c>
      <c r="X59" s="14" t="s">
        <v>78</v>
      </c>
      <c r="Y59" s="14" t="s">
        <v>78</v>
      </c>
      <c r="AC59" s="13"/>
      <c r="AD59" s="14"/>
      <c r="AE59" s="14"/>
    </row>
    <row r="60" spans="1:29" ht="21.75" customHeight="1">
      <c r="A60" s="9" t="s">
        <v>17</v>
      </c>
      <c r="B60" s="2">
        <v>228</v>
      </c>
      <c r="C60" s="2">
        <v>1378</v>
      </c>
      <c r="D60" s="2">
        <v>1378</v>
      </c>
      <c r="E60" s="13">
        <v>6.04</v>
      </c>
      <c r="F60" s="31">
        <v>228</v>
      </c>
      <c r="G60" s="31">
        <v>1378</v>
      </c>
      <c r="H60" s="2">
        <v>223</v>
      </c>
      <c r="I60" s="2">
        <v>1375</v>
      </c>
      <c r="J60" s="2">
        <v>1375</v>
      </c>
      <c r="K60" s="13">
        <v>6.17</v>
      </c>
      <c r="L60" s="31">
        <v>223</v>
      </c>
      <c r="M60" s="31">
        <v>1375</v>
      </c>
      <c r="N60" s="2">
        <v>221</v>
      </c>
      <c r="O60" s="2">
        <v>1338</v>
      </c>
      <c r="P60" s="2">
        <v>1338</v>
      </c>
      <c r="Q60" s="13">
        <v>6.05</v>
      </c>
      <c r="R60" s="2">
        <v>221</v>
      </c>
      <c r="S60" s="2">
        <v>1338</v>
      </c>
      <c r="T60" s="2">
        <v>207</v>
      </c>
      <c r="U60" s="2">
        <v>1266</v>
      </c>
      <c r="V60" s="2">
        <v>1266</v>
      </c>
      <c r="W60" s="13">
        <v>6.12</v>
      </c>
      <c r="X60" s="2">
        <v>207</v>
      </c>
      <c r="Y60" s="2">
        <v>1266</v>
      </c>
      <c r="AC60" s="13"/>
    </row>
    <row r="61" spans="1:29" ht="21.75" customHeight="1">
      <c r="A61" s="9" t="s">
        <v>18</v>
      </c>
      <c r="B61" s="2">
        <v>212</v>
      </c>
      <c r="C61" s="2">
        <v>1086</v>
      </c>
      <c r="D61" s="2">
        <v>1086</v>
      </c>
      <c r="E61" s="13">
        <v>5.12</v>
      </c>
      <c r="F61" s="31">
        <v>212</v>
      </c>
      <c r="G61" s="31">
        <v>1086</v>
      </c>
      <c r="H61" s="2">
        <v>214</v>
      </c>
      <c r="I61" s="2">
        <v>1088</v>
      </c>
      <c r="J61" s="2">
        <v>1088</v>
      </c>
      <c r="K61" s="13">
        <v>5.08</v>
      </c>
      <c r="L61" s="31">
        <v>214</v>
      </c>
      <c r="M61" s="31">
        <v>1088</v>
      </c>
      <c r="N61" s="2">
        <v>228</v>
      </c>
      <c r="O61" s="2">
        <v>1134</v>
      </c>
      <c r="P61" s="2">
        <v>1134</v>
      </c>
      <c r="Q61" s="13">
        <v>4.97</v>
      </c>
      <c r="R61" s="2">
        <v>228</v>
      </c>
      <c r="S61" s="2">
        <v>1134</v>
      </c>
      <c r="T61" s="2">
        <v>206</v>
      </c>
      <c r="U61" s="2">
        <v>1035</v>
      </c>
      <c r="V61" s="2">
        <v>1035</v>
      </c>
      <c r="W61" s="13">
        <v>5.02</v>
      </c>
      <c r="X61" s="2">
        <v>206</v>
      </c>
      <c r="Y61" s="2">
        <v>1035</v>
      </c>
      <c r="AC61" s="13"/>
    </row>
    <row r="62" spans="1:31" ht="27" customHeight="1">
      <c r="A62" s="10" t="s">
        <v>21</v>
      </c>
      <c r="B62" s="2">
        <v>4</v>
      </c>
      <c r="C62" s="2">
        <v>14</v>
      </c>
      <c r="D62" s="2">
        <v>14</v>
      </c>
      <c r="E62" s="13">
        <v>3.5</v>
      </c>
      <c r="F62" s="37" t="s">
        <v>88</v>
      </c>
      <c r="G62" s="37" t="s">
        <v>88</v>
      </c>
      <c r="H62" s="2">
        <v>5</v>
      </c>
      <c r="I62" s="2">
        <v>22</v>
      </c>
      <c r="J62" s="2">
        <v>22</v>
      </c>
      <c r="K62" s="13">
        <v>4.4</v>
      </c>
      <c r="L62" s="37" t="s">
        <v>88</v>
      </c>
      <c r="M62" s="37" t="s">
        <v>88</v>
      </c>
      <c r="N62" s="2">
        <v>2</v>
      </c>
      <c r="O62" s="2">
        <v>10</v>
      </c>
      <c r="P62" s="2">
        <v>10</v>
      </c>
      <c r="Q62" s="13">
        <v>5</v>
      </c>
      <c r="R62" s="46" t="s">
        <v>88</v>
      </c>
      <c r="S62" s="46" t="s">
        <v>88</v>
      </c>
      <c r="T62" s="2">
        <v>2</v>
      </c>
      <c r="U62" s="2">
        <v>8</v>
      </c>
      <c r="V62" s="2">
        <v>8</v>
      </c>
      <c r="W62" s="13">
        <v>4</v>
      </c>
      <c r="X62" s="14" t="s">
        <v>78</v>
      </c>
      <c r="Y62" s="14" t="s">
        <v>78</v>
      </c>
      <c r="AC62" s="13"/>
      <c r="AD62" s="14"/>
      <c r="AE62" s="14"/>
    </row>
    <row r="63" spans="1:29" ht="27" customHeight="1">
      <c r="A63" s="9" t="s">
        <v>22</v>
      </c>
      <c r="B63" s="2">
        <v>11</v>
      </c>
      <c r="C63" s="2">
        <v>53</v>
      </c>
      <c r="D63" s="2">
        <v>53</v>
      </c>
      <c r="E63" s="13">
        <v>4.82</v>
      </c>
      <c r="F63" s="31">
        <v>9</v>
      </c>
      <c r="G63" s="31">
        <v>43</v>
      </c>
      <c r="H63" s="2">
        <v>12</v>
      </c>
      <c r="I63" s="2">
        <v>54</v>
      </c>
      <c r="J63" s="2">
        <v>54</v>
      </c>
      <c r="K63" s="13">
        <v>4.5</v>
      </c>
      <c r="L63" s="31">
        <v>12</v>
      </c>
      <c r="M63" s="31">
        <v>54</v>
      </c>
      <c r="N63" s="2">
        <v>11</v>
      </c>
      <c r="O63" s="2">
        <v>53</v>
      </c>
      <c r="P63" s="2">
        <v>53</v>
      </c>
      <c r="Q63" s="13">
        <v>4.82</v>
      </c>
      <c r="R63" s="31">
        <v>11</v>
      </c>
      <c r="S63" s="31">
        <v>53</v>
      </c>
      <c r="T63" s="2">
        <v>16</v>
      </c>
      <c r="U63" s="2">
        <v>84</v>
      </c>
      <c r="V63" s="2">
        <v>84</v>
      </c>
      <c r="W63" s="13">
        <v>5.25</v>
      </c>
      <c r="X63" s="2">
        <v>16</v>
      </c>
      <c r="Y63" s="2">
        <v>84</v>
      </c>
      <c r="AC63" s="13"/>
    </row>
    <row r="64" spans="1:29" ht="27" customHeight="1">
      <c r="A64" s="9" t="s">
        <v>23</v>
      </c>
      <c r="B64" s="2">
        <v>22</v>
      </c>
      <c r="C64" s="2">
        <v>127</v>
      </c>
      <c r="D64" s="2">
        <v>127</v>
      </c>
      <c r="E64" s="13">
        <v>5.77</v>
      </c>
      <c r="F64" s="31">
        <v>18</v>
      </c>
      <c r="G64" s="31">
        <v>107</v>
      </c>
      <c r="H64" s="2">
        <v>26</v>
      </c>
      <c r="I64" s="2">
        <v>163</v>
      </c>
      <c r="J64" s="2">
        <v>163</v>
      </c>
      <c r="K64" s="13">
        <v>6.27</v>
      </c>
      <c r="L64" s="31">
        <v>21</v>
      </c>
      <c r="M64" s="31">
        <v>140</v>
      </c>
      <c r="N64" s="2">
        <v>23</v>
      </c>
      <c r="O64" s="2">
        <v>145</v>
      </c>
      <c r="P64" s="2">
        <v>145</v>
      </c>
      <c r="Q64" s="13">
        <v>6.3</v>
      </c>
      <c r="R64" s="31">
        <v>19</v>
      </c>
      <c r="S64" s="31">
        <v>125</v>
      </c>
      <c r="T64" s="2">
        <v>22</v>
      </c>
      <c r="U64" s="2">
        <v>132</v>
      </c>
      <c r="V64" s="2">
        <v>132</v>
      </c>
      <c r="W64" s="13">
        <v>6</v>
      </c>
      <c r="X64" s="2">
        <v>17</v>
      </c>
      <c r="Y64" s="2">
        <v>108</v>
      </c>
      <c r="AC64" s="13"/>
    </row>
    <row r="65" spans="1:29" ht="21.75" customHeight="1">
      <c r="A65" s="9" t="s">
        <v>24</v>
      </c>
      <c r="B65" s="2">
        <v>80</v>
      </c>
      <c r="C65" s="2">
        <v>550</v>
      </c>
      <c r="D65" s="2">
        <v>550</v>
      </c>
      <c r="E65" s="13">
        <v>6.88</v>
      </c>
      <c r="F65" s="31">
        <v>80</v>
      </c>
      <c r="G65" s="31">
        <v>550</v>
      </c>
      <c r="H65" s="2">
        <v>87</v>
      </c>
      <c r="I65" s="2">
        <v>612</v>
      </c>
      <c r="J65" s="2">
        <v>612</v>
      </c>
      <c r="K65" s="13">
        <v>7.03</v>
      </c>
      <c r="L65" s="31">
        <v>87</v>
      </c>
      <c r="M65" s="31">
        <v>612</v>
      </c>
      <c r="N65" s="2">
        <v>76</v>
      </c>
      <c r="O65" s="2">
        <v>539</v>
      </c>
      <c r="P65" s="2">
        <v>539</v>
      </c>
      <c r="Q65" s="13">
        <v>7.09</v>
      </c>
      <c r="R65" s="2">
        <v>76</v>
      </c>
      <c r="S65" s="2">
        <v>539</v>
      </c>
      <c r="T65" s="2">
        <v>85</v>
      </c>
      <c r="U65" s="2">
        <v>614</v>
      </c>
      <c r="V65" s="2">
        <v>614</v>
      </c>
      <c r="W65" s="13">
        <v>7.22</v>
      </c>
      <c r="X65" s="2">
        <v>85</v>
      </c>
      <c r="Y65" s="2">
        <v>614</v>
      </c>
      <c r="AC65" s="13"/>
    </row>
    <row r="66" spans="1:31" ht="21.75" customHeight="1">
      <c r="A66" s="9" t="s">
        <v>25</v>
      </c>
      <c r="B66" s="2">
        <v>3</v>
      </c>
      <c r="C66" s="2">
        <v>6</v>
      </c>
      <c r="D66" s="2">
        <v>6</v>
      </c>
      <c r="E66" s="13">
        <v>2</v>
      </c>
      <c r="F66" s="37" t="s">
        <v>88</v>
      </c>
      <c r="G66" s="37" t="s">
        <v>88</v>
      </c>
      <c r="H66" s="2">
        <v>1</v>
      </c>
      <c r="I66" s="2">
        <v>2</v>
      </c>
      <c r="J66" s="2">
        <v>2</v>
      </c>
      <c r="K66" s="13">
        <v>2</v>
      </c>
      <c r="L66" s="37" t="s">
        <v>88</v>
      </c>
      <c r="M66" s="37" t="s">
        <v>88</v>
      </c>
      <c r="N66" s="2">
        <v>2</v>
      </c>
      <c r="O66" s="2">
        <v>4</v>
      </c>
      <c r="P66" s="2">
        <v>4</v>
      </c>
      <c r="Q66" s="13">
        <v>2</v>
      </c>
      <c r="R66" s="14" t="s">
        <v>88</v>
      </c>
      <c r="S66" s="14" t="s">
        <v>88</v>
      </c>
      <c r="T66" s="14" t="s">
        <v>78</v>
      </c>
      <c r="U66" s="14" t="s">
        <v>78</v>
      </c>
      <c r="V66" s="14" t="s">
        <v>78</v>
      </c>
      <c r="W66" s="14" t="s">
        <v>78</v>
      </c>
      <c r="X66" s="14" t="s">
        <v>78</v>
      </c>
      <c r="Y66" s="14" t="s">
        <v>78</v>
      </c>
      <c r="AC66" s="13"/>
      <c r="AD66" s="14"/>
      <c r="AE66" s="14"/>
    </row>
    <row r="67" spans="1:29" ht="21.75" customHeight="1">
      <c r="A67" s="9" t="s">
        <v>26</v>
      </c>
      <c r="B67" s="2">
        <v>25</v>
      </c>
      <c r="C67" s="2">
        <v>92</v>
      </c>
      <c r="D67" s="2">
        <v>92</v>
      </c>
      <c r="E67" s="13">
        <v>3.68</v>
      </c>
      <c r="F67" s="31">
        <v>21</v>
      </c>
      <c r="G67" s="31">
        <v>82</v>
      </c>
      <c r="H67" s="2">
        <v>33</v>
      </c>
      <c r="I67" s="2">
        <v>120</v>
      </c>
      <c r="J67" s="2">
        <v>120</v>
      </c>
      <c r="K67" s="13">
        <v>3.64</v>
      </c>
      <c r="L67" s="31">
        <v>30</v>
      </c>
      <c r="M67" s="31">
        <v>110</v>
      </c>
      <c r="N67" s="2">
        <v>23</v>
      </c>
      <c r="O67" s="2">
        <v>77</v>
      </c>
      <c r="P67" s="2">
        <v>77</v>
      </c>
      <c r="Q67" s="13">
        <v>3.35</v>
      </c>
      <c r="R67" s="31">
        <v>19</v>
      </c>
      <c r="S67" s="31">
        <v>69</v>
      </c>
      <c r="T67" s="2">
        <v>27</v>
      </c>
      <c r="U67" s="2">
        <v>104</v>
      </c>
      <c r="V67" s="2">
        <v>104</v>
      </c>
      <c r="W67" s="13">
        <v>3.85</v>
      </c>
      <c r="X67" s="2">
        <v>24</v>
      </c>
      <c r="Y67" s="2">
        <v>96</v>
      </c>
      <c r="AC67" s="13"/>
    </row>
    <row r="68" spans="1:29" ht="15" customHeight="1">
      <c r="A68" s="9"/>
      <c r="E68" s="13"/>
      <c r="Q68" s="13"/>
      <c r="W68" s="13"/>
      <c r="AC68" s="13"/>
    </row>
    <row r="69" spans="1:31" ht="21.75" customHeight="1">
      <c r="A69" s="9" t="s">
        <v>19</v>
      </c>
      <c r="B69" s="14" t="s">
        <v>78</v>
      </c>
      <c r="C69" s="14" t="s">
        <v>78</v>
      </c>
      <c r="D69" s="14" t="s">
        <v>78</v>
      </c>
      <c r="E69" s="27" t="s">
        <v>78</v>
      </c>
      <c r="F69" s="14" t="s">
        <v>35</v>
      </c>
      <c r="G69" s="14" t="s">
        <v>35</v>
      </c>
      <c r="H69" s="14" t="s">
        <v>78</v>
      </c>
      <c r="I69" s="14" t="s">
        <v>78</v>
      </c>
      <c r="J69" s="14" t="s">
        <v>78</v>
      </c>
      <c r="K69" s="27" t="s">
        <v>78</v>
      </c>
      <c r="L69" s="14" t="s">
        <v>35</v>
      </c>
      <c r="M69" s="14" t="s">
        <v>35</v>
      </c>
      <c r="N69" s="14" t="s">
        <v>78</v>
      </c>
      <c r="O69" s="14" t="s">
        <v>78</v>
      </c>
      <c r="P69" s="14" t="s">
        <v>78</v>
      </c>
      <c r="Q69" s="27" t="s">
        <v>78</v>
      </c>
      <c r="R69" s="14" t="s">
        <v>88</v>
      </c>
      <c r="S69" s="14" t="s">
        <v>88</v>
      </c>
      <c r="T69" s="2">
        <v>1</v>
      </c>
      <c r="U69" s="2">
        <v>2</v>
      </c>
      <c r="V69" s="2">
        <v>1</v>
      </c>
      <c r="W69" s="13">
        <v>1</v>
      </c>
      <c r="X69" s="14" t="s">
        <v>78</v>
      </c>
      <c r="Y69" s="14" t="s">
        <v>78</v>
      </c>
      <c r="AC69" s="13"/>
      <c r="AD69" s="14"/>
      <c r="AE69" s="14"/>
    </row>
    <row r="70" spans="1:31" ht="15" customHeight="1">
      <c r="A70" s="9"/>
      <c r="E70" s="13"/>
      <c r="K70" s="13"/>
      <c r="Q70" s="13"/>
      <c r="W70" s="13"/>
      <c r="AC70" s="13"/>
      <c r="AD70" s="20"/>
      <c r="AE70" s="20"/>
    </row>
    <row r="71" spans="1:31" ht="21.75" customHeight="1">
      <c r="A71" s="9" t="s">
        <v>20</v>
      </c>
      <c r="B71" s="2">
        <v>71</v>
      </c>
      <c r="C71" s="2">
        <v>71</v>
      </c>
      <c r="D71" s="2">
        <v>71</v>
      </c>
      <c r="E71" s="13">
        <v>1</v>
      </c>
      <c r="F71" s="14" t="s">
        <v>35</v>
      </c>
      <c r="G71" s="14" t="s">
        <v>35</v>
      </c>
      <c r="H71" s="2">
        <v>81</v>
      </c>
      <c r="I71" s="2">
        <v>81</v>
      </c>
      <c r="J71" s="2">
        <v>81</v>
      </c>
      <c r="K71" s="13">
        <v>1</v>
      </c>
      <c r="L71" s="14" t="s">
        <v>35</v>
      </c>
      <c r="M71" s="14" t="s">
        <v>35</v>
      </c>
      <c r="N71" s="2">
        <v>103</v>
      </c>
      <c r="O71" s="2">
        <v>103</v>
      </c>
      <c r="P71" s="2">
        <v>103</v>
      </c>
      <c r="Q71" s="13">
        <v>1</v>
      </c>
      <c r="R71" s="14" t="s">
        <v>88</v>
      </c>
      <c r="S71" s="14" t="s">
        <v>88</v>
      </c>
      <c r="T71" s="2">
        <v>166</v>
      </c>
      <c r="U71" s="2">
        <v>166</v>
      </c>
      <c r="V71" s="2">
        <v>166</v>
      </c>
      <c r="W71" s="13">
        <v>1</v>
      </c>
      <c r="X71" s="14" t="s">
        <v>78</v>
      </c>
      <c r="Y71" s="14" t="s">
        <v>78</v>
      </c>
      <c r="AC71" s="13"/>
      <c r="AD71" s="14"/>
      <c r="AE71" s="14"/>
    </row>
    <row r="72" spans="1:31" ht="15" customHeight="1">
      <c r="A72" s="9"/>
      <c r="E72" s="13"/>
      <c r="K72" s="13"/>
      <c r="Q72" s="13"/>
      <c r="W72" s="13"/>
      <c r="AC72" s="13"/>
      <c r="AD72" s="20"/>
      <c r="AE72" s="20"/>
    </row>
    <row r="73" spans="1:31" ht="13.5">
      <c r="A73" s="9" t="s">
        <v>27</v>
      </c>
      <c r="E73" s="13"/>
      <c r="K73" s="13"/>
      <c r="Q73" s="13"/>
      <c r="X73" s="14" t="s">
        <v>78</v>
      </c>
      <c r="Y73" s="14" t="s">
        <v>78</v>
      </c>
      <c r="AC73" s="13"/>
      <c r="AD73" s="20"/>
      <c r="AE73" s="20"/>
    </row>
    <row r="74" spans="1:31" ht="13.5">
      <c r="A74" s="9" t="s">
        <v>28</v>
      </c>
      <c r="B74" s="31">
        <v>2</v>
      </c>
      <c r="C74" s="31">
        <v>6</v>
      </c>
      <c r="D74" s="31">
        <v>6</v>
      </c>
      <c r="E74" s="35">
        <v>3</v>
      </c>
      <c r="F74" s="14" t="s">
        <v>35</v>
      </c>
      <c r="G74" s="14" t="s">
        <v>35</v>
      </c>
      <c r="H74" s="31">
        <v>3</v>
      </c>
      <c r="I74" s="31">
        <v>8</v>
      </c>
      <c r="J74" s="31">
        <v>8</v>
      </c>
      <c r="K74" s="35">
        <v>2.67</v>
      </c>
      <c r="L74" s="14" t="s">
        <v>35</v>
      </c>
      <c r="M74" s="14" t="s">
        <v>35</v>
      </c>
      <c r="N74" s="2">
        <v>10</v>
      </c>
      <c r="O74" s="2">
        <v>26</v>
      </c>
      <c r="P74" s="2">
        <v>26</v>
      </c>
      <c r="Q74" s="13">
        <v>2.6</v>
      </c>
      <c r="R74" s="14" t="s">
        <v>88</v>
      </c>
      <c r="S74" s="14" t="s">
        <v>88</v>
      </c>
      <c r="T74" s="2">
        <v>8</v>
      </c>
      <c r="U74" s="2">
        <v>21</v>
      </c>
      <c r="V74" s="2">
        <v>21</v>
      </c>
      <c r="W74" s="13">
        <v>2.63</v>
      </c>
      <c r="X74" s="14" t="s">
        <v>78</v>
      </c>
      <c r="Y74" s="14" t="s">
        <v>78</v>
      </c>
      <c r="AC74" s="13"/>
      <c r="AD74" s="14"/>
      <c r="AE74" s="14"/>
    </row>
    <row r="75" spans="1:31" ht="13.5">
      <c r="A75" s="9" t="s">
        <v>29</v>
      </c>
      <c r="B75" s="32">
        <v>1</v>
      </c>
      <c r="C75" s="32">
        <v>2</v>
      </c>
      <c r="D75" s="32">
        <v>2</v>
      </c>
      <c r="E75" s="36">
        <v>2</v>
      </c>
      <c r="F75" s="14" t="s">
        <v>35</v>
      </c>
      <c r="G75" s="14" t="s">
        <v>35</v>
      </c>
      <c r="H75" s="32">
        <v>1</v>
      </c>
      <c r="I75" s="32">
        <v>3</v>
      </c>
      <c r="J75" s="32">
        <v>3</v>
      </c>
      <c r="K75" s="36">
        <v>3</v>
      </c>
      <c r="L75" s="14" t="s">
        <v>35</v>
      </c>
      <c r="M75" s="14" t="s">
        <v>35</v>
      </c>
      <c r="N75" s="17">
        <v>2</v>
      </c>
      <c r="O75" s="17">
        <v>5</v>
      </c>
      <c r="P75" s="17">
        <v>5</v>
      </c>
      <c r="Q75" s="18">
        <v>2.5</v>
      </c>
      <c r="R75" s="14" t="s">
        <v>88</v>
      </c>
      <c r="S75" s="14" t="s">
        <v>88</v>
      </c>
      <c r="T75" s="2">
        <v>2</v>
      </c>
      <c r="U75" s="2">
        <v>4</v>
      </c>
      <c r="V75" s="2">
        <v>4</v>
      </c>
      <c r="W75" s="13">
        <v>2</v>
      </c>
      <c r="X75" s="19"/>
      <c r="Y75" s="19"/>
      <c r="Z75" s="17"/>
      <c r="AA75" s="17"/>
      <c r="AB75" s="17"/>
      <c r="AC75" s="13"/>
      <c r="AD75" s="19"/>
      <c r="AE75" s="19"/>
    </row>
    <row r="76" spans="1:31" ht="7.5" customHeight="1">
      <c r="A76" s="5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9" spans="1:31" ht="13.5">
      <c r="A79" s="1"/>
      <c r="B79" s="39" t="s">
        <v>0</v>
      </c>
      <c r="C79" s="40"/>
      <c r="D79" s="40"/>
      <c r="E79" s="40"/>
      <c r="F79" s="40"/>
      <c r="G79" s="41"/>
      <c r="H79" s="39" t="s">
        <v>1</v>
      </c>
      <c r="I79" s="40"/>
      <c r="J79" s="40"/>
      <c r="K79" s="40"/>
      <c r="L79" s="40"/>
      <c r="M79" s="41"/>
      <c r="N79" s="39" t="s">
        <v>2</v>
      </c>
      <c r="O79" s="40"/>
      <c r="P79" s="40"/>
      <c r="Q79" s="40"/>
      <c r="R79" s="40"/>
      <c r="S79" s="41"/>
      <c r="T79" s="39" t="s">
        <v>3</v>
      </c>
      <c r="U79" s="40"/>
      <c r="V79" s="40"/>
      <c r="W79" s="40"/>
      <c r="X79" s="40"/>
      <c r="Y79" s="41"/>
      <c r="Z79" s="39" t="s">
        <v>4</v>
      </c>
      <c r="AA79" s="40"/>
      <c r="AB79" s="40"/>
      <c r="AC79" s="40"/>
      <c r="AD79" s="40"/>
      <c r="AE79" s="41"/>
    </row>
    <row r="80" spans="1:31" s="4" customFormat="1" ht="24.75" customHeight="1">
      <c r="A80" s="3"/>
      <c r="B80" s="42" t="s">
        <v>30</v>
      </c>
      <c r="C80" s="42" t="s">
        <v>32</v>
      </c>
      <c r="D80" s="42" t="s">
        <v>31</v>
      </c>
      <c r="E80" s="42" t="s">
        <v>34</v>
      </c>
      <c r="F80" s="44" t="s">
        <v>33</v>
      </c>
      <c r="G80" s="45"/>
      <c r="H80" s="42" t="s">
        <v>30</v>
      </c>
      <c r="I80" s="42" t="s">
        <v>32</v>
      </c>
      <c r="J80" s="42" t="s">
        <v>31</v>
      </c>
      <c r="K80" s="42" t="s">
        <v>34</v>
      </c>
      <c r="L80" s="44" t="s">
        <v>33</v>
      </c>
      <c r="M80" s="45"/>
      <c r="N80" s="42" t="s">
        <v>30</v>
      </c>
      <c r="O80" s="42" t="s">
        <v>32</v>
      </c>
      <c r="P80" s="42" t="s">
        <v>31</v>
      </c>
      <c r="Q80" s="42" t="s">
        <v>34</v>
      </c>
      <c r="R80" s="44" t="s">
        <v>33</v>
      </c>
      <c r="S80" s="45"/>
      <c r="T80" s="42" t="s">
        <v>30</v>
      </c>
      <c r="U80" s="42" t="s">
        <v>32</v>
      </c>
      <c r="V80" s="42" t="s">
        <v>31</v>
      </c>
      <c r="W80" s="42" t="s">
        <v>34</v>
      </c>
      <c r="X80" s="44" t="s">
        <v>33</v>
      </c>
      <c r="Y80" s="45"/>
      <c r="Z80" s="42" t="s">
        <v>30</v>
      </c>
      <c r="AA80" s="42" t="s">
        <v>32</v>
      </c>
      <c r="AB80" s="42" t="s">
        <v>31</v>
      </c>
      <c r="AC80" s="42" t="s">
        <v>34</v>
      </c>
      <c r="AD80" s="44" t="s">
        <v>33</v>
      </c>
      <c r="AE80" s="45"/>
    </row>
    <row r="81" spans="1:31" s="8" customFormat="1" ht="13.5">
      <c r="A81" s="5"/>
      <c r="B81" s="43"/>
      <c r="C81" s="43"/>
      <c r="D81" s="43"/>
      <c r="E81" s="43"/>
      <c r="F81" s="6" t="s">
        <v>6</v>
      </c>
      <c r="G81" s="7" t="s">
        <v>7</v>
      </c>
      <c r="H81" s="43"/>
      <c r="I81" s="43"/>
      <c r="J81" s="43"/>
      <c r="K81" s="43"/>
      <c r="L81" s="6" t="s">
        <v>6</v>
      </c>
      <c r="M81" s="7" t="s">
        <v>7</v>
      </c>
      <c r="N81" s="43"/>
      <c r="O81" s="43"/>
      <c r="P81" s="43"/>
      <c r="Q81" s="43"/>
      <c r="R81" s="6" t="s">
        <v>6</v>
      </c>
      <c r="S81" s="7" t="s">
        <v>7</v>
      </c>
      <c r="T81" s="43"/>
      <c r="U81" s="43"/>
      <c r="V81" s="43"/>
      <c r="W81" s="43"/>
      <c r="X81" s="6" t="s">
        <v>6</v>
      </c>
      <c r="Y81" s="7" t="s">
        <v>7</v>
      </c>
      <c r="Z81" s="43"/>
      <c r="AA81" s="43"/>
      <c r="AB81" s="43"/>
      <c r="AC81" s="43"/>
      <c r="AD81" s="6" t="s">
        <v>6</v>
      </c>
      <c r="AE81" s="7" t="s">
        <v>7</v>
      </c>
    </row>
    <row r="82" spans="1:31" s="8" customFormat="1" ht="7.5" customHeight="1">
      <c r="A82" s="1"/>
      <c r="B82" s="15"/>
      <c r="C82" s="15"/>
      <c r="D82" s="15"/>
      <c r="E82" s="15"/>
      <c r="F82" s="16"/>
      <c r="G82" s="16"/>
      <c r="H82" s="15"/>
      <c r="I82" s="15"/>
      <c r="J82" s="15"/>
      <c r="K82" s="15"/>
      <c r="L82" s="16"/>
      <c r="M82" s="16"/>
      <c r="N82" s="15"/>
      <c r="O82" s="15"/>
      <c r="P82" s="15"/>
      <c r="Q82" s="15"/>
      <c r="R82" s="16"/>
      <c r="S82" s="16"/>
      <c r="T82" s="15"/>
      <c r="U82" s="15"/>
      <c r="V82" s="15"/>
      <c r="W82" s="15"/>
      <c r="X82" s="16"/>
      <c r="Y82" s="16"/>
      <c r="Z82" s="15"/>
      <c r="AA82" s="15"/>
      <c r="AB82" s="15"/>
      <c r="AC82" s="15"/>
      <c r="AD82" s="16"/>
      <c r="AE82" s="16"/>
    </row>
    <row r="83" spans="1:31" s="8" customFormat="1" ht="21.75" customHeight="1">
      <c r="A83" s="21" t="s">
        <v>63</v>
      </c>
      <c r="B83" s="15"/>
      <c r="C83" s="15"/>
      <c r="D83" s="15"/>
      <c r="E83" s="15"/>
      <c r="F83" s="16"/>
      <c r="G83" s="16"/>
      <c r="H83" s="15"/>
      <c r="I83" s="15"/>
      <c r="J83" s="15"/>
      <c r="K83" s="15"/>
      <c r="L83" s="16"/>
      <c r="M83" s="16"/>
      <c r="N83" s="15"/>
      <c r="O83" s="15"/>
      <c r="P83" s="15"/>
      <c r="Q83" s="15"/>
      <c r="R83" s="16"/>
      <c r="S83" s="16"/>
      <c r="T83" s="15"/>
      <c r="U83" s="15"/>
      <c r="V83" s="15"/>
      <c r="W83" s="15"/>
      <c r="X83" s="16"/>
      <c r="Y83" s="16"/>
      <c r="Z83" s="15"/>
      <c r="AA83" s="15"/>
      <c r="AB83" s="15"/>
      <c r="AC83" s="15"/>
      <c r="AD83" s="16"/>
      <c r="AE83" s="16"/>
    </row>
    <row r="84" spans="1:29" ht="21.75" customHeight="1">
      <c r="A84" s="9" t="s">
        <v>5</v>
      </c>
      <c r="B84" s="2">
        <v>1505</v>
      </c>
      <c r="C84" s="2">
        <v>5706</v>
      </c>
      <c r="D84" s="2">
        <v>5706</v>
      </c>
      <c r="E84" s="13">
        <v>3.79</v>
      </c>
      <c r="F84" s="31">
        <v>576</v>
      </c>
      <c r="G84" s="31">
        <v>3249</v>
      </c>
      <c r="H84" s="2">
        <v>1522</v>
      </c>
      <c r="I84" s="2">
        <v>5547</v>
      </c>
      <c r="J84" s="2">
        <v>5547</v>
      </c>
      <c r="K84" s="13">
        <v>3.64</v>
      </c>
      <c r="L84" s="31">
        <v>554</v>
      </c>
      <c r="M84" s="31">
        <v>3126</v>
      </c>
      <c r="N84" s="2">
        <v>1604</v>
      </c>
      <c r="O84" s="2">
        <v>5410</v>
      </c>
      <c r="P84" s="2">
        <v>5408</v>
      </c>
      <c r="Q84" s="13">
        <v>3.37</v>
      </c>
      <c r="R84" s="31">
        <v>523</v>
      </c>
      <c r="S84" s="31">
        <v>2928</v>
      </c>
      <c r="T84" s="2">
        <v>1441</v>
      </c>
      <c r="U84" s="2">
        <v>4894</v>
      </c>
      <c r="V84" s="2">
        <v>4890</v>
      </c>
      <c r="W84" s="13">
        <v>3.39</v>
      </c>
      <c r="X84" s="2">
        <v>451</v>
      </c>
      <c r="Y84" s="2">
        <v>2484</v>
      </c>
      <c r="AC84" s="13"/>
    </row>
    <row r="85" spans="1:23" ht="15" customHeight="1">
      <c r="A85" s="9"/>
      <c r="E85" s="13"/>
      <c r="F85" s="31"/>
      <c r="G85" s="31"/>
      <c r="K85" s="13"/>
      <c r="L85" s="31"/>
      <c r="M85" s="31"/>
      <c r="Q85" s="13"/>
      <c r="W85" s="13"/>
    </row>
    <row r="86" spans="1:29" ht="21.75" customHeight="1">
      <c r="A86" s="9" t="s">
        <v>8</v>
      </c>
      <c r="B86" s="2">
        <v>1333</v>
      </c>
      <c r="C86" s="2">
        <v>5534</v>
      </c>
      <c r="D86" s="2">
        <v>5534</v>
      </c>
      <c r="E86" s="13">
        <v>4.15</v>
      </c>
      <c r="F86" s="31">
        <v>576</v>
      </c>
      <c r="G86" s="31">
        <v>3249</v>
      </c>
      <c r="H86" s="2">
        <v>1309</v>
      </c>
      <c r="I86" s="2">
        <v>5334</v>
      </c>
      <c r="J86" s="2">
        <v>5334</v>
      </c>
      <c r="K86" s="13">
        <v>4.07</v>
      </c>
      <c r="L86" s="31">
        <v>554</v>
      </c>
      <c r="M86" s="31">
        <v>3126</v>
      </c>
      <c r="N86" s="2">
        <v>1288</v>
      </c>
      <c r="O86" s="2">
        <v>5094</v>
      </c>
      <c r="P86" s="2">
        <v>5092</v>
      </c>
      <c r="Q86" s="13">
        <v>3.95</v>
      </c>
      <c r="R86" s="31">
        <v>523</v>
      </c>
      <c r="S86" s="31">
        <v>2928</v>
      </c>
      <c r="T86" s="2">
        <v>1244</v>
      </c>
      <c r="U86" s="2">
        <v>4694</v>
      </c>
      <c r="V86" s="2">
        <v>4693</v>
      </c>
      <c r="W86" s="13">
        <v>3.77</v>
      </c>
      <c r="X86" s="2">
        <v>451</v>
      </c>
      <c r="Y86" s="2">
        <v>2484</v>
      </c>
      <c r="AC86" s="13"/>
    </row>
    <row r="87" spans="1:29" ht="7.5" customHeight="1">
      <c r="A87" s="9"/>
      <c r="E87" s="13"/>
      <c r="F87" s="31"/>
      <c r="G87" s="31"/>
      <c r="K87" s="13"/>
      <c r="L87" s="31"/>
      <c r="M87" s="31"/>
      <c r="Q87" s="13"/>
      <c r="W87" s="13"/>
      <c r="AC87" s="13"/>
    </row>
    <row r="88" spans="1:31" ht="21.75" customHeight="1">
      <c r="A88" s="9" t="s">
        <v>9</v>
      </c>
      <c r="B88" s="2">
        <v>665</v>
      </c>
      <c r="C88" s="2">
        <v>1972</v>
      </c>
      <c r="D88" s="2">
        <v>1972</v>
      </c>
      <c r="E88" s="13">
        <v>2.97</v>
      </c>
      <c r="F88" s="37" t="s">
        <v>88</v>
      </c>
      <c r="G88" s="37" t="s">
        <v>88</v>
      </c>
      <c r="H88" s="2">
        <v>655</v>
      </c>
      <c r="I88" s="2">
        <v>1868</v>
      </c>
      <c r="J88" s="2">
        <v>1868</v>
      </c>
      <c r="K88" s="13">
        <v>2.85</v>
      </c>
      <c r="L88" s="37" t="s">
        <v>88</v>
      </c>
      <c r="M88" s="37" t="s">
        <v>88</v>
      </c>
      <c r="N88" s="2">
        <v>688</v>
      </c>
      <c r="O88" s="2">
        <v>1915</v>
      </c>
      <c r="P88" s="2">
        <v>1915</v>
      </c>
      <c r="Q88" s="13">
        <v>2.78</v>
      </c>
      <c r="R88" s="14" t="s">
        <v>88</v>
      </c>
      <c r="S88" s="14" t="s">
        <v>88</v>
      </c>
      <c r="T88" s="2">
        <v>699</v>
      </c>
      <c r="U88" s="2">
        <v>1900</v>
      </c>
      <c r="V88" s="2">
        <v>1900</v>
      </c>
      <c r="W88" s="13">
        <v>2.72</v>
      </c>
      <c r="X88" s="14" t="s">
        <v>78</v>
      </c>
      <c r="Y88" s="14" t="s">
        <v>78</v>
      </c>
      <c r="AC88" s="13"/>
      <c r="AD88" s="14"/>
      <c r="AE88" s="14"/>
    </row>
    <row r="89" spans="1:31" ht="21.75" customHeight="1">
      <c r="A89" s="9" t="s">
        <v>10</v>
      </c>
      <c r="B89" s="2">
        <v>240</v>
      </c>
      <c r="C89" s="2">
        <v>480</v>
      </c>
      <c r="D89" s="2">
        <v>480</v>
      </c>
      <c r="E89" s="13">
        <v>2</v>
      </c>
      <c r="F89" s="37" t="s">
        <v>88</v>
      </c>
      <c r="G89" s="37" t="s">
        <v>88</v>
      </c>
      <c r="H89" s="2">
        <v>274</v>
      </c>
      <c r="I89" s="2">
        <v>548</v>
      </c>
      <c r="J89" s="2">
        <v>548</v>
      </c>
      <c r="K89" s="13">
        <v>2</v>
      </c>
      <c r="L89" s="37" t="s">
        <v>88</v>
      </c>
      <c r="M89" s="37" t="s">
        <v>88</v>
      </c>
      <c r="N89" s="2">
        <v>317</v>
      </c>
      <c r="O89" s="2">
        <v>634</v>
      </c>
      <c r="P89" s="2">
        <v>634</v>
      </c>
      <c r="Q89" s="13">
        <v>2</v>
      </c>
      <c r="R89" s="14" t="s">
        <v>88</v>
      </c>
      <c r="S89" s="14" t="s">
        <v>88</v>
      </c>
      <c r="T89" s="2">
        <v>338</v>
      </c>
      <c r="U89" s="2">
        <v>676</v>
      </c>
      <c r="V89" s="2">
        <v>676</v>
      </c>
      <c r="W89" s="13">
        <v>2</v>
      </c>
      <c r="X89" s="14" t="s">
        <v>78</v>
      </c>
      <c r="Y89" s="14" t="s">
        <v>78</v>
      </c>
      <c r="AC89" s="13"/>
      <c r="AD89" s="14"/>
      <c r="AE89" s="14"/>
    </row>
    <row r="90" spans="1:31" ht="21.75" customHeight="1">
      <c r="A90" s="9" t="s">
        <v>11</v>
      </c>
      <c r="B90" s="2">
        <v>356</v>
      </c>
      <c r="C90" s="2">
        <v>1331</v>
      </c>
      <c r="D90" s="2">
        <v>1331</v>
      </c>
      <c r="E90" s="13">
        <v>3.74</v>
      </c>
      <c r="F90" s="37" t="s">
        <v>88</v>
      </c>
      <c r="G90" s="37" t="s">
        <v>88</v>
      </c>
      <c r="H90" s="2">
        <v>308</v>
      </c>
      <c r="I90" s="2">
        <v>1148</v>
      </c>
      <c r="J90" s="2">
        <v>1148</v>
      </c>
      <c r="K90" s="13">
        <v>3.73</v>
      </c>
      <c r="L90" s="37" t="s">
        <v>88</v>
      </c>
      <c r="M90" s="37" t="s">
        <v>88</v>
      </c>
      <c r="N90" s="2">
        <v>291</v>
      </c>
      <c r="O90" s="2">
        <v>1095</v>
      </c>
      <c r="P90" s="2">
        <v>1095</v>
      </c>
      <c r="Q90" s="13">
        <v>3.76</v>
      </c>
      <c r="R90" s="14" t="s">
        <v>88</v>
      </c>
      <c r="S90" s="14" t="s">
        <v>88</v>
      </c>
      <c r="T90" s="2">
        <v>284</v>
      </c>
      <c r="U90" s="2">
        <v>1042</v>
      </c>
      <c r="V90" s="2">
        <v>1042</v>
      </c>
      <c r="W90" s="13">
        <v>3.67</v>
      </c>
      <c r="X90" s="14" t="s">
        <v>78</v>
      </c>
      <c r="Y90" s="14" t="s">
        <v>78</v>
      </c>
      <c r="AC90" s="13"/>
      <c r="AD90" s="14"/>
      <c r="AE90" s="14"/>
    </row>
    <row r="91" spans="1:31" ht="21.75" customHeight="1">
      <c r="A91" s="9" t="s">
        <v>12</v>
      </c>
      <c r="B91" s="2">
        <v>20</v>
      </c>
      <c r="C91" s="2">
        <v>47</v>
      </c>
      <c r="D91" s="2">
        <v>47</v>
      </c>
      <c r="E91" s="13">
        <v>2.35</v>
      </c>
      <c r="F91" s="37" t="s">
        <v>88</v>
      </c>
      <c r="G91" s="37" t="s">
        <v>88</v>
      </c>
      <c r="H91" s="2">
        <v>21</v>
      </c>
      <c r="I91" s="2">
        <v>50</v>
      </c>
      <c r="J91" s="2">
        <v>50</v>
      </c>
      <c r="K91" s="13">
        <v>2.38</v>
      </c>
      <c r="L91" s="37" t="s">
        <v>88</v>
      </c>
      <c r="M91" s="37" t="s">
        <v>88</v>
      </c>
      <c r="N91" s="2">
        <v>13</v>
      </c>
      <c r="O91" s="2">
        <v>33</v>
      </c>
      <c r="P91" s="2">
        <v>33</v>
      </c>
      <c r="Q91" s="13">
        <v>2.54</v>
      </c>
      <c r="R91" s="14" t="s">
        <v>88</v>
      </c>
      <c r="S91" s="14" t="s">
        <v>88</v>
      </c>
      <c r="T91" s="2">
        <v>11</v>
      </c>
      <c r="U91" s="2">
        <v>30</v>
      </c>
      <c r="V91" s="2">
        <v>30</v>
      </c>
      <c r="W91" s="13">
        <v>2.73</v>
      </c>
      <c r="X91" s="14" t="s">
        <v>78</v>
      </c>
      <c r="Y91" s="14" t="s">
        <v>78</v>
      </c>
      <c r="AC91" s="13"/>
      <c r="AD91" s="14"/>
      <c r="AE91" s="14"/>
    </row>
    <row r="92" spans="1:31" ht="21.75" customHeight="1">
      <c r="A92" s="9" t="s">
        <v>13</v>
      </c>
      <c r="B92" s="2">
        <v>49</v>
      </c>
      <c r="C92" s="2">
        <v>114</v>
      </c>
      <c r="D92" s="2">
        <v>114</v>
      </c>
      <c r="E92" s="13">
        <v>2.33</v>
      </c>
      <c r="F92" s="37" t="s">
        <v>88</v>
      </c>
      <c r="G92" s="37" t="s">
        <v>88</v>
      </c>
      <c r="H92" s="2">
        <v>52</v>
      </c>
      <c r="I92" s="2">
        <v>122</v>
      </c>
      <c r="J92" s="2">
        <v>122</v>
      </c>
      <c r="K92" s="13">
        <v>2.35</v>
      </c>
      <c r="L92" s="37" t="s">
        <v>88</v>
      </c>
      <c r="M92" s="37" t="s">
        <v>88</v>
      </c>
      <c r="N92" s="2">
        <v>67</v>
      </c>
      <c r="O92" s="2">
        <v>153</v>
      </c>
      <c r="P92" s="2">
        <v>153</v>
      </c>
      <c r="Q92" s="13">
        <v>2.28</v>
      </c>
      <c r="R92" s="14" t="s">
        <v>88</v>
      </c>
      <c r="S92" s="14" t="s">
        <v>88</v>
      </c>
      <c r="T92" s="2">
        <v>66</v>
      </c>
      <c r="U92" s="2">
        <v>152</v>
      </c>
      <c r="V92" s="2">
        <v>152</v>
      </c>
      <c r="W92" s="13">
        <v>2.3</v>
      </c>
      <c r="X92" s="14" t="s">
        <v>78</v>
      </c>
      <c r="Y92" s="14" t="s">
        <v>78</v>
      </c>
      <c r="AC92" s="13"/>
      <c r="AD92" s="14"/>
      <c r="AE92" s="14"/>
    </row>
    <row r="93" spans="1:29" ht="7.5" customHeight="1">
      <c r="A93" s="9"/>
      <c r="F93" s="31"/>
      <c r="G93" s="31"/>
      <c r="K93" s="13"/>
      <c r="L93" s="31"/>
      <c r="M93" s="31"/>
      <c r="Q93" s="13"/>
      <c r="W93" s="13"/>
      <c r="AC93" s="13"/>
    </row>
    <row r="94" spans="1:29" ht="21.75" customHeight="1">
      <c r="A94" s="9" t="s">
        <v>14</v>
      </c>
      <c r="B94" s="2">
        <v>668</v>
      </c>
      <c r="C94" s="2">
        <v>3562</v>
      </c>
      <c r="D94" s="2">
        <v>3562</v>
      </c>
      <c r="E94" s="13">
        <v>5.33</v>
      </c>
      <c r="F94" s="31">
        <v>576</v>
      </c>
      <c r="G94" s="31">
        <v>3249</v>
      </c>
      <c r="H94" s="2">
        <v>654</v>
      </c>
      <c r="I94" s="2">
        <v>3466</v>
      </c>
      <c r="J94" s="2">
        <v>3466</v>
      </c>
      <c r="K94" s="13">
        <v>5.3</v>
      </c>
      <c r="L94" s="31">
        <v>554</v>
      </c>
      <c r="M94" s="31">
        <v>3126</v>
      </c>
      <c r="N94" s="2">
        <v>600</v>
      </c>
      <c r="O94" s="2">
        <v>3179</v>
      </c>
      <c r="P94" s="2">
        <v>3177</v>
      </c>
      <c r="Q94" s="13">
        <v>5.3</v>
      </c>
      <c r="R94" s="31">
        <v>523</v>
      </c>
      <c r="S94" s="31">
        <v>2928</v>
      </c>
      <c r="T94" s="2">
        <v>545</v>
      </c>
      <c r="U94" s="2">
        <v>2794</v>
      </c>
      <c r="V94" s="2">
        <v>2793</v>
      </c>
      <c r="W94" s="13">
        <v>5.12</v>
      </c>
      <c r="X94" s="2">
        <v>451</v>
      </c>
      <c r="Y94" s="2">
        <v>2484</v>
      </c>
      <c r="AC94" s="13"/>
    </row>
    <row r="95" spans="1:31" ht="21.75" customHeight="1">
      <c r="A95" s="9" t="s">
        <v>15</v>
      </c>
      <c r="B95" s="2">
        <v>18</v>
      </c>
      <c r="C95" s="2">
        <v>72</v>
      </c>
      <c r="D95" s="2">
        <v>72</v>
      </c>
      <c r="E95" s="13">
        <v>4</v>
      </c>
      <c r="F95" s="37" t="s">
        <v>88</v>
      </c>
      <c r="G95" s="37" t="s">
        <v>88</v>
      </c>
      <c r="H95" s="2">
        <v>20</v>
      </c>
      <c r="I95" s="2">
        <v>80</v>
      </c>
      <c r="J95" s="2">
        <v>80</v>
      </c>
      <c r="K95" s="13">
        <v>4</v>
      </c>
      <c r="L95" s="37" t="s">
        <v>88</v>
      </c>
      <c r="M95" s="37" t="s">
        <v>88</v>
      </c>
      <c r="N95" s="2">
        <v>10</v>
      </c>
      <c r="O95" s="2">
        <v>40</v>
      </c>
      <c r="P95" s="2">
        <v>40</v>
      </c>
      <c r="Q95" s="13">
        <v>4</v>
      </c>
      <c r="R95" s="14" t="s">
        <v>88</v>
      </c>
      <c r="S95" s="14" t="s">
        <v>88</v>
      </c>
      <c r="T95" s="2">
        <v>17</v>
      </c>
      <c r="U95" s="2">
        <v>68</v>
      </c>
      <c r="V95" s="2">
        <v>68</v>
      </c>
      <c r="W95" s="13">
        <v>4</v>
      </c>
      <c r="X95" s="14" t="s">
        <v>78</v>
      </c>
      <c r="Y95" s="14" t="s">
        <v>78</v>
      </c>
      <c r="AC95" s="13"/>
      <c r="AD95" s="14"/>
      <c r="AE95" s="14"/>
    </row>
    <row r="96" spans="1:31" ht="21.75" customHeight="1">
      <c r="A96" s="9" t="s">
        <v>16</v>
      </c>
      <c r="B96" s="2">
        <v>50</v>
      </c>
      <c r="C96" s="2">
        <v>150</v>
      </c>
      <c r="D96" s="2">
        <v>150</v>
      </c>
      <c r="E96" s="13">
        <v>3</v>
      </c>
      <c r="F96" s="37" t="s">
        <v>88</v>
      </c>
      <c r="G96" s="37" t="s">
        <v>88</v>
      </c>
      <c r="H96" s="2">
        <v>58</v>
      </c>
      <c r="I96" s="2">
        <v>174</v>
      </c>
      <c r="J96" s="2">
        <v>174</v>
      </c>
      <c r="K96" s="13">
        <v>3</v>
      </c>
      <c r="L96" s="37" t="s">
        <v>88</v>
      </c>
      <c r="M96" s="37" t="s">
        <v>88</v>
      </c>
      <c r="N96" s="2">
        <v>49</v>
      </c>
      <c r="O96" s="2">
        <v>147</v>
      </c>
      <c r="P96" s="2">
        <v>147</v>
      </c>
      <c r="Q96" s="13">
        <v>3</v>
      </c>
      <c r="R96" s="14" t="s">
        <v>88</v>
      </c>
      <c r="S96" s="14" t="s">
        <v>88</v>
      </c>
      <c r="T96" s="2">
        <v>59</v>
      </c>
      <c r="U96" s="2">
        <v>177</v>
      </c>
      <c r="V96" s="2">
        <v>177</v>
      </c>
      <c r="W96" s="13">
        <v>3</v>
      </c>
      <c r="X96" s="14" t="s">
        <v>78</v>
      </c>
      <c r="Y96" s="14" t="s">
        <v>78</v>
      </c>
      <c r="AC96" s="13"/>
      <c r="AD96" s="14"/>
      <c r="AE96" s="14"/>
    </row>
    <row r="97" spans="1:29" ht="21.75" customHeight="1">
      <c r="A97" s="9" t="s">
        <v>17</v>
      </c>
      <c r="B97" s="2">
        <v>207</v>
      </c>
      <c r="C97" s="2">
        <v>1285</v>
      </c>
      <c r="D97" s="2">
        <v>1285</v>
      </c>
      <c r="E97" s="13">
        <v>6.21</v>
      </c>
      <c r="F97" s="31">
        <v>207</v>
      </c>
      <c r="G97" s="31">
        <v>1285</v>
      </c>
      <c r="H97" s="2">
        <v>209</v>
      </c>
      <c r="I97" s="2">
        <v>1295</v>
      </c>
      <c r="J97" s="2">
        <v>1295</v>
      </c>
      <c r="K97" s="13">
        <v>6.2</v>
      </c>
      <c r="L97" s="31">
        <v>209</v>
      </c>
      <c r="M97" s="31">
        <v>1295</v>
      </c>
      <c r="N97" s="2">
        <v>199</v>
      </c>
      <c r="O97" s="2">
        <v>1234</v>
      </c>
      <c r="P97" s="2">
        <v>1233</v>
      </c>
      <c r="Q97" s="13">
        <v>6.2</v>
      </c>
      <c r="R97" s="2">
        <v>199</v>
      </c>
      <c r="S97" s="2">
        <v>1234</v>
      </c>
      <c r="T97" s="2">
        <v>155</v>
      </c>
      <c r="U97" s="2">
        <v>947</v>
      </c>
      <c r="V97" s="2">
        <v>947</v>
      </c>
      <c r="W97" s="13">
        <v>6.11</v>
      </c>
      <c r="X97" s="2">
        <v>155</v>
      </c>
      <c r="Y97" s="2">
        <v>947</v>
      </c>
      <c r="AC97" s="13"/>
    </row>
    <row r="98" spans="1:29" ht="21.75" customHeight="1">
      <c r="A98" s="9" t="s">
        <v>18</v>
      </c>
      <c r="B98" s="2">
        <v>262</v>
      </c>
      <c r="C98" s="2">
        <v>1322</v>
      </c>
      <c r="D98" s="2">
        <v>1322</v>
      </c>
      <c r="E98" s="13">
        <v>5.05</v>
      </c>
      <c r="F98" s="31">
        <v>262</v>
      </c>
      <c r="G98" s="31">
        <v>1322</v>
      </c>
      <c r="H98" s="2">
        <v>241</v>
      </c>
      <c r="I98" s="2">
        <v>1191</v>
      </c>
      <c r="J98" s="2">
        <v>1191</v>
      </c>
      <c r="K98" s="13">
        <v>4.94</v>
      </c>
      <c r="L98" s="31">
        <v>241</v>
      </c>
      <c r="M98" s="31">
        <v>1191</v>
      </c>
      <c r="N98" s="2">
        <v>223</v>
      </c>
      <c r="O98" s="2">
        <v>1100</v>
      </c>
      <c r="P98" s="2">
        <v>1100</v>
      </c>
      <c r="Q98" s="13">
        <v>4.93</v>
      </c>
      <c r="R98" s="2">
        <v>223</v>
      </c>
      <c r="S98" s="2">
        <v>1100</v>
      </c>
      <c r="T98" s="2">
        <v>197</v>
      </c>
      <c r="U98" s="2">
        <v>964</v>
      </c>
      <c r="V98" s="2">
        <v>964</v>
      </c>
      <c r="W98" s="13">
        <v>4.89</v>
      </c>
      <c r="X98" s="2">
        <v>197</v>
      </c>
      <c r="Y98" s="2">
        <v>964</v>
      </c>
      <c r="AC98" s="13"/>
    </row>
    <row r="99" spans="1:31" ht="27" customHeight="1">
      <c r="A99" s="10" t="s">
        <v>21</v>
      </c>
      <c r="B99" s="2">
        <v>5</v>
      </c>
      <c r="C99" s="2">
        <v>19</v>
      </c>
      <c r="D99" s="2">
        <v>19</v>
      </c>
      <c r="E99" s="13">
        <v>3.8</v>
      </c>
      <c r="F99" s="37" t="s">
        <v>88</v>
      </c>
      <c r="G99" s="37" t="s">
        <v>88</v>
      </c>
      <c r="H99" s="2">
        <v>3</v>
      </c>
      <c r="I99" s="2">
        <v>9</v>
      </c>
      <c r="J99" s="2">
        <v>9</v>
      </c>
      <c r="K99" s="13">
        <v>3</v>
      </c>
      <c r="L99" s="37" t="s">
        <v>88</v>
      </c>
      <c r="M99" s="37" t="s">
        <v>88</v>
      </c>
      <c r="N99" s="2">
        <v>6</v>
      </c>
      <c r="O99" s="2">
        <v>18</v>
      </c>
      <c r="P99" s="2">
        <v>18</v>
      </c>
      <c r="Q99" s="13">
        <v>3</v>
      </c>
      <c r="R99" s="46" t="s">
        <v>88</v>
      </c>
      <c r="S99" s="46" t="s">
        <v>88</v>
      </c>
      <c r="T99" s="2">
        <v>6</v>
      </c>
      <c r="U99" s="2">
        <v>19</v>
      </c>
      <c r="V99" s="2">
        <v>19</v>
      </c>
      <c r="W99" s="13">
        <v>3.17</v>
      </c>
      <c r="X99" s="14" t="s">
        <v>78</v>
      </c>
      <c r="Y99" s="14" t="s">
        <v>78</v>
      </c>
      <c r="AC99" s="13"/>
      <c r="AD99" s="14"/>
      <c r="AE99" s="14"/>
    </row>
    <row r="100" spans="1:29" ht="27" customHeight="1">
      <c r="A100" s="9" t="s">
        <v>22</v>
      </c>
      <c r="B100" s="2">
        <v>19</v>
      </c>
      <c r="C100" s="2">
        <v>87</v>
      </c>
      <c r="D100" s="2">
        <v>87</v>
      </c>
      <c r="E100" s="13">
        <v>4.58</v>
      </c>
      <c r="F100" s="31">
        <v>15</v>
      </c>
      <c r="G100" s="31">
        <v>71</v>
      </c>
      <c r="H100" s="2">
        <v>19</v>
      </c>
      <c r="I100" s="2">
        <v>90</v>
      </c>
      <c r="J100" s="2">
        <v>90</v>
      </c>
      <c r="K100" s="13">
        <v>4.74</v>
      </c>
      <c r="L100" s="31">
        <v>13</v>
      </c>
      <c r="M100" s="31">
        <v>63</v>
      </c>
      <c r="N100" s="2">
        <v>24</v>
      </c>
      <c r="O100" s="2">
        <v>115</v>
      </c>
      <c r="P100" s="2">
        <v>114</v>
      </c>
      <c r="Q100" s="13">
        <v>4.75</v>
      </c>
      <c r="R100" s="31">
        <v>16</v>
      </c>
      <c r="S100" s="31">
        <v>80</v>
      </c>
      <c r="T100" s="2">
        <v>23</v>
      </c>
      <c r="U100" s="2">
        <v>116</v>
      </c>
      <c r="V100" s="2">
        <v>116</v>
      </c>
      <c r="W100" s="13">
        <v>5.04</v>
      </c>
      <c r="X100" s="2">
        <v>19</v>
      </c>
      <c r="Y100" s="2">
        <v>96</v>
      </c>
      <c r="AC100" s="13"/>
    </row>
    <row r="101" spans="1:29" ht="27" customHeight="1">
      <c r="A101" s="9" t="s">
        <v>23</v>
      </c>
      <c r="B101" s="2">
        <v>17</v>
      </c>
      <c r="C101" s="2">
        <v>92</v>
      </c>
      <c r="D101" s="2">
        <v>92</v>
      </c>
      <c r="E101" s="13">
        <v>5.41</v>
      </c>
      <c r="F101" s="31">
        <v>9</v>
      </c>
      <c r="G101" s="31">
        <v>53</v>
      </c>
      <c r="H101" s="2">
        <v>15</v>
      </c>
      <c r="I101" s="2">
        <v>83</v>
      </c>
      <c r="J101" s="2">
        <v>83</v>
      </c>
      <c r="K101" s="13">
        <v>5.53</v>
      </c>
      <c r="L101" s="31">
        <v>7</v>
      </c>
      <c r="M101" s="31">
        <v>45</v>
      </c>
      <c r="N101" s="2">
        <v>10</v>
      </c>
      <c r="O101" s="2">
        <v>63</v>
      </c>
      <c r="P101" s="2">
        <v>63</v>
      </c>
      <c r="Q101" s="13">
        <v>6.3</v>
      </c>
      <c r="R101" s="31">
        <v>9</v>
      </c>
      <c r="S101" s="31">
        <v>58</v>
      </c>
      <c r="T101" s="2">
        <v>10</v>
      </c>
      <c r="U101" s="2">
        <v>63</v>
      </c>
      <c r="V101" s="2">
        <v>63</v>
      </c>
      <c r="W101" s="13">
        <v>6.3</v>
      </c>
      <c r="X101" s="2">
        <v>9</v>
      </c>
      <c r="Y101" s="2">
        <v>58</v>
      </c>
      <c r="AC101" s="13"/>
    </row>
    <row r="102" spans="1:29" ht="21.75" customHeight="1">
      <c r="A102" s="9" t="s">
        <v>24</v>
      </c>
      <c r="B102" s="2">
        <v>67</v>
      </c>
      <c r="C102" s="2">
        <v>459</v>
      </c>
      <c r="D102" s="2">
        <v>459</v>
      </c>
      <c r="E102" s="13">
        <v>6.85</v>
      </c>
      <c r="F102" s="31">
        <v>67</v>
      </c>
      <c r="G102" s="31">
        <v>459</v>
      </c>
      <c r="H102" s="2">
        <v>67</v>
      </c>
      <c r="I102" s="2">
        <v>469</v>
      </c>
      <c r="J102" s="2">
        <v>469</v>
      </c>
      <c r="K102" s="13">
        <v>7</v>
      </c>
      <c r="L102" s="31">
        <v>67</v>
      </c>
      <c r="M102" s="31">
        <v>469</v>
      </c>
      <c r="N102" s="2">
        <v>56</v>
      </c>
      <c r="O102" s="2">
        <v>381</v>
      </c>
      <c r="P102" s="2">
        <v>381</v>
      </c>
      <c r="Q102" s="13">
        <v>6.8</v>
      </c>
      <c r="R102" s="2">
        <v>56</v>
      </c>
      <c r="S102" s="2">
        <v>381</v>
      </c>
      <c r="T102" s="2">
        <v>48</v>
      </c>
      <c r="U102" s="2">
        <v>335</v>
      </c>
      <c r="V102" s="2">
        <v>334</v>
      </c>
      <c r="W102" s="13">
        <v>6.96</v>
      </c>
      <c r="X102" s="2">
        <v>48</v>
      </c>
      <c r="Y102" s="2">
        <v>335</v>
      </c>
      <c r="AC102" s="13"/>
    </row>
    <row r="103" spans="1:31" ht="21.75" customHeight="1">
      <c r="A103" s="9" t="s">
        <v>25</v>
      </c>
      <c r="B103" s="2">
        <v>3</v>
      </c>
      <c r="C103" s="2">
        <v>6</v>
      </c>
      <c r="D103" s="2">
        <v>6</v>
      </c>
      <c r="E103" s="13">
        <v>2</v>
      </c>
      <c r="F103" s="37" t="s">
        <v>88</v>
      </c>
      <c r="G103" s="37" t="s">
        <v>88</v>
      </c>
      <c r="H103" s="2">
        <v>2</v>
      </c>
      <c r="I103" s="2">
        <v>4</v>
      </c>
      <c r="J103" s="2">
        <v>4</v>
      </c>
      <c r="K103" s="13">
        <v>2</v>
      </c>
      <c r="L103" s="37" t="s">
        <v>88</v>
      </c>
      <c r="M103" s="37" t="s">
        <v>88</v>
      </c>
      <c r="N103" s="2">
        <v>3</v>
      </c>
      <c r="O103" s="2">
        <v>6</v>
      </c>
      <c r="P103" s="2">
        <v>6</v>
      </c>
      <c r="Q103" s="13">
        <v>2</v>
      </c>
      <c r="R103" s="14" t="s">
        <v>88</v>
      </c>
      <c r="S103" s="14" t="s">
        <v>88</v>
      </c>
      <c r="T103" s="2">
        <v>3</v>
      </c>
      <c r="U103" s="2">
        <v>6</v>
      </c>
      <c r="V103" s="2">
        <v>6</v>
      </c>
      <c r="W103" s="13">
        <v>2</v>
      </c>
      <c r="X103" s="14" t="s">
        <v>78</v>
      </c>
      <c r="Y103" s="14" t="s">
        <v>78</v>
      </c>
      <c r="AC103" s="13"/>
      <c r="AD103" s="14"/>
      <c r="AE103" s="14"/>
    </row>
    <row r="104" spans="1:29" ht="21.75" customHeight="1">
      <c r="A104" s="9" t="s">
        <v>26</v>
      </c>
      <c r="B104" s="2">
        <v>20</v>
      </c>
      <c r="C104" s="2">
        <v>70</v>
      </c>
      <c r="D104" s="2">
        <v>70</v>
      </c>
      <c r="E104" s="13">
        <v>3.5</v>
      </c>
      <c r="F104" s="31">
        <v>16</v>
      </c>
      <c r="G104" s="31">
        <v>59</v>
      </c>
      <c r="H104" s="2">
        <v>20</v>
      </c>
      <c r="I104" s="2">
        <v>71</v>
      </c>
      <c r="J104" s="2">
        <v>71</v>
      </c>
      <c r="K104" s="13">
        <v>3.55</v>
      </c>
      <c r="L104" s="31">
        <v>17</v>
      </c>
      <c r="M104" s="31">
        <v>63</v>
      </c>
      <c r="N104" s="2">
        <v>20</v>
      </c>
      <c r="O104" s="2">
        <v>75</v>
      </c>
      <c r="P104" s="2">
        <v>75</v>
      </c>
      <c r="Q104" s="13">
        <v>3.75</v>
      </c>
      <c r="R104" s="31">
        <v>20</v>
      </c>
      <c r="S104" s="31">
        <v>75</v>
      </c>
      <c r="T104" s="2">
        <v>27</v>
      </c>
      <c r="U104" s="2">
        <v>99</v>
      </c>
      <c r="V104" s="2">
        <v>99</v>
      </c>
      <c r="W104" s="13">
        <v>3.67</v>
      </c>
      <c r="X104" s="2">
        <v>23</v>
      </c>
      <c r="Y104" s="2">
        <v>84</v>
      </c>
      <c r="AC104" s="13"/>
    </row>
    <row r="105" spans="1:29" ht="15" customHeight="1">
      <c r="A105" s="9"/>
      <c r="E105" s="13"/>
      <c r="Q105" s="13"/>
      <c r="W105" s="13"/>
      <c r="AC105" s="13"/>
    </row>
    <row r="106" spans="1:31" ht="21.75" customHeight="1">
      <c r="A106" s="9" t="s">
        <v>19</v>
      </c>
      <c r="B106" s="14" t="s">
        <v>78</v>
      </c>
      <c r="C106" s="14" t="s">
        <v>78</v>
      </c>
      <c r="D106" s="14" t="s">
        <v>78</v>
      </c>
      <c r="E106" s="27" t="s">
        <v>78</v>
      </c>
      <c r="F106" s="14" t="s">
        <v>35</v>
      </c>
      <c r="G106" s="14" t="s">
        <v>35</v>
      </c>
      <c r="H106" s="14" t="s">
        <v>78</v>
      </c>
      <c r="I106" s="14" t="s">
        <v>78</v>
      </c>
      <c r="J106" s="14" t="s">
        <v>78</v>
      </c>
      <c r="K106" s="27" t="s">
        <v>78</v>
      </c>
      <c r="L106" s="14" t="s">
        <v>35</v>
      </c>
      <c r="M106" s="14" t="s">
        <v>35</v>
      </c>
      <c r="N106" s="14" t="s">
        <v>78</v>
      </c>
      <c r="O106" s="14" t="s">
        <v>78</v>
      </c>
      <c r="P106" s="14" t="s">
        <v>78</v>
      </c>
      <c r="Q106" s="27" t="s">
        <v>78</v>
      </c>
      <c r="R106" s="14" t="s">
        <v>88</v>
      </c>
      <c r="S106" s="14" t="s">
        <v>88</v>
      </c>
      <c r="T106" s="2">
        <v>2</v>
      </c>
      <c r="U106" s="2">
        <v>5</v>
      </c>
      <c r="V106" s="2">
        <v>2</v>
      </c>
      <c r="W106" s="13">
        <v>1</v>
      </c>
      <c r="X106" s="14" t="s">
        <v>78</v>
      </c>
      <c r="Y106" s="14" t="s">
        <v>78</v>
      </c>
      <c r="AC106" s="13"/>
      <c r="AD106" s="14"/>
      <c r="AE106" s="14"/>
    </row>
    <row r="107" spans="1:31" ht="15" customHeight="1">
      <c r="A107" s="9"/>
      <c r="E107" s="13"/>
      <c r="K107" s="13"/>
      <c r="Q107" s="13"/>
      <c r="W107" s="13"/>
      <c r="AC107" s="13"/>
      <c r="AD107" s="20"/>
      <c r="AE107" s="20"/>
    </row>
    <row r="108" spans="1:31" ht="21.75" customHeight="1">
      <c r="A108" s="9" t="s">
        <v>20</v>
      </c>
      <c r="B108" s="2">
        <v>172</v>
      </c>
      <c r="C108" s="2">
        <v>172</v>
      </c>
      <c r="D108" s="2">
        <v>172</v>
      </c>
      <c r="E108" s="13">
        <v>1</v>
      </c>
      <c r="F108" s="14" t="s">
        <v>35</v>
      </c>
      <c r="G108" s="14" t="s">
        <v>35</v>
      </c>
      <c r="H108" s="2">
        <v>213</v>
      </c>
      <c r="I108" s="2">
        <v>213</v>
      </c>
      <c r="J108" s="2">
        <v>213</v>
      </c>
      <c r="K108" s="13">
        <v>1</v>
      </c>
      <c r="L108" s="14" t="s">
        <v>35</v>
      </c>
      <c r="M108" s="14" t="s">
        <v>35</v>
      </c>
      <c r="N108" s="2">
        <v>316</v>
      </c>
      <c r="O108" s="2">
        <v>316</v>
      </c>
      <c r="P108" s="2">
        <v>316</v>
      </c>
      <c r="Q108" s="13">
        <v>1</v>
      </c>
      <c r="R108" s="14" t="s">
        <v>88</v>
      </c>
      <c r="S108" s="14" t="s">
        <v>88</v>
      </c>
      <c r="T108" s="2">
        <v>195</v>
      </c>
      <c r="U108" s="2">
        <v>195</v>
      </c>
      <c r="V108" s="2">
        <v>195</v>
      </c>
      <c r="W108" s="13">
        <v>1</v>
      </c>
      <c r="X108" s="14" t="s">
        <v>78</v>
      </c>
      <c r="Y108" s="14" t="s">
        <v>78</v>
      </c>
      <c r="AC108" s="13"/>
      <c r="AD108" s="14"/>
      <c r="AE108" s="14"/>
    </row>
    <row r="109" spans="1:31" ht="15" customHeight="1">
      <c r="A109" s="9"/>
      <c r="E109" s="13"/>
      <c r="K109" s="13"/>
      <c r="Q109" s="13"/>
      <c r="W109" s="13"/>
      <c r="AC109" s="13"/>
      <c r="AD109" s="20"/>
      <c r="AE109" s="20"/>
    </row>
    <row r="110" spans="1:31" ht="13.5">
      <c r="A110" s="9" t="s">
        <v>27</v>
      </c>
      <c r="E110" s="13"/>
      <c r="K110" s="13"/>
      <c r="Q110" s="13"/>
      <c r="W110" s="13"/>
      <c r="AC110" s="13"/>
      <c r="AD110" s="20"/>
      <c r="AE110" s="20"/>
    </row>
    <row r="111" spans="1:31" ht="13.5">
      <c r="A111" s="9" t="s">
        <v>28</v>
      </c>
      <c r="B111" s="31">
        <v>7</v>
      </c>
      <c r="C111" s="31">
        <v>21</v>
      </c>
      <c r="D111" s="31">
        <v>21</v>
      </c>
      <c r="E111" s="35">
        <v>3</v>
      </c>
      <c r="F111" s="14" t="s">
        <v>35</v>
      </c>
      <c r="G111" s="14" t="s">
        <v>35</v>
      </c>
      <c r="H111" s="31">
        <v>6</v>
      </c>
      <c r="I111" s="31">
        <v>15</v>
      </c>
      <c r="J111" s="31">
        <v>15</v>
      </c>
      <c r="K111" s="35">
        <v>2.5</v>
      </c>
      <c r="L111" s="14" t="s">
        <v>35</v>
      </c>
      <c r="M111" s="14" t="s">
        <v>35</v>
      </c>
      <c r="N111" s="2">
        <v>6</v>
      </c>
      <c r="O111" s="2">
        <v>14</v>
      </c>
      <c r="P111" s="2">
        <v>14</v>
      </c>
      <c r="Q111" s="13">
        <v>2.33</v>
      </c>
      <c r="R111" s="14" t="s">
        <v>88</v>
      </c>
      <c r="S111" s="14" t="s">
        <v>88</v>
      </c>
      <c r="T111" s="2">
        <v>8</v>
      </c>
      <c r="U111" s="2">
        <v>22</v>
      </c>
      <c r="V111" s="2">
        <v>22</v>
      </c>
      <c r="W111" s="13">
        <v>2.75</v>
      </c>
      <c r="X111" s="14" t="s">
        <v>78</v>
      </c>
      <c r="Y111" s="14" t="s">
        <v>78</v>
      </c>
      <c r="AC111" s="13"/>
      <c r="AD111" s="14"/>
      <c r="AE111" s="14"/>
    </row>
    <row r="112" spans="1:31" ht="13.5">
      <c r="A112" s="9" t="s">
        <v>29</v>
      </c>
      <c r="B112" s="32">
        <v>3</v>
      </c>
      <c r="C112" s="32">
        <v>8</v>
      </c>
      <c r="D112" s="32">
        <v>8</v>
      </c>
      <c r="E112" s="36">
        <v>2.67</v>
      </c>
      <c r="F112" s="14" t="s">
        <v>35</v>
      </c>
      <c r="G112" s="14" t="s">
        <v>35</v>
      </c>
      <c r="H112" s="32">
        <v>2</v>
      </c>
      <c r="I112" s="32">
        <v>5</v>
      </c>
      <c r="J112" s="32">
        <v>5</v>
      </c>
      <c r="K112" s="36">
        <v>2.5</v>
      </c>
      <c r="L112" s="14" t="s">
        <v>35</v>
      </c>
      <c r="M112" s="14" t="s">
        <v>35</v>
      </c>
      <c r="N112" s="17">
        <v>1</v>
      </c>
      <c r="O112" s="17">
        <v>3</v>
      </c>
      <c r="P112" s="17">
        <v>3</v>
      </c>
      <c r="Q112" s="18">
        <v>3</v>
      </c>
      <c r="R112" s="14" t="s">
        <v>88</v>
      </c>
      <c r="S112" s="14" t="s">
        <v>88</v>
      </c>
      <c r="T112" s="17">
        <v>1</v>
      </c>
      <c r="U112" s="17">
        <v>3</v>
      </c>
      <c r="V112" s="17">
        <v>3</v>
      </c>
      <c r="W112" s="18">
        <v>3</v>
      </c>
      <c r="X112" s="14" t="s">
        <v>78</v>
      </c>
      <c r="Y112" s="14" t="s">
        <v>78</v>
      </c>
      <c r="Z112" s="17"/>
      <c r="AA112" s="17"/>
      <c r="AB112" s="17"/>
      <c r="AC112" s="13"/>
      <c r="AD112" s="19"/>
      <c r="AE112" s="19"/>
    </row>
    <row r="113" spans="1:31" ht="7.5" customHeight="1">
      <c r="A113" s="5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  <row r="116" spans="1:31" ht="13.5">
      <c r="A116" s="1"/>
      <c r="B116" s="39" t="s">
        <v>0</v>
      </c>
      <c r="C116" s="40"/>
      <c r="D116" s="40"/>
      <c r="E116" s="40"/>
      <c r="F116" s="40"/>
      <c r="G116" s="41"/>
      <c r="H116" s="39" t="s">
        <v>1</v>
      </c>
      <c r="I116" s="40"/>
      <c r="J116" s="40"/>
      <c r="K116" s="40"/>
      <c r="L116" s="40"/>
      <c r="M116" s="41"/>
      <c r="N116" s="39" t="s">
        <v>2</v>
      </c>
      <c r="O116" s="40"/>
      <c r="P116" s="40"/>
      <c r="Q116" s="40"/>
      <c r="R116" s="40"/>
      <c r="S116" s="41"/>
      <c r="T116" s="39" t="s">
        <v>3</v>
      </c>
      <c r="U116" s="40"/>
      <c r="V116" s="40"/>
      <c r="W116" s="40"/>
      <c r="X116" s="40"/>
      <c r="Y116" s="41"/>
      <c r="Z116" s="39" t="s">
        <v>4</v>
      </c>
      <c r="AA116" s="40"/>
      <c r="AB116" s="40"/>
      <c r="AC116" s="40"/>
      <c r="AD116" s="40"/>
      <c r="AE116" s="41"/>
    </row>
    <row r="117" spans="1:31" s="4" customFormat="1" ht="24.75" customHeight="1">
      <c r="A117" s="3"/>
      <c r="B117" s="42" t="s">
        <v>30</v>
      </c>
      <c r="C117" s="42" t="s">
        <v>32</v>
      </c>
      <c r="D117" s="42" t="s">
        <v>31</v>
      </c>
      <c r="E117" s="42" t="s">
        <v>34</v>
      </c>
      <c r="F117" s="44" t="s">
        <v>33</v>
      </c>
      <c r="G117" s="45"/>
      <c r="H117" s="42" t="s">
        <v>30</v>
      </c>
      <c r="I117" s="42" t="s">
        <v>32</v>
      </c>
      <c r="J117" s="42" t="s">
        <v>31</v>
      </c>
      <c r="K117" s="42" t="s">
        <v>34</v>
      </c>
      <c r="L117" s="44" t="s">
        <v>33</v>
      </c>
      <c r="M117" s="45"/>
      <c r="N117" s="42" t="s">
        <v>30</v>
      </c>
      <c r="O117" s="42" t="s">
        <v>32</v>
      </c>
      <c r="P117" s="42" t="s">
        <v>31</v>
      </c>
      <c r="Q117" s="42" t="s">
        <v>34</v>
      </c>
      <c r="R117" s="44" t="s">
        <v>33</v>
      </c>
      <c r="S117" s="45"/>
      <c r="T117" s="42" t="s">
        <v>30</v>
      </c>
      <c r="U117" s="42" t="s">
        <v>32</v>
      </c>
      <c r="V117" s="42" t="s">
        <v>31</v>
      </c>
      <c r="W117" s="42" t="s">
        <v>34</v>
      </c>
      <c r="X117" s="44" t="s">
        <v>33</v>
      </c>
      <c r="Y117" s="45"/>
      <c r="Z117" s="42" t="s">
        <v>30</v>
      </c>
      <c r="AA117" s="42" t="s">
        <v>32</v>
      </c>
      <c r="AB117" s="42" t="s">
        <v>31</v>
      </c>
      <c r="AC117" s="42" t="s">
        <v>34</v>
      </c>
      <c r="AD117" s="44" t="s">
        <v>33</v>
      </c>
      <c r="AE117" s="45"/>
    </row>
    <row r="118" spans="1:31" s="8" customFormat="1" ht="13.5">
      <c r="A118" s="5"/>
      <c r="B118" s="43"/>
      <c r="C118" s="43"/>
      <c r="D118" s="43"/>
      <c r="E118" s="43"/>
      <c r="F118" s="6" t="s">
        <v>6</v>
      </c>
      <c r="G118" s="7" t="s">
        <v>7</v>
      </c>
      <c r="H118" s="43"/>
      <c r="I118" s="43"/>
      <c r="J118" s="43"/>
      <c r="K118" s="43"/>
      <c r="L118" s="6" t="s">
        <v>6</v>
      </c>
      <c r="M118" s="7" t="s">
        <v>7</v>
      </c>
      <c r="N118" s="43"/>
      <c r="O118" s="43"/>
      <c r="P118" s="43"/>
      <c r="Q118" s="43"/>
      <c r="R118" s="6" t="s">
        <v>6</v>
      </c>
      <c r="S118" s="7" t="s">
        <v>7</v>
      </c>
      <c r="T118" s="43"/>
      <c r="U118" s="43"/>
      <c r="V118" s="43"/>
      <c r="W118" s="43"/>
      <c r="X118" s="6" t="s">
        <v>6</v>
      </c>
      <c r="Y118" s="7" t="s">
        <v>7</v>
      </c>
      <c r="Z118" s="43"/>
      <c r="AA118" s="43"/>
      <c r="AB118" s="43"/>
      <c r="AC118" s="43"/>
      <c r="AD118" s="6" t="s">
        <v>6</v>
      </c>
      <c r="AE118" s="7" t="s">
        <v>7</v>
      </c>
    </row>
    <row r="119" spans="1:31" s="8" customFormat="1" ht="7.5" customHeight="1">
      <c r="A119" s="1"/>
      <c r="B119" s="15"/>
      <c r="C119" s="15"/>
      <c r="D119" s="15"/>
      <c r="E119" s="15"/>
      <c r="F119" s="16"/>
      <c r="G119" s="16"/>
      <c r="H119" s="15"/>
      <c r="I119" s="15"/>
      <c r="J119" s="15"/>
      <c r="K119" s="15"/>
      <c r="L119" s="16"/>
      <c r="M119" s="16"/>
      <c r="N119" s="15"/>
      <c r="O119" s="15"/>
      <c r="P119" s="15"/>
      <c r="Q119" s="15"/>
      <c r="R119" s="16"/>
      <c r="S119" s="16"/>
      <c r="T119" s="15"/>
      <c r="U119" s="15"/>
      <c r="V119" s="15"/>
      <c r="W119" s="15"/>
      <c r="X119" s="16"/>
      <c r="Y119" s="16"/>
      <c r="Z119" s="15"/>
      <c r="AA119" s="15"/>
      <c r="AB119" s="15"/>
      <c r="AC119" s="15"/>
      <c r="AD119" s="16"/>
      <c r="AE119" s="16"/>
    </row>
    <row r="120" spans="1:31" s="8" customFormat="1" ht="21.75" customHeight="1">
      <c r="A120" s="21" t="s">
        <v>64</v>
      </c>
      <c r="B120" s="15"/>
      <c r="C120" s="15"/>
      <c r="D120" s="15"/>
      <c r="E120" s="15"/>
      <c r="F120" s="16"/>
      <c r="G120" s="16"/>
      <c r="H120" s="15"/>
      <c r="I120" s="15"/>
      <c r="J120" s="15"/>
      <c r="K120" s="15"/>
      <c r="L120" s="16"/>
      <c r="M120" s="16"/>
      <c r="N120" s="15"/>
      <c r="O120" s="15"/>
      <c r="P120" s="15"/>
      <c r="Q120" s="15"/>
      <c r="R120" s="16"/>
      <c r="S120" s="16"/>
      <c r="T120" s="15"/>
      <c r="U120" s="15"/>
      <c r="V120" s="15"/>
      <c r="W120" s="15"/>
      <c r="X120" s="16"/>
      <c r="Y120" s="16"/>
      <c r="Z120" s="15"/>
      <c r="AA120" s="15"/>
      <c r="AB120" s="15"/>
      <c r="AC120" s="15"/>
      <c r="AD120" s="16"/>
      <c r="AE120" s="16"/>
    </row>
    <row r="121" spans="1:29" ht="21.75" customHeight="1">
      <c r="A121" s="9" t="s">
        <v>5</v>
      </c>
      <c r="B121" s="2">
        <v>653</v>
      </c>
      <c r="C121" s="2">
        <v>2580</v>
      </c>
      <c r="D121" s="2">
        <v>2578</v>
      </c>
      <c r="E121" s="13">
        <v>3.95</v>
      </c>
      <c r="F121" s="31">
        <v>286</v>
      </c>
      <c r="G121" s="31">
        <v>1603</v>
      </c>
      <c r="H121" s="2">
        <v>651</v>
      </c>
      <c r="I121" s="2">
        <v>2574</v>
      </c>
      <c r="J121" s="2">
        <v>2574</v>
      </c>
      <c r="K121" s="13">
        <v>3.95</v>
      </c>
      <c r="L121" s="31">
        <v>282</v>
      </c>
      <c r="M121" s="31">
        <v>1606</v>
      </c>
      <c r="N121" s="2">
        <v>642</v>
      </c>
      <c r="O121" s="2">
        <v>2446</v>
      </c>
      <c r="P121" s="2">
        <v>2445</v>
      </c>
      <c r="Q121" s="13">
        <v>3.81</v>
      </c>
      <c r="R121" s="31">
        <v>269</v>
      </c>
      <c r="S121" s="31">
        <v>1512</v>
      </c>
      <c r="T121" s="2">
        <v>636</v>
      </c>
      <c r="U121" s="2">
        <v>2254</v>
      </c>
      <c r="V121" s="2">
        <v>2251</v>
      </c>
      <c r="W121" s="13">
        <v>3.54</v>
      </c>
      <c r="X121" s="2">
        <v>224</v>
      </c>
      <c r="Y121" s="2">
        <v>1265</v>
      </c>
      <c r="AC121" s="13"/>
    </row>
    <row r="122" spans="1:23" ht="15" customHeight="1">
      <c r="A122" s="9"/>
      <c r="E122" s="13"/>
      <c r="F122" s="31"/>
      <c r="G122" s="31"/>
      <c r="K122" s="13"/>
      <c r="L122" s="31"/>
      <c r="M122" s="31"/>
      <c r="Q122" s="13"/>
      <c r="W122" s="13"/>
    </row>
    <row r="123" spans="1:29" ht="21.75" customHeight="1">
      <c r="A123" s="9" t="s">
        <v>8</v>
      </c>
      <c r="B123" s="2">
        <v>591</v>
      </c>
      <c r="C123" s="2">
        <v>2518</v>
      </c>
      <c r="D123" s="2">
        <v>2516</v>
      </c>
      <c r="E123" s="13">
        <v>4.26</v>
      </c>
      <c r="F123" s="31">
        <v>286</v>
      </c>
      <c r="G123" s="31">
        <v>1603</v>
      </c>
      <c r="H123" s="2">
        <v>592</v>
      </c>
      <c r="I123" s="2">
        <v>2515</v>
      </c>
      <c r="J123" s="2">
        <v>2515</v>
      </c>
      <c r="K123" s="13">
        <v>4.25</v>
      </c>
      <c r="L123" s="31">
        <v>282</v>
      </c>
      <c r="M123" s="31">
        <v>1606</v>
      </c>
      <c r="N123" s="2">
        <v>582</v>
      </c>
      <c r="O123" s="2">
        <v>2386</v>
      </c>
      <c r="P123" s="2">
        <v>2385</v>
      </c>
      <c r="Q123" s="13">
        <v>4.1</v>
      </c>
      <c r="R123" s="31">
        <v>269</v>
      </c>
      <c r="S123" s="31">
        <v>1512</v>
      </c>
      <c r="T123" s="2">
        <v>548</v>
      </c>
      <c r="U123" s="2">
        <v>2165</v>
      </c>
      <c r="V123" s="2">
        <v>2163</v>
      </c>
      <c r="W123" s="13">
        <v>3.95</v>
      </c>
      <c r="X123" s="2">
        <v>224</v>
      </c>
      <c r="Y123" s="2">
        <v>1265</v>
      </c>
      <c r="AC123" s="13"/>
    </row>
    <row r="124" spans="1:29" ht="7.5" customHeight="1">
      <c r="A124" s="9"/>
      <c r="E124" s="13"/>
      <c r="F124" s="31"/>
      <c r="G124" s="31"/>
      <c r="K124" s="13"/>
      <c r="L124" s="31"/>
      <c r="M124" s="31"/>
      <c r="Q124" s="13"/>
      <c r="W124" s="13"/>
      <c r="AC124" s="13"/>
    </row>
    <row r="125" spans="1:31" ht="21.75" customHeight="1">
      <c r="A125" s="9" t="s">
        <v>9</v>
      </c>
      <c r="B125" s="2">
        <v>264</v>
      </c>
      <c r="C125" s="2">
        <v>772</v>
      </c>
      <c r="D125" s="2">
        <v>771</v>
      </c>
      <c r="E125" s="13">
        <v>2.92</v>
      </c>
      <c r="F125" s="37" t="s">
        <v>88</v>
      </c>
      <c r="G125" s="37" t="s">
        <v>88</v>
      </c>
      <c r="H125" s="2">
        <v>266</v>
      </c>
      <c r="I125" s="2">
        <v>746</v>
      </c>
      <c r="J125" s="2">
        <v>746</v>
      </c>
      <c r="K125" s="13">
        <v>2.8</v>
      </c>
      <c r="L125" s="37" t="s">
        <v>88</v>
      </c>
      <c r="M125" s="37" t="s">
        <v>88</v>
      </c>
      <c r="N125" s="2">
        <v>269</v>
      </c>
      <c r="O125" s="2">
        <v>725</v>
      </c>
      <c r="P125" s="2">
        <v>725</v>
      </c>
      <c r="Q125" s="13">
        <v>2.7</v>
      </c>
      <c r="R125" s="14" t="s">
        <v>88</v>
      </c>
      <c r="S125" s="14" t="s">
        <v>88</v>
      </c>
      <c r="T125" s="2">
        <v>276</v>
      </c>
      <c r="U125" s="2">
        <v>744</v>
      </c>
      <c r="V125" s="2">
        <v>743</v>
      </c>
      <c r="W125" s="13">
        <v>2.69</v>
      </c>
      <c r="X125" s="14" t="s">
        <v>78</v>
      </c>
      <c r="Y125" s="14" t="s">
        <v>78</v>
      </c>
      <c r="AC125" s="13"/>
      <c r="AD125" s="14"/>
      <c r="AE125" s="14"/>
    </row>
    <row r="126" spans="1:31" ht="21.75" customHeight="1">
      <c r="A126" s="9" t="s">
        <v>10</v>
      </c>
      <c r="B126" s="2">
        <v>98</v>
      </c>
      <c r="C126" s="2">
        <v>196</v>
      </c>
      <c r="D126" s="2">
        <v>196</v>
      </c>
      <c r="E126" s="13">
        <v>2</v>
      </c>
      <c r="F126" s="37" t="s">
        <v>88</v>
      </c>
      <c r="G126" s="37" t="s">
        <v>88</v>
      </c>
      <c r="H126" s="2">
        <v>106</v>
      </c>
      <c r="I126" s="2">
        <v>212</v>
      </c>
      <c r="J126" s="2">
        <v>212</v>
      </c>
      <c r="K126" s="13">
        <v>2</v>
      </c>
      <c r="L126" s="37" t="s">
        <v>88</v>
      </c>
      <c r="M126" s="37" t="s">
        <v>88</v>
      </c>
      <c r="N126" s="2">
        <v>116</v>
      </c>
      <c r="O126" s="2">
        <v>232</v>
      </c>
      <c r="P126" s="2">
        <v>232</v>
      </c>
      <c r="Q126" s="13">
        <v>2</v>
      </c>
      <c r="R126" s="14" t="s">
        <v>88</v>
      </c>
      <c r="S126" s="14" t="s">
        <v>88</v>
      </c>
      <c r="T126" s="2">
        <v>122</v>
      </c>
      <c r="U126" s="2">
        <v>244</v>
      </c>
      <c r="V126" s="2">
        <v>244</v>
      </c>
      <c r="W126" s="13">
        <v>2</v>
      </c>
      <c r="X126" s="14" t="s">
        <v>78</v>
      </c>
      <c r="Y126" s="14" t="s">
        <v>78</v>
      </c>
      <c r="AC126" s="13"/>
      <c r="AD126" s="14"/>
      <c r="AE126" s="14"/>
    </row>
    <row r="127" spans="1:31" ht="21.75" customHeight="1">
      <c r="A127" s="9" t="s">
        <v>11</v>
      </c>
      <c r="B127" s="2">
        <v>135</v>
      </c>
      <c r="C127" s="2">
        <v>501</v>
      </c>
      <c r="D127" s="2">
        <v>501</v>
      </c>
      <c r="E127" s="13">
        <v>3.71</v>
      </c>
      <c r="F127" s="37" t="s">
        <v>88</v>
      </c>
      <c r="G127" s="37" t="s">
        <v>88</v>
      </c>
      <c r="H127" s="2">
        <v>124</v>
      </c>
      <c r="I127" s="2">
        <v>451</v>
      </c>
      <c r="J127" s="2">
        <v>451</v>
      </c>
      <c r="K127" s="13">
        <v>3.64</v>
      </c>
      <c r="L127" s="37" t="s">
        <v>88</v>
      </c>
      <c r="M127" s="37" t="s">
        <v>88</v>
      </c>
      <c r="N127" s="2">
        <v>109</v>
      </c>
      <c r="O127" s="2">
        <v>396</v>
      </c>
      <c r="P127" s="2">
        <v>396</v>
      </c>
      <c r="Q127" s="13">
        <v>3.63</v>
      </c>
      <c r="R127" s="14" t="s">
        <v>88</v>
      </c>
      <c r="S127" s="14" t="s">
        <v>88</v>
      </c>
      <c r="T127" s="2">
        <v>110</v>
      </c>
      <c r="U127" s="2">
        <v>408</v>
      </c>
      <c r="V127" s="2">
        <v>407</v>
      </c>
      <c r="W127" s="13">
        <v>3.7</v>
      </c>
      <c r="X127" s="14" t="s">
        <v>78</v>
      </c>
      <c r="Y127" s="14" t="s">
        <v>78</v>
      </c>
      <c r="AC127" s="13"/>
      <c r="AD127" s="14"/>
      <c r="AE127" s="14"/>
    </row>
    <row r="128" spans="1:31" ht="21.75" customHeight="1">
      <c r="A128" s="9" t="s">
        <v>12</v>
      </c>
      <c r="B128" s="2">
        <v>2</v>
      </c>
      <c r="C128" s="2">
        <v>5</v>
      </c>
      <c r="D128" s="2">
        <v>5</v>
      </c>
      <c r="E128" s="13">
        <v>2.5</v>
      </c>
      <c r="F128" s="37" t="s">
        <v>88</v>
      </c>
      <c r="G128" s="37" t="s">
        <v>88</v>
      </c>
      <c r="H128" s="2">
        <v>4</v>
      </c>
      <c r="I128" s="2">
        <v>8</v>
      </c>
      <c r="J128" s="2">
        <v>8</v>
      </c>
      <c r="K128" s="13">
        <v>2</v>
      </c>
      <c r="L128" s="37" t="s">
        <v>88</v>
      </c>
      <c r="M128" s="37" t="s">
        <v>88</v>
      </c>
      <c r="N128" s="2">
        <v>7</v>
      </c>
      <c r="O128" s="2">
        <v>16</v>
      </c>
      <c r="P128" s="2">
        <v>16</v>
      </c>
      <c r="Q128" s="13">
        <v>2.29</v>
      </c>
      <c r="R128" s="14" t="s">
        <v>88</v>
      </c>
      <c r="S128" s="14" t="s">
        <v>88</v>
      </c>
      <c r="T128" s="2">
        <v>8</v>
      </c>
      <c r="U128" s="2">
        <v>17</v>
      </c>
      <c r="V128" s="2">
        <v>17</v>
      </c>
      <c r="W128" s="13">
        <v>2.13</v>
      </c>
      <c r="X128" s="14" t="s">
        <v>78</v>
      </c>
      <c r="Y128" s="14" t="s">
        <v>78</v>
      </c>
      <c r="AC128" s="13"/>
      <c r="AD128" s="14"/>
      <c r="AE128" s="14"/>
    </row>
    <row r="129" spans="1:31" ht="21.75" customHeight="1">
      <c r="A129" s="9" t="s">
        <v>13</v>
      </c>
      <c r="B129" s="2">
        <v>29</v>
      </c>
      <c r="C129" s="2">
        <v>70</v>
      </c>
      <c r="D129" s="2">
        <v>69</v>
      </c>
      <c r="E129" s="13">
        <v>2.38</v>
      </c>
      <c r="F129" s="37" t="s">
        <v>88</v>
      </c>
      <c r="G129" s="37" t="s">
        <v>88</v>
      </c>
      <c r="H129" s="2">
        <v>32</v>
      </c>
      <c r="I129" s="2">
        <v>75</v>
      </c>
      <c r="J129" s="2">
        <v>75</v>
      </c>
      <c r="K129" s="13">
        <v>2.34</v>
      </c>
      <c r="L129" s="37" t="s">
        <v>88</v>
      </c>
      <c r="M129" s="37" t="s">
        <v>88</v>
      </c>
      <c r="N129" s="2">
        <v>37</v>
      </c>
      <c r="O129" s="2">
        <v>81</v>
      </c>
      <c r="P129" s="2">
        <v>81</v>
      </c>
      <c r="Q129" s="13">
        <v>2.19</v>
      </c>
      <c r="R129" s="14" t="s">
        <v>88</v>
      </c>
      <c r="S129" s="14" t="s">
        <v>88</v>
      </c>
      <c r="T129" s="2">
        <v>36</v>
      </c>
      <c r="U129" s="2">
        <v>75</v>
      </c>
      <c r="V129" s="2">
        <v>75</v>
      </c>
      <c r="W129" s="13">
        <v>2.08</v>
      </c>
      <c r="X129" s="14" t="s">
        <v>78</v>
      </c>
      <c r="Y129" s="14" t="s">
        <v>78</v>
      </c>
      <c r="AC129" s="13"/>
      <c r="AD129" s="14"/>
      <c r="AE129" s="14"/>
    </row>
    <row r="130" spans="1:29" ht="7.5" customHeight="1">
      <c r="A130" s="9"/>
      <c r="F130" s="31"/>
      <c r="G130" s="31"/>
      <c r="K130" s="13"/>
      <c r="L130" s="31"/>
      <c r="M130" s="31"/>
      <c r="Q130" s="13"/>
      <c r="W130" s="13"/>
      <c r="AC130" s="13"/>
    </row>
    <row r="131" spans="1:29" ht="21.75" customHeight="1">
      <c r="A131" s="9" t="s">
        <v>14</v>
      </c>
      <c r="B131" s="2">
        <v>327</v>
      </c>
      <c r="C131" s="2">
        <v>1746</v>
      </c>
      <c r="D131" s="2">
        <v>1745</v>
      </c>
      <c r="E131" s="13">
        <v>5.34</v>
      </c>
      <c r="F131" s="31">
        <v>286</v>
      </c>
      <c r="G131" s="31">
        <v>1603</v>
      </c>
      <c r="H131" s="2">
        <v>326</v>
      </c>
      <c r="I131" s="2">
        <v>1769</v>
      </c>
      <c r="J131" s="2">
        <v>1769</v>
      </c>
      <c r="K131" s="13">
        <v>5.43</v>
      </c>
      <c r="L131" s="31">
        <v>282</v>
      </c>
      <c r="M131" s="31">
        <v>1606</v>
      </c>
      <c r="N131" s="2">
        <v>313</v>
      </c>
      <c r="O131" s="2">
        <v>1661</v>
      </c>
      <c r="P131" s="2">
        <v>1660</v>
      </c>
      <c r="Q131" s="13">
        <v>5.3</v>
      </c>
      <c r="R131" s="31">
        <v>269</v>
      </c>
      <c r="S131" s="31">
        <v>1512</v>
      </c>
      <c r="T131" s="2">
        <v>272</v>
      </c>
      <c r="U131" s="2">
        <v>1421</v>
      </c>
      <c r="V131" s="2">
        <v>1420</v>
      </c>
      <c r="W131" s="13">
        <v>5.22</v>
      </c>
      <c r="X131" s="2">
        <v>224</v>
      </c>
      <c r="Y131" s="2">
        <v>1265</v>
      </c>
      <c r="AC131" s="13"/>
    </row>
    <row r="132" spans="1:31" ht="21.75" customHeight="1">
      <c r="A132" s="9" t="s">
        <v>15</v>
      </c>
      <c r="B132" s="2">
        <v>14</v>
      </c>
      <c r="C132" s="2">
        <v>56</v>
      </c>
      <c r="D132" s="2">
        <v>56</v>
      </c>
      <c r="E132" s="13">
        <v>4</v>
      </c>
      <c r="F132" s="37" t="s">
        <v>88</v>
      </c>
      <c r="G132" s="37" t="s">
        <v>88</v>
      </c>
      <c r="H132" s="2">
        <v>12</v>
      </c>
      <c r="I132" s="2">
        <v>48</v>
      </c>
      <c r="J132" s="2">
        <v>48</v>
      </c>
      <c r="K132" s="13">
        <v>4</v>
      </c>
      <c r="L132" s="37" t="s">
        <v>88</v>
      </c>
      <c r="M132" s="37" t="s">
        <v>88</v>
      </c>
      <c r="N132" s="2">
        <v>12</v>
      </c>
      <c r="O132" s="2">
        <v>48</v>
      </c>
      <c r="P132" s="2">
        <v>48</v>
      </c>
      <c r="Q132" s="13">
        <v>4</v>
      </c>
      <c r="R132" s="14" t="s">
        <v>88</v>
      </c>
      <c r="S132" s="14" t="s">
        <v>88</v>
      </c>
      <c r="T132" s="2">
        <v>9</v>
      </c>
      <c r="U132" s="2">
        <v>36</v>
      </c>
      <c r="V132" s="2">
        <v>36</v>
      </c>
      <c r="W132" s="13">
        <v>4</v>
      </c>
      <c r="X132" s="14" t="s">
        <v>78</v>
      </c>
      <c r="Y132" s="14" t="s">
        <v>78</v>
      </c>
      <c r="AC132" s="13"/>
      <c r="AD132" s="14"/>
      <c r="AE132" s="14"/>
    </row>
    <row r="133" spans="1:31" ht="21.75" customHeight="1">
      <c r="A133" s="9" t="s">
        <v>16</v>
      </c>
      <c r="B133" s="2">
        <v>17</v>
      </c>
      <c r="C133" s="2">
        <v>51</v>
      </c>
      <c r="D133" s="2">
        <v>51</v>
      </c>
      <c r="E133" s="13">
        <v>3</v>
      </c>
      <c r="F133" s="37" t="s">
        <v>88</v>
      </c>
      <c r="G133" s="37" t="s">
        <v>88</v>
      </c>
      <c r="H133" s="2">
        <v>18</v>
      </c>
      <c r="I133" s="2">
        <v>54</v>
      </c>
      <c r="J133" s="2">
        <v>54</v>
      </c>
      <c r="K133" s="13">
        <v>3</v>
      </c>
      <c r="L133" s="37" t="s">
        <v>88</v>
      </c>
      <c r="M133" s="37" t="s">
        <v>88</v>
      </c>
      <c r="N133" s="2">
        <v>23</v>
      </c>
      <c r="O133" s="2">
        <v>69</v>
      </c>
      <c r="P133" s="2">
        <v>69</v>
      </c>
      <c r="Q133" s="13">
        <v>3</v>
      </c>
      <c r="R133" s="14" t="s">
        <v>88</v>
      </c>
      <c r="S133" s="14" t="s">
        <v>88</v>
      </c>
      <c r="T133" s="2">
        <v>32</v>
      </c>
      <c r="U133" s="2">
        <v>96</v>
      </c>
      <c r="V133" s="2">
        <v>96</v>
      </c>
      <c r="W133" s="13">
        <v>3</v>
      </c>
      <c r="X133" s="14" t="s">
        <v>78</v>
      </c>
      <c r="Y133" s="14" t="s">
        <v>78</v>
      </c>
      <c r="AC133" s="13"/>
      <c r="AD133" s="14"/>
      <c r="AE133" s="14"/>
    </row>
    <row r="134" spans="1:29" ht="21.75" customHeight="1">
      <c r="A134" s="9" t="s">
        <v>17</v>
      </c>
      <c r="B134" s="2">
        <v>112</v>
      </c>
      <c r="C134" s="2">
        <v>681</v>
      </c>
      <c r="D134" s="2">
        <v>681</v>
      </c>
      <c r="E134" s="13">
        <v>6.08</v>
      </c>
      <c r="F134" s="31">
        <v>112</v>
      </c>
      <c r="G134" s="31">
        <v>681</v>
      </c>
      <c r="H134" s="2">
        <v>102</v>
      </c>
      <c r="I134" s="2">
        <v>615</v>
      </c>
      <c r="J134" s="2">
        <v>615</v>
      </c>
      <c r="K134" s="13">
        <v>6.03</v>
      </c>
      <c r="L134" s="31">
        <v>102</v>
      </c>
      <c r="M134" s="31">
        <v>615</v>
      </c>
      <c r="N134" s="2">
        <v>101</v>
      </c>
      <c r="O134" s="2">
        <v>624</v>
      </c>
      <c r="P134" s="2">
        <v>623</v>
      </c>
      <c r="Q134" s="13">
        <v>6.17</v>
      </c>
      <c r="R134" s="2">
        <v>101</v>
      </c>
      <c r="S134" s="2">
        <v>624</v>
      </c>
      <c r="T134" s="2">
        <v>83</v>
      </c>
      <c r="U134" s="2">
        <v>512</v>
      </c>
      <c r="V134" s="2">
        <v>511</v>
      </c>
      <c r="W134" s="13">
        <v>6.16</v>
      </c>
      <c r="X134" s="2">
        <v>83</v>
      </c>
      <c r="Y134" s="2">
        <v>512</v>
      </c>
      <c r="AC134" s="13"/>
    </row>
    <row r="135" spans="1:29" ht="21.75" customHeight="1">
      <c r="A135" s="9" t="s">
        <v>18</v>
      </c>
      <c r="B135" s="2">
        <v>106</v>
      </c>
      <c r="C135" s="2">
        <v>512</v>
      </c>
      <c r="D135" s="2">
        <v>511</v>
      </c>
      <c r="E135" s="13">
        <v>4.82</v>
      </c>
      <c r="F135" s="31">
        <v>106</v>
      </c>
      <c r="G135" s="31">
        <v>512</v>
      </c>
      <c r="H135" s="2">
        <v>114</v>
      </c>
      <c r="I135" s="2">
        <v>570</v>
      </c>
      <c r="J135" s="2">
        <v>570</v>
      </c>
      <c r="K135" s="13">
        <v>5</v>
      </c>
      <c r="L135" s="31">
        <v>114</v>
      </c>
      <c r="M135" s="31">
        <v>570</v>
      </c>
      <c r="N135" s="2">
        <v>108</v>
      </c>
      <c r="O135" s="2">
        <v>532</v>
      </c>
      <c r="P135" s="2">
        <v>532</v>
      </c>
      <c r="Q135" s="13">
        <v>4.93</v>
      </c>
      <c r="R135" s="2">
        <v>108</v>
      </c>
      <c r="S135" s="2">
        <v>532</v>
      </c>
      <c r="T135" s="2">
        <v>88</v>
      </c>
      <c r="U135" s="2">
        <v>433</v>
      </c>
      <c r="V135" s="2">
        <v>433</v>
      </c>
      <c r="W135" s="13">
        <v>4.92</v>
      </c>
      <c r="X135" s="2">
        <v>88</v>
      </c>
      <c r="Y135" s="2">
        <v>433</v>
      </c>
      <c r="AC135" s="13"/>
    </row>
    <row r="136" spans="1:31" ht="27" customHeight="1">
      <c r="A136" s="10" t="s">
        <v>21</v>
      </c>
      <c r="B136" s="2">
        <v>4</v>
      </c>
      <c r="C136" s="2">
        <v>13</v>
      </c>
      <c r="D136" s="2">
        <v>13</v>
      </c>
      <c r="E136" s="13">
        <v>3.25</v>
      </c>
      <c r="F136" s="37" t="s">
        <v>88</v>
      </c>
      <c r="G136" s="37" t="s">
        <v>88</v>
      </c>
      <c r="H136" s="2">
        <v>1</v>
      </c>
      <c r="I136" s="2">
        <v>3</v>
      </c>
      <c r="J136" s="2">
        <v>3</v>
      </c>
      <c r="K136" s="13">
        <v>3</v>
      </c>
      <c r="L136" s="37" t="s">
        <v>88</v>
      </c>
      <c r="M136" s="37" t="s">
        <v>88</v>
      </c>
      <c r="N136" s="2">
        <v>2</v>
      </c>
      <c r="O136" s="2">
        <v>7</v>
      </c>
      <c r="P136" s="2">
        <v>7</v>
      </c>
      <c r="Q136" s="13">
        <v>3.5</v>
      </c>
      <c r="R136" s="46" t="s">
        <v>88</v>
      </c>
      <c r="S136" s="46" t="s">
        <v>88</v>
      </c>
      <c r="T136" s="2">
        <v>1</v>
      </c>
      <c r="U136" s="2">
        <v>3</v>
      </c>
      <c r="V136" s="2">
        <v>3</v>
      </c>
      <c r="W136" s="13">
        <v>3</v>
      </c>
      <c r="X136" s="14" t="s">
        <v>78</v>
      </c>
      <c r="Y136" s="14" t="s">
        <v>78</v>
      </c>
      <c r="AC136" s="13"/>
      <c r="AD136" s="14"/>
      <c r="AE136" s="14"/>
    </row>
    <row r="137" spans="1:29" ht="27" customHeight="1">
      <c r="A137" s="9" t="s">
        <v>22</v>
      </c>
      <c r="B137" s="2">
        <v>7</v>
      </c>
      <c r="C137" s="2">
        <v>30</v>
      </c>
      <c r="D137" s="2">
        <v>30</v>
      </c>
      <c r="E137" s="13">
        <v>4.29</v>
      </c>
      <c r="F137" s="31">
        <v>5</v>
      </c>
      <c r="G137" s="31">
        <v>22</v>
      </c>
      <c r="H137" s="2">
        <v>9</v>
      </c>
      <c r="I137" s="2">
        <v>42</v>
      </c>
      <c r="J137" s="2">
        <v>42</v>
      </c>
      <c r="K137" s="13">
        <v>4.67</v>
      </c>
      <c r="L137" s="31">
        <v>7</v>
      </c>
      <c r="M137" s="31">
        <v>32</v>
      </c>
      <c r="N137" s="2">
        <v>8</v>
      </c>
      <c r="O137" s="2">
        <v>36</v>
      </c>
      <c r="P137" s="2">
        <v>36</v>
      </c>
      <c r="Q137" s="13">
        <v>4.5</v>
      </c>
      <c r="R137" s="31">
        <v>7</v>
      </c>
      <c r="S137" s="31">
        <v>32</v>
      </c>
      <c r="T137" s="2">
        <v>10</v>
      </c>
      <c r="U137" s="2">
        <v>47</v>
      </c>
      <c r="V137" s="2">
        <v>47</v>
      </c>
      <c r="W137" s="13">
        <v>4.7</v>
      </c>
      <c r="X137" s="2">
        <v>8</v>
      </c>
      <c r="Y137" s="2">
        <v>39</v>
      </c>
      <c r="AC137" s="13"/>
    </row>
    <row r="138" spans="1:29" ht="27" customHeight="1">
      <c r="A138" s="9" t="s">
        <v>23</v>
      </c>
      <c r="B138" s="2">
        <v>9</v>
      </c>
      <c r="C138" s="2">
        <v>56</v>
      </c>
      <c r="D138" s="2">
        <v>56</v>
      </c>
      <c r="E138" s="13">
        <v>6.22</v>
      </c>
      <c r="F138" s="31">
        <v>7</v>
      </c>
      <c r="G138" s="31">
        <v>46</v>
      </c>
      <c r="H138" s="2">
        <v>19</v>
      </c>
      <c r="I138" s="2">
        <v>107</v>
      </c>
      <c r="J138" s="2">
        <v>107</v>
      </c>
      <c r="K138" s="13">
        <v>5.63</v>
      </c>
      <c r="L138" s="31">
        <v>11</v>
      </c>
      <c r="M138" s="31">
        <v>67</v>
      </c>
      <c r="N138" s="2">
        <v>10</v>
      </c>
      <c r="O138" s="2">
        <v>55</v>
      </c>
      <c r="P138" s="2">
        <v>55</v>
      </c>
      <c r="Q138" s="13">
        <v>5.5</v>
      </c>
      <c r="R138" s="31">
        <v>7</v>
      </c>
      <c r="S138" s="31">
        <v>40</v>
      </c>
      <c r="T138" s="2">
        <v>3</v>
      </c>
      <c r="U138" s="2">
        <v>16</v>
      </c>
      <c r="V138" s="2">
        <v>16</v>
      </c>
      <c r="W138" s="13">
        <v>5.33</v>
      </c>
      <c r="X138" s="2">
        <v>2</v>
      </c>
      <c r="Y138" s="2">
        <v>11</v>
      </c>
      <c r="AC138" s="13"/>
    </row>
    <row r="139" spans="1:29" ht="21.75" customHeight="1">
      <c r="A139" s="9" t="s">
        <v>24</v>
      </c>
      <c r="B139" s="2">
        <v>43</v>
      </c>
      <c r="C139" s="2">
        <v>296</v>
      </c>
      <c r="D139" s="2">
        <v>296</v>
      </c>
      <c r="E139" s="13">
        <v>6.88</v>
      </c>
      <c r="F139" s="31">
        <v>43</v>
      </c>
      <c r="G139" s="31">
        <v>296</v>
      </c>
      <c r="H139" s="2">
        <v>43</v>
      </c>
      <c r="I139" s="2">
        <v>302</v>
      </c>
      <c r="J139" s="2">
        <v>302</v>
      </c>
      <c r="K139" s="13">
        <v>7.02</v>
      </c>
      <c r="L139" s="31">
        <v>43</v>
      </c>
      <c r="M139" s="31">
        <v>302</v>
      </c>
      <c r="N139" s="2">
        <v>35</v>
      </c>
      <c r="O139" s="2">
        <v>240</v>
      </c>
      <c r="P139" s="2">
        <v>240</v>
      </c>
      <c r="Q139" s="13">
        <v>6.86</v>
      </c>
      <c r="R139" s="2">
        <v>35</v>
      </c>
      <c r="S139" s="2">
        <v>240</v>
      </c>
      <c r="T139" s="2">
        <v>36</v>
      </c>
      <c r="U139" s="2">
        <v>242</v>
      </c>
      <c r="V139" s="2">
        <v>242</v>
      </c>
      <c r="W139" s="13">
        <v>6.72</v>
      </c>
      <c r="X139" s="2">
        <v>36</v>
      </c>
      <c r="Y139" s="2">
        <v>242</v>
      </c>
      <c r="AC139" s="13"/>
    </row>
    <row r="140" spans="1:31" ht="21.75" customHeight="1">
      <c r="A140" s="9" t="s">
        <v>25</v>
      </c>
      <c r="B140" s="14" t="s">
        <v>78</v>
      </c>
      <c r="C140" s="14" t="s">
        <v>78</v>
      </c>
      <c r="D140" s="14" t="s">
        <v>78</v>
      </c>
      <c r="E140" s="27" t="s">
        <v>78</v>
      </c>
      <c r="F140" s="37" t="s">
        <v>88</v>
      </c>
      <c r="G140" s="37" t="s">
        <v>88</v>
      </c>
      <c r="H140" s="14" t="s">
        <v>78</v>
      </c>
      <c r="I140" s="14" t="s">
        <v>78</v>
      </c>
      <c r="J140" s="14" t="s">
        <v>78</v>
      </c>
      <c r="K140" s="27" t="s">
        <v>78</v>
      </c>
      <c r="L140" s="37" t="s">
        <v>88</v>
      </c>
      <c r="M140" s="37" t="s">
        <v>88</v>
      </c>
      <c r="N140" s="14" t="s">
        <v>78</v>
      </c>
      <c r="O140" s="14" t="s">
        <v>78</v>
      </c>
      <c r="P140" s="14" t="s">
        <v>78</v>
      </c>
      <c r="Q140" s="27" t="s">
        <v>78</v>
      </c>
      <c r="R140" s="14" t="s">
        <v>88</v>
      </c>
      <c r="S140" s="14" t="s">
        <v>88</v>
      </c>
      <c r="T140" s="14" t="s">
        <v>78</v>
      </c>
      <c r="U140" s="14" t="s">
        <v>78</v>
      </c>
      <c r="V140" s="14" t="s">
        <v>78</v>
      </c>
      <c r="W140" s="14" t="s">
        <v>78</v>
      </c>
      <c r="X140" s="14" t="s">
        <v>78</v>
      </c>
      <c r="Y140" s="14" t="s">
        <v>78</v>
      </c>
      <c r="AC140" s="13"/>
      <c r="AD140" s="14"/>
      <c r="AE140" s="14"/>
    </row>
    <row r="141" spans="1:29" ht="21.75" customHeight="1">
      <c r="A141" s="9" t="s">
        <v>26</v>
      </c>
      <c r="B141" s="2">
        <v>15</v>
      </c>
      <c r="C141" s="2">
        <v>51</v>
      </c>
      <c r="D141" s="2">
        <v>51</v>
      </c>
      <c r="E141" s="13">
        <v>3.4</v>
      </c>
      <c r="F141" s="31">
        <v>13</v>
      </c>
      <c r="G141" s="31">
        <v>46</v>
      </c>
      <c r="H141" s="2">
        <v>8</v>
      </c>
      <c r="I141" s="2">
        <v>28</v>
      </c>
      <c r="J141" s="2">
        <v>28</v>
      </c>
      <c r="K141" s="13">
        <v>3.5</v>
      </c>
      <c r="L141" s="31">
        <v>5</v>
      </c>
      <c r="M141" s="31">
        <v>20</v>
      </c>
      <c r="N141" s="2">
        <v>14</v>
      </c>
      <c r="O141" s="2">
        <v>50</v>
      </c>
      <c r="P141" s="2">
        <v>50</v>
      </c>
      <c r="Q141" s="13">
        <v>3.57</v>
      </c>
      <c r="R141" s="31">
        <v>11</v>
      </c>
      <c r="S141" s="31">
        <v>44</v>
      </c>
      <c r="T141" s="2">
        <v>10</v>
      </c>
      <c r="U141" s="2">
        <v>36</v>
      </c>
      <c r="V141" s="2">
        <v>36</v>
      </c>
      <c r="W141" s="13">
        <v>3.6</v>
      </c>
      <c r="X141" s="2">
        <v>7</v>
      </c>
      <c r="Y141" s="2">
        <v>28</v>
      </c>
      <c r="AC141" s="13"/>
    </row>
    <row r="142" spans="1:29" ht="15" customHeight="1">
      <c r="A142" s="9"/>
      <c r="E142" s="13"/>
      <c r="Q142" s="13"/>
      <c r="W142" s="13"/>
      <c r="AC142" s="13"/>
    </row>
    <row r="143" spans="1:31" ht="21.75" customHeight="1">
      <c r="A143" s="9" t="s">
        <v>19</v>
      </c>
      <c r="B143" s="14" t="s">
        <v>78</v>
      </c>
      <c r="C143" s="14" t="s">
        <v>78</v>
      </c>
      <c r="D143" s="14" t="s">
        <v>78</v>
      </c>
      <c r="E143" s="27" t="s">
        <v>78</v>
      </c>
      <c r="F143" s="14" t="s">
        <v>35</v>
      </c>
      <c r="G143" s="14" t="s">
        <v>35</v>
      </c>
      <c r="H143" s="14" t="s">
        <v>78</v>
      </c>
      <c r="I143" s="14" t="s">
        <v>78</v>
      </c>
      <c r="J143" s="14" t="s">
        <v>78</v>
      </c>
      <c r="K143" s="27" t="s">
        <v>78</v>
      </c>
      <c r="L143" s="14" t="s">
        <v>35</v>
      </c>
      <c r="M143" s="14" t="s">
        <v>35</v>
      </c>
      <c r="N143" s="14" t="s">
        <v>78</v>
      </c>
      <c r="O143" s="14" t="s">
        <v>78</v>
      </c>
      <c r="P143" s="14" t="s">
        <v>78</v>
      </c>
      <c r="Q143" s="27" t="s">
        <v>78</v>
      </c>
      <c r="R143" s="14" t="s">
        <v>88</v>
      </c>
      <c r="S143" s="14" t="s">
        <v>88</v>
      </c>
      <c r="T143" s="2">
        <v>1</v>
      </c>
      <c r="U143" s="2">
        <v>2</v>
      </c>
      <c r="V143" s="2">
        <v>1</v>
      </c>
      <c r="W143" s="13">
        <v>1</v>
      </c>
      <c r="X143" s="14" t="s">
        <v>78</v>
      </c>
      <c r="Y143" s="14" t="s">
        <v>78</v>
      </c>
      <c r="AC143" s="13"/>
      <c r="AD143" s="14"/>
      <c r="AE143" s="14"/>
    </row>
    <row r="144" spans="1:31" ht="15" customHeight="1">
      <c r="A144" s="9"/>
      <c r="E144" s="13"/>
      <c r="K144" s="13"/>
      <c r="Q144" s="13"/>
      <c r="W144" s="13"/>
      <c r="AC144" s="13"/>
      <c r="AD144" s="20"/>
      <c r="AE144" s="20"/>
    </row>
    <row r="145" spans="1:31" ht="21.75" customHeight="1">
      <c r="A145" s="9" t="s">
        <v>20</v>
      </c>
      <c r="B145" s="2">
        <v>62</v>
      </c>
      <c r="C145" s="2">
        <v>62</v>
      </c>
      <c r="D145" s="2">
        <v>62</v>
      </c>
      <c r="E145" s="13">
        <v>1</v>
      </c>
      <c r="F145" s="14" t="s">
        <v>35</v>
      </c>
      <c r="G145" s="14" t="s">
        <v>35</v>
      </c>
      <c r="H145" s="2">
        <v>59</v>
      </c>
      <c r="I145" s="2">
        <v>59</v>
      </c>
      <c r="J145" s="2">
        <v>59</v>
      </c>
      <c r="K145" s="13">
        <v>1</v>
      </c>
      <c r="L145" s="14" t="s">
        <v>35</v>
      </c>
      <c r="M145" s="14" t="s">
        <v>35</v>
      </c>
      <c r="N145" s="2">
        <v>60</v>
      </c>
      <c r="O145" s="2">
        <v>60</v>
      </c>
      <c r="P145" s="2">
        <v>60</v>
      </c>
      <c r="Q145" s="13">
        <v>1</v>
      </c>
      <c r="R145" s="14" t="s">
        <v>88</v>
      </c>
      <c r="S145" s="14" t="s">
        <v>88</v>
      </c>
      <c r="T145" s="2">
        <v>87</v>
      </c>
      <c r="U145" s="2">
        <v>87</v>
      </c>
      <c r="V145" s="2">
        <v>87</v>
      </c>
      <c r="W145" s="13">
        <v>1</v>
      </c>
      <c r="X145" s="14" t="s">
        <v>78</v>
      </c>
      <c r="Y145" s="14" t="s">
        <v>78</v>
      </c>
      <c r="AC145" s="13"/>
      <c r="AD145" s="14"/>
      <c r="AE145" s="14"/>
    </row>
    <row r="146" spans="1:31" ht="15" customHeight="1">
      <c r="A146" s="9"/>
      <c r="E146" s="13"/>
      <c r="K146" s="13"/>
      <c r="Q146" s="13"/>
      <c r="W146" s="13"/>
      <c r="AC146" s="13"/>
      <c r="AD146" s="20"/>
      <c r="AE146" s="20"/>
    </row>
    <row r="147" spans="1:31" ht="13.5">
      <c r="A147" s="9" t="s">
        <v>27</v>
      </c>
      <c r="E147" s="13"/>
      <c r="K147" s="13"/>
      <c r="Q147" s="13"/>
      <c r="W147" s="13"/>
      <c r="AC147" s="13"/>
      <c r="AD147" s="20"/>
      <c r="AE147" s="20"/>
    </row>
    <row r="148" spans="1:31" ht="13.5">
      <c r="A148" s="9" t="s">
        <v>28</v>
      </c>
      <c r="B148" s="31">
        <v>3</v>
      </c>
      <c r="C148" s="31">
        <v>8</v>
      </c>
      <c r="D148" s="31">
        <v>8</v>
      </c>
      <c r="E148" s="35">
        <v>2.67</v>
      </c>
      <c r="F148" s="14" t="s">
        <v>35</v>
      </c>
      <c r="G148" s="14" t="s">
        <v>35</v>
      </c>
      <c r="H148" s="31">
        <v>3</v>
      </c>
      <c r="I148" s="31">
        <v>7</v>
      </c>
      <c r="J148" s="31">
        <v>7</v>
      </c>
      <c r="K148" s="35">
        <v>2.33</v>
      </c>
      <c r="L148" s="14" t="s">
        <v>35</v>
      </c>
      <c r="M148" s="14" t="s">
        <v>35</v>
      </c>
      <c r="N148" s="14" t="s">
        <v>78</v>
      </c>
      <c r="O148" s="14" t="s">
        <v>78</v>
      </c>
      <c r="P148" s="14" t="s">
        <v>78</v>
      </c>
      <c r="Q148" s="27" t="s">
        <v>78</v>
      </c>
      <c r="R148" s="14" t="s">
        <v>88</v>
      </c>
      <c r="S148" s="14" t="s">
        <v>88</v>
      </c>
      <c r="T148" s="2">
        <v>2</v>
      </c>
      <c r="U148" s="2">
        <v>4</v>
      </c>
      <c r="V148" s="2">
        <v>4</v>
      </c>
      <c r="W148" s="13">
        <v>2</v>
      </c>
      <c r="X148" s="14" t="s">
        <v>78</v>
      </c>
      <c r="Y148" s="14" t="s">
        <v>78</v>
      </c>
      <c r="AC148" s="13"/>
      <c r="AD148" s="14"/>
      <c r="AE148" s="14"/>
    </row>
    <row r="149" spans="1:31" ht="13.5">
      <c r="A149" s="9" t="s">
        <v>29</v>
      </c>
      <c r="B149" s="14" t="s">
        <v>78</v>
      </c>
      <c r="C149" s="14" t="s">
        <v>78</v>
      </c>
      <c r="D149" s="14" t="s">
        <v>78</v>
      </c>
      <c r="E149" s="27" t="s">
        <v>78</v>
      </c>
      <c r="F149" s="14" t="s">
        <v>35</v>
      </c>
      <c r="G149" s="14" t="s">
        <v>35</v>
      </c>
      <c r="H149" s="14" t="s">
        <v>78</v>
      </c>
      <c r="I149" s="14" t="s">
        <v>78</v>
      </c>
      <c r="J149" s="14" t="s">
        <v>78</v>
      </c>
      <c r="K149" s="27" t="s">
        <v>78</v>
      </c>
      <c r="L149" s="14" t="s">
        <v>35</v>
      </c>
      <c r="M149" s="14" t="s">
        <v>35</v>
      </c>
      <c r="N149" s="19" t="s">
        <v>78</v>
      </c>
      <c r="O149" s="19" t="s">
        <v>78</v>
      </c>
      <c r="P149" s="19" t="s">
        <v>78</v>
      </c>
      <c r="Q149" s="29" t="s">
        <v>78</v>
      </c>
      <c r="R149" s="14" t="s">
        <v>88</v>
      </c>
      <c r="S149" s="14" t="s">
        <v>88</v>
      </c>
      <c r="T149" s="17">
        <v>1</v>
      </c>
      <c r="U149" s="17">
        <v>2</v>
      </c>
      <c r="V149" s="17">
        <v>2</v>
      </c>
      <c r="W149" s="18">
        <v>2</v>
      </c>
      <c r="X149" s="14" t="s">
        <v>78</v>
      </c>
      <c r="Y149" s="14" t="s">
        <v>78</v>
      </c>
      <c r="Z149" s="17"/>
      <c r="AA149" s="17"/>
      <c r="AB149" s="17"/>
      <c r="AC149" s="13"/>
      <c r="AD149" s="19"/>
      <c r="AE149" s="19"/>
    </row>
    <row r="150" spans="1:31" ht="7.5" customHeight="1">
      <c r="A150" s="5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</row>
  </sheetData>
  <mergeCells count="120">
    <mergeCell ref="AA117:AA118"/>
    <mergeCell ref="AB117:AB118"/>
    <mergeCell ref="AC117:AC118"/>
    <mergeCell ref="AD117:AE117"/>
    <mergeCell ref="V117:V118"/>
    <mergeCell ref="W117:W118"/>
    <mergeCell ref="X117:Y117"/>
    <mergeCell ref="Z117:Z118"/>
    <mergeCell ref="Q117:Q118"/>
    <mergeCell ref="R117:S117"/>
    <mergeCell ref="T117:T118"/>
    <mergeCell ref="U117:U118"/>
    <mergeCell ref="L117:M117"/>
    <mergeCell ref="N117:N118"/>
    <mergeCell ref="O117:O118"/>
    <mergeCell ref="P117:P118"/>
    <mergeCell ref="Z116:AE116"/>
    <mergeCell ref="B117:B118"/>
    <mergeCell ref="C117:C118"/>
    <mergeCell ref="D117:D118"/>
    <mergeCell ref="E117:E118"/>
    <mergeCell ref="F117:G117"/>
    <mergeCell ref="H117:H118"/>
    <mergeCell ref="I117:I118"/>
    <mergeCell ref="J117:J118"/>
    <mergeCell ref="K117:K118"/>
    <mergeCell ref="B116:G116"/>
    <mergeCell ref="H116:M116"/>
    <mergeCell ref="N116:S116"/>
    <mergeCell ref="T116:Y116"/>
    <mergeCell ref="AA80:AA81"/>
    <mergeCell ref="AB80:AB81"/>
    <mergeCell ref="AC80:AC81"/>
    <mergeCell ref="AD80:AE80"/>
    <mergeCell ref="V80:V81"/>
    <mergeCell ref="W80:W81"/>
    <mergeCell ref="X80:Y80"/>
    <mergeCell ref="Z80:Z81"/>
    <mergeCell ref="Q80:Q81"/>
    <mergeCell ref="R80:S80"/>
    <mergeCell ref="T80:T81"/>
    <mergeCell ref="U80:U81"/>
    <mergeCell ref="L80:M80"/>
    <mergeCell ref="N80:N81"/>
    <mergeCell ref="O80:O81"/>
    <mergeCell ref="P80:P81"/>
    <mergeCell ref="Z79:AE79"/>
    <mergeCell ref="B80:B81"/>
    <mergeCell ref="C80:C81"/>
    <mergeCell ref="D80:D81"/>
    <mergeCell ref="E80:E81"/>
    <mergeCell ref="F80:G80"/>
    <mergeCell ref="H80:H81"/>
    <mergeCell ref="I80:I81"/>
    <mergeCell ref="J80:J81"/>
    <mergeCell ref="K80:K81"/>
    <mergeCell ref="B79:G79"/>
    <mergeCell ref="H79:M79"/>
    <mergeCell ref="N79:S79"/>
    <mergeCell ref="T79:Y79"/>
    <mergeCell ref="AA43:AA44"/>
    <mergeCell ref="AB43:AB44"/>
    <mergeCell ref="AC43:AC44"/>
    <mergeCell ref="AD43:AE43"/>
    <mergeCell ref="V43:V44"/>
    <mergeCell ref="W43:W44"/>
    <mergeCell ref="X43:Y43"/>
    <mergeCell ref="Z43:Z44"/>
    <mergeCell ref="Q43:Q44"/>
    <mergeCell ref="R43:S43"/>
    <mergeCell ref="T43:T44"/>
    <mergeCell ref="U43:U44"/>
    <mergeCell ref="L43:M43"/>
    <mergeCell ref="N43:N44"/>
    <mergeCell ref="O43:O44"/>
    <mergeCell ref="P43:P44"/>
    <mergeCell ref="Z42:AE42"/>
    <mergeCell ref="B43:B44"/>
    <mergeCell ref="C43:C44"/>
    <mergeCell ref="D43:D44"/>
    <mergeCell ref="E43:E44"/>
    <mergeCell ref="F43:G43"/>
    <mergeCell ref="H43:H44"/>
    <mergeCell ref="I43:I44"/>
    <mergeCell ref="J43:J44"/>
    <mergeCell ref="K43:K44"/>
    <mergeCell ref="B42:G42"/>
    <mergeCell ref="H42:M42"/>
    <mergeCell ref="N42:S42"/>
    <mergeCell ref="T42:Y42"/>
    <mergeCell ref="AA4:AA5"/>
    <mergeCell ref="AB4:AB5"/>
    <mergeCell ref="AC4:AC5"/>
    <mergeCell ref="AD4:AE4"/>
    <mergeCell ref="V4:V5"/>
    <mergeCell ref="W4:W5"/>
    <mergeCell ref="X4:Y4"/>
    <mergeCell ref="Z4:Z5"/>
    <mergeCell ref="Q4:Q5"/>
    <mergeCell ref="R4:S4"/>
    <mergeCell ref="T4:T5"/>
    <mergeCell ref="U4:U5"/>
    <mergeCell ref="L4:M4"/>
    <mergeCell ref="N4:N5"/>
    <mergeCell ref="O4:O5"/>
    <mergeCell ref="P4:P5"/>
    <mergeCell ref="Z3:AE3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B3:G3"/>
    <mergeCell ref="H3:M3"/>
    <mergeCell ref="N3:S3"/>
    <mergeCell ref="T3:Y3"/>
  </mergeCells>
  <printOptions/>
  <pageMargins left="0.75" right="0.75" top="1" bottom="1" header="0.512" footer="0.512"/>
  <pageSetup fitToHeight="4" fitToWidth="2" horizontalDpi="600" verticalDpi="600" orientation="landscape" paperSize="8" r:id="rId1"/>
  <rowBreaks count="3" manualBreakCount="3">
    <brk id="41" max="255" man="1"/>
    <brk id="78" max="255" man="1"/>
    <brk id="11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87"/>
  <sheetViews>
    <sheetView showGridLines="0" zoomScaleSheetLayoutView="100"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17" sqref="S17"/>
    </sheetView>
  </sheetViews>
  <sheetFormatPr defaultColWidth="9.00390625" defaultRowHeight="13.5"/>
  <cols>
    <col min="1" max="1" width="30.50390625" style="12" customWidth="1"/>
    <col min="2" max="3" width="8.625" style="2" customWidth="1"/>
    <col min="4" max="7" width="9.00390625" style="2" customWidth="1"/>
    <col min="8" max="9" width="8.625" style="2" customWidth="1"/>
    <col min="10" max="13" width="9.00390625" style="2" customWidth="1"/>
    <col min="14" max="15" width="8.625" style="2" customWidth="1"/>
    <col min="16" max="19" width="9.00390625" style="2" customWidth="1"/>
    <col min="20" max="21" width="8.625" style="2" customWidth="1"/>
    <col min="22" max="25" width="9.00390625" style="2" customWidth="1"/>
    <col min="26" max="27" width="8.625" style="2" customWidth="1"/>
    <col min="28" max="16384" width="9.00390625" style="2" customWidth="1"/>
  </cols>
  <sheetData>
    <row r="1" spans="1:256" ht="13.5">
      <c r="A1" s="38" t="s">
        <v>90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3" spans="1:31" ht="13.5">
      <c r="A3" s="1"/>
      <c r="B3" s="39" t="s">
        <v>0</v>
      </c>
      <c r="C3" s="40"/>
      <c r="D3" s="40"/>
      <c r="E3" s="40"/>
      <c r="F3" s="40"/>
      <c r="G3" s="41"/>
      <c r="H3" s="39" t="s">
        <v>1</v>
      </c>
      <c r="I3" s="40"/>
      <c r="J3" s="40"/>
      <c r="K3" s="40"/>
      <c r="L3" s="40"/>
      <c r="M3" s="41"/>
      <c r="N3" s="39" t="s">
        <v>2</v>
      </c>
      <c r="O3" s="40"/>
      <c r="P3" s="40"/>
      <c r="Q3" s="40"/>
      <c r="R3" s="40"/>
      <c r="S3" s="41"/>
      <c r="T3" s="39" t="s">
        <v>3</v>
      </c>
      <c r="U3" s="40"/>
      <c r="V3" s="40"/>
      <c r="W3" s="40"/>
      <c r="X3" s="40"/>
      <c r="Y3" s="41"/>
      <c r="Z3" s="39" t="s">
        <v>4</v>
      </c>
      <c r="AA3" s="40"/>
      <c r="AB3" s="40"/>
      <c r="AC3" s="40"/>
      <c r="AD3" s="40"/>
      <c r="AE3" s="41"/>
    </row>
    <row r="4" spans="1:31" s="4" customFormat="1" ht="24.75" customHeight="1">
      <c r="A4" s="3"/>
      <c r="B4" s="42" t="s">
        <v>30</v>
      </c>
      <c r="C4" s="42" t="s">
        <v>32</v>
      </c>
      <c r="D4" s="42" t="s">
        <v>31</v>
      </c>
      <c r="E4" s="42" t="s">
        <v>34</v>
      </c>
      <c r="F4" s="44" t="s">
        <v>33</v>
      </c>
      <c r="G4" s="45"/>
      <c r="H4" s="42" t="s">
        <v>30</v>
      </c>
      <c r="I4" s="42" t="s">
        <v>32</v>
      </c>
      <c r="J4" s="42" t="s">
        <v>31</v>
      </c>
      <c r="K4" s="42" t="s">
        <v>34</v>
      </c>
      <c r="L4" s="44" t="s">
        <v>33</v>
      </c>
      <c r="M4" s="45"/>
      <c r="N4" s="42" t="s">
        <v>30</v>
      </c>
      <c r="O4" s="42" t="s">
        <v>32</v>
      </c>
      <c r="P4" s="42" t="s">
        <v>31</v>
      </c>
      <c r="Q4" s="42" t="s">
        <v>34</v>
      </c>
      <c r="R4" s="44" t="s">
        <v>92</v>
      </c>
      <c r="S4" s="45"/>
      <c r="T4" s="42" t="s">
        <v>30</v>
      </c>
      <c r="U4" s="42" t="s">
        <v>32</v>
      </c>
      <c r="V4" s="42" t="s">
        <v>31</v>
      </c>
      <c r="W4" s="42" t="s">
        <v>34</v>
      </c>
      <c r="X4" s="44" t="s">
        <v>33</v>
      </c>
      <c r="Y4" s="45"/>
      <c r="Z4" s="42" t="s">
        <v>30</v>
      </c>
      <c r="AA4" s="42" t="s">
        <v>32</v>
      </c>
      <c r="AB4" s="42" t="s">
        <v>31</v>
      </c>
      <c r="AC4" s="42" t="s">
        <v>34</v>
      </c>
      <c r="AD4" s="44" t="s">
        <v>33</v>
      </c>
      <c r="AE4" s="45"/>
    </row>
    <row r="5" spans="1:31" s="8" customFormat="1" ht="13.5">
      <c r="A5" s="5"/>
      <c r="B5" s="43"/>
      <c r="C5" s="43"/>
      <c r="D5" s="43"/>
      <c r="E5" s="43"/>
      <c r="F5" s="6" t="s">
        <v>6</v>
      </c>
      <c r="G5" s="7" t="s">
        <v>7</v>
      </c>
      <c r="H5" s="43"/>
      <c r="I5" s="43"/>
      <c r="J5" s="43"/>
      <c r="K5" s="43"/>
      <c r="L5" s="6" t="s">
        <v>6</v>
      </c>
      <c r="M5" s="7" t="s">
        <v>7</v>
      </c>
      <c r="N5" s="43"/>
      <c r="O5" s="43"/>
      <c r="P5" s="43"/>
      <c r="Q5" s="43"/>
      <c r="R5" s="6" t="s">
        <v>6</v>
      </c>
      <c r="S5" s="7" t="s">
        <v>7</v>
      </c>
      <c r="T5" s="43"/>
      <c r="U5" s="43"/>
      <c r="V5" s="43"/>
      <c r="W5" s="43"/>
      <c r="X5" s="6" t="s">
        <v>6</v>
      </c>
      <c r="Y5" s="7" t="s">
        <v>7</v>
      </c>
      <c r="Z5" s="43"/>
      <c r="AA5" s="43"/>
      <c r="AB5" s="43"/>
      <c r="AC5" s="43"/>
      <c r="AD5" s="6" t="s">
        <v>6</v>
      </c>
      <c r="AE5" s="7" t="s">
        <v>7</v>
      </c>
    </row>
    <row r="6" spans="1:31" s="8" customFormat="1" ht="7.5" customHeight="1">
      <c r="A6" s="1"/>
      <c r="B6" s="15"/>
      <c r="C6" s="15"/>
      <c r="D6" s="15"/>
      <c r="E6" s="15"/>
      <c r="F6" s="16"/>
      <c r="G6" s="16"/>
      <c r="H6" s="15"/>
      <c r="I6" s="15"/>
      <c r="J6" s="15"/>
      <c r="K6" s="15"/>
      <c r="L6" s="16"/>
      <c r="M6" s="16"/>
      <c r="N6" s="15"/>
      <c r="O6" s="15"/>
      <c r="P6" s="15"/>
      <c r="Q6" s="15"/>
      <c r="R6" s="16"/>
      <c r="S6" s="16"/>
      <c r="T6" s="15"/>
      <c r="U6" s="15"/>
      <c r="V6" s="15"/>
      <c r="W6" s="15"/>
      <c r="X6" s="16"/>
      <c r="Y6" s="16"/>
      <c r="Z6" s="15"/>
      <c r="AA6" s="15"/>
      <c r="AB6" s="15"/>
      <c r="AC6" s="15"/>
      <c r="AD6" s="16"/>
      <c r="AE6" s="16"/>
    </row>
    <row r="7" spans="1:31" s="8" customFormat="1" ht="21.75" customHeight="1">
      <c r="A7" s="21" t="s">
        <v>65</v>
      </c>
      <c r="B7" s="15"/>
      <c r="C7" s="15"/>
      <c r="D7" s="15"/>
      <c r="E7" s="15"/>
      <c r="F7" s="16"/>
      <c r="G7" s="16"/>
      <c r="H7" s="15"/>
      <c r="I7" s="15"/>
      <c r="J7" s="15"/>
      <c r="K7" s="15"/>
      <c r="L7" s="16"/>
      <c r="M7" s="16"/>
      <c r="N7" s="15"/>
      <c r="O7" s="15"/>
      <c r="P7" s="15"/>
      <c r="Q7" s="15"/>
      <c r="R7" s="16"/>
      <c r="S7" s="16"/>
      <c r="T7" s="15"/>
      <c r="U7" s="15"/>
      <c r="V7" s="15"/>
      <c r="W7" s="15"/>
      <c r="X7" s="16"/>
      <c r="Y7" s="16"/>
      <c r="Z7" s="15"/>
      <c r="AA7" s="15"/>
      <c r="AB7" s="15"/>
      <c r="AC7" s="15"/>
      <c r="AD7" s="16"/>
      <c r="AE7" s="16"/>
    </row>
    <row r="8" spans="1:31" ht="21.75" customHeight="1">
      <c r="A8" s="9" t="s">
        <v>5</v>
      </c>
      <c r="B8" s="2">
        <v>6179</v>
      </c>
      <c r="C8" s="2">
        <v>25851</v>
      </c>
      <c r="D8" s="2">
        <v>25829</v>
      </c>
      <c r="E8" s="13">
        <v>4.18</v>
      </c>
      <c r="F8" s="2">
        <v>2730</v>
      </c>
      <c r="G8" s="2">
        <v>15844</v>
      </c>
      <c r="H8" s="2">
        <v>6195</v>
      </c>
      <c r="I8" s="2">
        <v>25099</v>
      </c>
      <c r="J8" s="2">
        <v>25080</v>
      </c>
      <c r="K8" s="13">
        <v>4.05</v>
      </c>
      <c r="L8" s="2">
        <v>2629</v>
      </c>
      <c r="M8" s="2">
        <v>15168</v>
      </c>
      <c r="N8" s="2">
        <v>6367</v>
      </c>
      <c r="O8" s="2">
        <v>24804</v>
      </c>
      <c r="P8" s="2">
        <v>24789</v>
      </c>
      <c r="Q8" s="13">
        <v>3.89</v>
      </c>
      <c r="R8" s="2">
        <v>2492</v>
      </c>
      <c r="S8" s="2">
        <v>14248</v>
      </c>
      <c r="T8" s="2">
        <v>6600</v>
      </c>
      <c r="U8" s="2">
        <v>24383</v>
      </c>
      <c r="V8" s="2">
        <v>24366</v>
      </c>
      <c r="W8" s="13">
        <v>3.69</v>
      </c>
      <c r="X8" s="2">
        <v>2275</v>
      </c>
      <c r="Y8" s="2">
        <v>12829</v>
      </c>
      <c r="Z8" s="2">
        <v>6644</v>
      </c>
      <c r="AA8" s="2">
        <v>23273</v>
      </c>
      <c r="AB8" s="2">
        <v>23250</v>
      </c>
      <c r="AC8" s="13">
        <v>3.5</v>
      </c>
      <c r="AD8" s="2">
        <v>2038</v>
      </c>
      <c r="AE8" s="2">
        <v>11219</v>
      </c>
    </row>
    <row r="9" spans="1:23" ht="15" customHeight="1">
      <c r="A9" s="9"/>
      <c r="E9" s="13"/>
      <c r="K9" s="13"/>
      <c r="Q9" s="13"/>
      <c r="W9" s="13"/>
    </row>
    <row r="10" spans="1:31" ht="21.75" customHeight="1">
      <c r="A10" s="9" t="s">
        <v>8</v>
      </c>
      <c r="B10" s="2">
        <v>5634</v>
      </c>
      <c r="C10" s="2">
        <v>25304</v>
      </c>
      <c r="D10" s="2">
        <v>25284</v>
      </c>
      <c r="E10" s="13">
        <v>4.49</v>
      </c>
      <c r="F10" s="2">
        <v>2730</v>
      </c>
      <c r="G10" s="2">
        <v>15844</v>
      </c>
      <c r="H10" s="2">
        <v>5570</v>
      </c>
      <c r="I10" s="2">
        <v>24468</v>
      </c>
      <c r="J10" s="2">
        <v>24455</v>
      </c>
      <c r="K10" s="13">
        <v>4.39</v>
      </c>
      <c r="L10" s="2">
        <v>2629</v>
      </c>
      <c r="M10" s="2">
        <v>15168</v>
      </c>
      <c r="N10" s="2">
        <v>5703</v>
      </c>
      <c r="O10" s="2">
        <v>24137</v>
      </c>
      <c r="P10" s="2">
        <v>24125</v>
      </c>
      <c r="Q10" s="13">
        <v>4.23</v>
      </c>
      <c r="R10" s="2">
        <v>2492</v>
      </c>
      <c r="S10" s="2">
        <v>14248</v>
      </c>
      <c r="T10" s="2">
        <v>5819</v>
      </c>
      <c r="U10" s="2">
        <v>23599</v>
      </c>
      <c r="V10" s="2">
        <v>23585</v>
      </c>
      <c r="W10" s="13">
        <v>4.05</v>
      </c>
      <c r="X10" s="2">
        <v>2275</v>
      </c>
      <c r="Y10" s="2">
        <v>12829</v>
      </c>
      <c r="Z10" s="2">
        <v>5782</v>
      </c>
      <c r="AA10" s="2">
        <v>22407</v>
      </c>
      <c r="AB10" s="2">
        <v>22388</v>
      </c>
      <c r="AC10" s="13">
        <v>3.87</v>
      </c>
      <c r="AD10" s="2">
        <v>2038</v>
      </c>
      <c r="AE10" s="2">
        <v>11219</v>
      </c>
    </row>
    <row r="11" spans="1:29" ht="7.5" customHeight="1">
      <c r="A11" s="9"/>
      <c r="E11" s="13"/>
      <c r="K11" s="13"/>
      <c r="Q11" s="13"/>
      <c r="W11" s="13"/>
      <c r="AC11" s="13"/>
    </row>
    <row r="12" spans="1:31" ht="21.75" customHeight="1">
      <c r="A12" s="9" t="s">
        <v>9</v>
      </c>
      <c r="B12" s="2">
        <v>2583</v>
      </c>
      <c r="C12" s="2">
        <v>8312</v>
      </c>
      <c r="D12" s="2">
        <v>8304</v>
      </c>
      <c r="E12" s="13">
        <v>3.21</v>
      </c>
      <c r="F12" s="14" t="s">
        <v>88</v>
      </c>
      <c r="G12" s="14" t="s">
        <v>88</v>
      </c>
      <c r="H12" s="2">
        <v>2587</v>
      </c>
      <c r="I12" s="2">
        <v>8049</v>
      </c>
      <c r="J12" s="2">
        <v>8041</v>
      </c>
      <c r="K12" s="13">
        <v>3.11</v>
      </c>
      <c r="L12" s="14" t="s">
        <v>88</v>
      </c>
      <c r="M12" s="14" t="s">
        <v>88</v>
      </c>
      <c r="N12" s="2">
        <v>2779</v>
      </c>
      <c r="O12" s="2">
        <v>8518</v>
      </c>
      <c r="P12" s="2">
        <v>8510</v>
      </c>
      <c r="Q12" s="13">
        <v>3.06</v>
      </c>
      <c r="R12" s="14" t="s">
        <v>88</v>
      </c>
      <c r="S12" s="14" t="s">
        <v>88</v>
      </c>
      <c r="T12" s="2">
        <v>3112</v>
      </c>
      <c r="U12" s="2">
        <v>9327</v>
      </c>
      <c r="V12" s="2">
        <v>9316</v>
      </c>
      <c r="W12" s="13">
        <v>2.99</v>
      </c>
      <c r="X12" s="14" t="s">
        <v>88</v>
      </c>
      <c r="Y12" s="14" t="s">
        <v>88</v>
      </c>
      <c r="Z12" s="2">
        <v>3308</v>
      </c>
      <c r="AA12" s="2">
        <v>9715</v>
      </c>
      <c r="AB12" s="2">
        <v>9705</v>
      </c>
      <c r="AC12" s="13">
        <v>2.93</v>
      </c>
      <c r="AD12" s="14" t="s">
        <v>88</v>
      </c>
      <c r="AE12" s="14" t="s">
        <v>88</v>
      </c>
    </row>
    <row r="13" spans="1:31" ht="21.75" customHeight="1">
      <c r="A13" s="9" t="s">
        <v>10</v>
      </c>
      <c r="B13" s="2">
        <v>629</v>
      </c>
      <c r="C13" s="2">
        <v>1260</v>
      </c>
      <c r="D13" s="2">
        <v>1258</v>
      </c>
      <c r="E13" s="13">
        <v>2</v>
      </c>
      <c r="F13" s="14" t="s">
        <v>88</v>
      </c>
      <c r="G13" s="14" t="s">
        <v>88</v>
      </c>
      <c r="H13" s="2">
        <v>749</v>
      </c>
      <c r="I13" s="2">
        <v>1500</v>
      </c>
      <c r="J13" s="2">
        <v>1498</v>
      </c>
      <c r="K13" s="13">
        <v>2</v>
      </c>
      <c r="L13" s="14" t="s">
        <v>88</v>
      </c>
      <c r="M13" s="14" t="s">
        <v>88</v>
      </c>
      <c r="N13" s="2">
        <v>869</v>
      </c>
      <c r="O13" s="2">
        <v>1740</v>
      </c>
      <c r="P13" s="2">
        <v>1738</v>
      </c>
      <c r="Q13" s="13">
        <v>2</v>
      </c>
      <c r="R13" s="14" t="s">
        <v>88</v>
      </c>
      <c r="S13" s="14" t="s">
        <v>88</v>
      </c>
      <c r="T13" s="2">
        <v>964</v>
      </c>
      <c r="U13" s="2">
        <v>1935</v>
      </c>
      <c r="V13" s="2">
        <v>1928</v>
      </c>
      <c r="W13" s="13">
        <v>2</v>
      </c>
      <c r="X13" s="14" t="s">
        <v>88</v>
      </c>
      <c r="Y13" s="14" t="s">
        <v>88</v>
      </c>
      <c r="Z13" s="2">
        <v>1079</v>
      </c>
      <c r="AA13" s="2">
        <v>2160</v>
      </c>
      <c r="AB13" s="2">
        <v>2158</v>
      </c>
      <c r="AC13" s="13">
        <v>2</v>
      </c>
      <c r="AD13" s="14" t="s">
        <v>88</v>
      </c>
      <c r="AE13" s="14" t="s">
        <v>88</v>
      </c>
    </row>
    <row r="14" spans="1:31" ht="21.75" customHeight="1">
      <c r="A14" s="9" t="s">
        <v>11</v>
      </c>
      <c r="B14" s="2">
        <v>1645</v>
      </c>
      <c r="C14" s="2">
        <v>6305</v>
      </c>
      <c r="D14" s="2">
        <v>6302</v>
      </c>
      <c r="E14" s="13">
        <v>3.83</v>
      </c>
      <c r="F14" s="14" t="s">
        <v>88</v>
      </c>
      <c r="G14" s="14" t="s">
        <v>88</v>
      </c>
      <c r="H14" s="2">
        <v>1523</v>
      </c>
      <c r="I14" s="2">
        <v>5805</v>
      </c>
      <c r="J14" s="2">
        <v>5800</v>
      </c>
      <c r="K14" s="13">
        <v>3.81</v>
      </c>
      <c r="L14" s="14" t="s">
        <v>88</v>
      </c>
      <c r="M14" s="14" t="s">
        <v>88</v>
      </c>
      <c r="N14" s="2">
        <v>1599</v>
      </c>
      <c r="O14" s="2">
        <v>5963</v>
      </c>
      <c r="P14" s="2">
        <v>5958</v>
      </c>
      <c r="Q14" s="13">
        <v>3.73</v>
      </c>
      <c r="R14" s="14" t="s">
        <v>88</v>
      </c>
      <c r="S14" s="14" t="s">
        <v>88</v>
      </c>
      <c r="T14" s="2">
        <v>1719</v>
      </c>
      <c r="U14" s="2">
        <v>6372</v>
      </c>
      <c r="V14" s="2">
        <v>6370</v>
      </c>
      <c r="W14" s="13">
        <v>3.71</v>
      </c>
      <c r="X14" s="14" t="s">
        <v>88</v>
      </c>
      <c r="Y14" s="14" t="s">
        <v>88</v>
      </c>
      <c r="Z14" s="2">
        <v>1730</v>
      </c>
      <c r="AA14" s="2">
        <v>6395</v>
      </c>
      <c r="AB14" s="2">
        <v>6394</v>
      </c>
      <c r="AC14" s="13">
        <v>3.7</v>
      </c>
      <c r="AD14" s="14" t="s">
        <v>88</v>
      </c>
      <c r="AE14" s="14" t="s">
        <v>88</v>
      </c>
    </row>
    <row r="15" spans="1:31" ht="21.75" customHeight="1">
      <c r="A15" s="9" t="s">
        <v>12</v>
      </c>
      <c r="B15" s="2">
        <v>52</v>
      </c>
      <c r="C15" s="2">
        <v>125</v>
      </c>
      <c r="D15" s="2">
        <v>124</v>
      </c>
      <c r="E15" s="13">
        <v>2.38</v>
      </c>
      <c r="F15" s="14" t="s">
        <v>88</v>
      </c>
      <c r="G15" s="14" t="s">
        <v>88</v>
      </c>
      <c r="H15" s="2">
        <v>51</v>
      </c>
      <c r="I15" s="2">
        <v>123</v>
      </c>
      <c r="J15" s="2">
        <v>122</v>
      </c>
      <c r="K15" s="13">
        <v>2.39</v>
      </c>
      <c r="L15" s="14" t="s">
        <v>88</v>
      </c>
      <c r="M15" s="14" t="s">
        <v>88</v>
      </c>
      <c r="N15" s="2">
        <v>52</v>
      </c>
      <c r="O15" s="2">
        <v>125</v>
      </c>
      <c r="P15" s="2">
        <v>125</v>
      </c>
      <c r="Q15" s="13">
        <v>2.4</v>
      </c>
      <c r="R15" s="14" t="s">
        <v>88</v>
      </c>
      <c r="S15" s="14" t="s">
        <v>88</v>
      </c>
      <c r="T15" s="2">
        <v>66</v>
      </c>
      <c r="U15" s="2">
        <v>156</v>
      </c>
      <c r="V15" s="2">
        <v>155</v>
      </c>
      <c r="W15" s="13">
        <v>2.35</v>
      </c>
      <c r="X15" s="14" t="s">
        <v>88</v>
      </c>
      <c r="Y15" s="14" t="s">
        <v>88</v>
      </c>
      <c r="Z15" s="2">
        <v>81</v>
      </c>
      <c r="AA15" s="2">
        <v>192</v>
      </c>
      <c r="AB15" s="2">
        <v>189</v>
      </c>
      <c r="AC15" s="13">
        <v>2.33</v>
      </c>
      <c r="AD15" s="14" t="s">
        <v>88</v>
      </c>
      <c r="AE15" s="14" t="s">
        <v>88</v>
      </c>
    </row>
    <row r="16" spans="1:31" ht="21.75" customHeight="1">
      <c r="A16" s="9" t="s">
        <v>13</v>
      </c>
      <c r="B16" s="2">
        <v>257</v>
      </c>
      <c r="C16" s="2">
        <v>622</v>
      </c>
      <c r="D16" s="2">
        <v>620</v>
      </c>
      <c r="E16" s="13">
        <v>2.41</v>
      </c>
      <c r="F16" s="14" t="s">
        <v>88</v>
      </c>
      <c r="G16" s="14" t="s">
        <v>88</v>
      </c>
      <c r="H16" s="2">
        <v>264</v>
      </c>
      <c r="I16" s="2">
        <v>621</v>
      </c>
      <c r="J16" s="2">
        <v>621</v>
      </c>
      <c r="K16" s="13">
        <v>2.35</v>
      </c>
      <c r="L16" s="14" t="s">
        <v>88</v>
      </c>
      <c r="M16" s="14" t="s">
        <v>88</v>
      </c>
      <c r="N16" s="2">
        <v>289</v>
      </c>
      <c r="O16" s="2">
        <v>690</v>
      </c>
      <c r="P16" s="2">
        <v>689</v>
      </c>
      <c r="Q16" s="13">
        <v>2.38</v>
      </c>
      <c r="R16" s="14" t="s">
        <v>88</v>
      </c>
      <c r="S16" s="14" t="s">
        <v>88</v>
      </c>
      <c r="T16" s="2">
        <v>363</v>
      </c>
      <c r="U16" s="2">
        <v>864</v>
      </c>
      <c r="V16" s="2">
        <v>863</v>
      </c>
      <c r="W16" s="13">
        <v>2.38</v>
      </c>
      <c r="X16" s="14" t="s">
        <v>88</v>
      </c>
      <c r="Y16" s="14" t="s">
        <v>88</v>
      </c>
      <c r="Z16" s="2">
        <v>418</v>
      </c>
      <c r="AA16" s="2">
        <v>968</v>
      </c>
      <c r="AB16" s="2">
        <v>964</v>
      </c>
      <c r="AC16" s="13">
        <v>2.31</v>
      </c>
      <c r="AD16" s="14" t="s">
        <v>88</v>
      </c>
      <c r="AE16" s="14" t="s">
        <v>88</v>
      </c>
    </row>
    <row r="17" spans="1:29" ht="7.5" customHeight="1">
      <c r="A17" s="9"/>
      <c r="K17" s="13"/>
      <c r="Q17" s="13"/>
      <c r="W17" s="13"/>
      <c r="AC17" s="13"/>
    </row>
    <row r="18" spans="1:31" ht="21.75" customHeight="1">
      <c r="A18" s="9" t="s">
        <v>14</v>
      </c>
      <c r="B18" s="2">
        <v>3051</v>
      </c>
      <c r="C18" s="2">
        <v>16992</v>
      </c>
      <c r="D18" s="2">
        <v>16980</v>
      </c>
      <c r="E18" s="13">
        <v>5.57</v>
      </c>
      <c r="F18" s="2">
        <v>2730</v>
      </c>
      <c r="G18" s="2">
        <v>15844</v>
      </c>
      <c r="H18" s="2">
        <v>2983</v>
      </c>
      <c r="I18" s="2">
        <v>16419</v>
      </c>
      <c r="J18" s="2">
        <v>16414</v>
      </c>
      <c r="K18" s="13">
        <v>5.5</v>
      </c>
      <c r="L18" s="2">
        <v>2629</v>
      </c>
      <c r="M18" s="2">
        <v>15168</v>
      </c>
      <c r="N18" s="2">
        <v>2894</v>
      </c>
      <c r="O18" s="2">
        <v>15619</v>
      </c>
      <c r="P18" s="2">
        <v>15615</v>
      </c>
      <c r="Q18" s="13">
        <v>5.4</v>
      </c>
      <c r="R18" s="2">
        <v>2492</v>
      </c>
      <c r="S18" s="2">
        <v>14248</v>
      </c>
      <c r="T18" s="2">
        <v>2707</v>
      </c>
      <c r="U18" s="2">
        <v>14272</v>
      </c>
      <c r="V18" s="2">
        <v>14269</v>
      </c>
      <c r="W18" s="13">
        <v>5.27</v>
      </c>
      <c r="X18" s="2">
        <v>2275</v>
      </c>
      <c r="Y18" s="2">
        <v>12829</v>
      </c>
      <c r="Z18" s="2">
        <v>2474</v>
      </c>
      <c r="AA18" s="2">
        <v>12692</v>
      </c>
      <c r="AB18" s="2">
        <v>12683</v>
      </c>
      <c r="AC18" s="13">
        <v>5.13</v>
      </c>
      <c r="AD18" s="2">
        <v>2038</v>
      </c>
      <c r="AE18" s="2">
        <v>11219</v>
      </c>
    </row>
    <row r="19" spans="1:31" ht="21.75" customHeight="1">
      <c r="A19" s="9" t="s">
        <v>15</v>
      </c>
      <c r="B19" s="2">
        <v>76</v>
      </c>
      <c r="C19" s="2">
        <v>304</v>
      </c>
      <c r="D19" s="2">
        <v>304</v>
      </c>
      <c r="E19" s="13">
        <v>4</v>
      </c>
      <c r="F19" s="14" t="s">
        <v>88</v>
      </c>
      <c r="G19" s="14" t="s">
        <v>88</v>
      </c>
      <c r="H19" s="2">
        <v>96</v>
      </c>
      <c r="I19" s="2">
        <v>385</v>
      </c>
      <c r="J19" s="2">
        <v>384</v>
      </c>
      <c r="K19" s="13">
        <v>4</v>
      </c>
      <c r="L19" s="14" t="s">
        <v>88</v>
      </c>
      <c r="M19" s="14" t="s">
        <v>88</v>
      </c>
      <c r="N19" s="2">
        <v>113</v>
      </c>
      <c r="O19" s="2">
        <v>453</v>
      </c>
      <c r="P19" s="2">
        <v>452</v>
      </c>
      <c r="Q19" s="13">
        <v>4</v>
      </c>
      <c r="R19" s="14" t="s">
        <v>88</v>
      </c>
      <c r="S19" s="14" t="s">
        <v>88</v>
      </c>
      <c r="T19" s="2">
        <v>121</v>
      </c>
      <c r="U19" s="2">
        <v>484</v>
      </c>
      <c r="V19" s="2">
        <v>484</v>
      </c>
      <c r="W19" s="13">
        <v>4</v>
      </c>
      <c r="X19" s="14" t="s">
        <v>88</v>
      </c>
      <c r="Y19" s="14" t="s">
        <v>88</v>
      </c>
      <c r="Z19" s="2">
        <v>127</v>
      </c>
      <c r="AA19" s="2">
        <v>508</v>
      </c>
      <c r="AB19" s="2">
        <v>508</v>
      </c>
      <c r="AC19" s="13">
        <v>4</v>
      </c>
      <c r="AD19" s="14" t="s">
        <v>88</v>
      </c>
      <c r="AE19" s="14" t="s">
        <v>88</v>
      </c>
    </row>
    <row r="20" spans="1:31" ht="21.75" customHeight="1">
      <c r="A20" s="9" t="s">
        <v>16</v>
      </c>
      <c r="B20" s="2">
        <v>138</v>
      </c>
      <c r="C20" s="2">
        <v>414</v>
      </c>
      <c r="D20" s="2">
        <v>414</v>
      </c>
      <c r="E20" s="13">
        <v>3</v>
      </c>
      <c r="F20" s="14" t="s">
        <v>88</v>
      </c>
      <c r="G20" s="14" t="s">
        <v>88</v>
      </c>
      <c r="H20" s="2">
        <v>157</v>
      </c>
      <c r="I20" s="2">
        <v>471</v>
      </c>
      <c r="J20" s="2">
        <v>471</v>
      </c>
      <c r="K20" s="13">
        <v>3</v>
      </c>
      <c r="L20" s="14" t="s">
        <v>88</v>
      </c>
      <c r="M20" s="14" t="s">
        <v>88</v>
      </c>
      <c r="N20" s="2">
        <v>195</v>
      </c>
      <c r="O20" s="2">
        <v>585</v>
      </c>
      <c r="P20" s="2">
        <v>585</v>
      </c>
      <c r="Q20" s="13">
        <v>3</v>
      </c>
      <c r="R20" s="14" t="s">
        <v>88</v>
      </c>
      <c r="S20" s="14" t="s">
        <v>88</v>
      </c>
      <c r="T20" s="2">
        <v>216</v>
      </c>
      <c r="U20" s="2">
        <v>648</v>
      </c>
      <c r="V20" s="2">
        <v>648</v>
      </c>
      <c r="W20" s="13">
        <v>3</v>
      </c>
      <c r="X20" s="14" t="s">
        <v>88</v>
      </c>
      <c r="Y20" s="14" t="s">
        <v>88</v>
      </c>
      <c r="Z20" s="2">
        <v>230</v>
      </c>
      <c r="AA20" s="2">
        <v>690</v>
      </c>
      <c r="AB20" s="2">
        <v>690</v>
      </c>
      <c r="AC20" s="13">
        <v>3</v>
      </c>
      <c r="AD20" s="14" t="s">
        <v>88</v>
      </c>
      <c r="AE20" s="14" t="s">
        <v>88</v>
      </c>
    </row>
    <row r="21" spans="1:31" ht="21.75" customHeight="1">
      <c r="A21" s="9" t="s">
        <v>17</v>
      </c>
      <c r="B21" s="2">
        <v>1098</v>
      </c>
      <c r="C21" s="2">
        <v>6752</v>
      </c>
      <c r="D21" s="2">
        <v>6744</v>
      </c>
      <c r="E21" s="13">
        <v>6.14</v>
      </c>
      <c r="F21" s="2">
        <v>1098</v>
      </c>
      <c r="G21" s="2">
        <v>6752</v>
      </c>
      <c r="H21" s="2">
        <v>1122</v>
      </c>
      <c r="I21" s="2">
        <v>6928</v>
      </c>
      <c r="J21" s="2">
        <v>6926</v>
      </c>
      <c r="K21" s="13">
        <v>6.17</v>
      </c>
      <c r="L21" s="2">
        <v>1122</v>
      </c>
      <c r="M21" s="2">
        <v>6928</v>
      </c>
      <c r="N21" s="2">
        <v>1087</v>
      </c>
      <c r="O21" s="2">
        <v>6690</v>
      </c>
      <c r="P21" s="2">
        <v>6690</v>
      </c>
      <c r="Q21" s="13">
        <v>6.15</v>
      </c>
      <c r="R21" s="2">
        <v>1087</v>
      </c>
      <c r="S21" s="2">
        <v>6690</v>
      </c>
      <c r="T21" s="2">
        <v>967</v>
      </c>
      <c r="U21" s="2">
        <v>5889</v>
      </c>
      <c r="V21" s="2">
        <v>5889</v>
      </c>
      <c r="W21" s="13">
        <v>6.09</v>
      </c>
      <c r="X21" s="2">
        <v>967</v>
      </c>
      <c r="Y21" s="2">
        <v>5889</v>
      </c>
      <c r="Z21" s="2">
        <v>765</v>
      </c>
      <c r="AA21" s="2">
        <v>4607</v>
      </c>
      <c r="AB21" s="2">
        <v>4601</v>
      </c>
      <c r="AC21" s="13">
        <v>6.01</v>
      </c>
      <c r="AD21" s="2">
        <v>765</v>
      </c>
      <c r="AE21" s="2">
        <v>4607</v>
      </c>
    </row>
    <row r="22" spans="1:31" ht="21.75" customHeight="1">
      <c r="A22" s="9" t="s">
        <v>18</v>
      </c>
      <c r="B22" s="2">
        <v>951</v>
      </c>
      <c r="C22" s="2">
        <v>4814</v>
      </c>
      <c r="D22" s="2">
        <v>4811</v>
      </c>
      <c r="E22" s="13">
        <v>5.06</v>
      </c>
      <c r="F22" s="2">
        <v>951</v>
      </c>
      <c r="G22" s="2">
        <v>4814</v>
      </c>
      <c r="H22" s="2">
        <v>902</v>
      </c>
      <c r="I22" s="2">
        <v>4511</v>
      </c>
      <c r="J22" s="2">
        <v>4510</v>
      </c>
      <c r="K22" s="13">
        <v>5</v>
      </c>
      <c r="L22" s="2">
        <v>902</v>
      </c>
      <c r="M22" s="2">
        <v>4511</v>
      </c>
      <c r="N22" s="2">
        <v>845</v>
      </c>
      <c r="O22" s="2">
        <v>4194</v>
      </c>
      <c r="P22" s="2">
        <v>4193</v>
      </c>
      <c r="Q22" s="13">
        <v>4.96</v>
      </c>
      <c r="R22" s="2">
        <v>845</v>
      </c>
      <c r="S22" s="2">
        <v>4194</v>
      </c>
      <c r="T22" s="2">
        <v>795</v>
      </c>
      <c r="U22" s="2">
        <v>3885</v>
      </c>
      <c r="V22" s="2">
        <v>3884</v>
      </c>
      <c r="W22" s="13">
        <v>4.89</v>
      </c>
      <c r="X22" s="2">
        <v>795</v>
      </c>
      <c r="Y22" s="2">
        <v>3885</v>
      </c>
      <c r="Z22" s="2">
        <v>747</v>
      </c>
      <c r="AA22" s="2">
        <v>3559</v>
      </c>
      <c r="AB22" s="2">
        <v>3558</v>
      </c>
      <c r="AC22" s="13">
        <v>4.76</v>
      </c>
      <c r="AD22" s="2">
        <v>747</v>
      </c>
      <c r="AE22" s="2">
        <v>3559</v>
      </c>
    </row>
    <row r="23" spans="1:31" ht="27" customHeight="1">
      <c r="A23" s="10" t="s">
        <v>21</v>
      </c>
      <c r="B23" s="2">
        <v>30</v>
      </c>
      <c r="C23" s="2">
        <v>104</v>
      </c>
      <c r="D23" s="2">
        <v>104</v>
      </c>
      <c r="E23" s="13">
        <v>3.47</v>
      </c>
      <c r="F23" s="14" t="s">
        <v>88</v>
      </c>
      <c r="G23" s="14" t="s">
        <v>88</v>
      </c>
      <c r="H23" s="2">
        <v>34</v>
      </c>
      <c r="I23" s="2">
        <v>114</v>
      </c>
      <c r="J23" s="2">
        <v>114</v>
      </c>
      <c r="K23" s="13">
        <v>3.35</v>
      </c>
      <c r="L23" s="14" t="s">
        <v>88</v>
      </c>
      <c r="M23" s="14" t="s">
        <v>88</v>
      </c>
      <c r="N23" s="2">
        <v>30</v>
      </c>
      <c r="O23" s="2">
        <v>104</v>
      </c>
      <c r="P23" s="2">
        <v>104</v>
      </c>
      <c r="Q23" s="13">
        <v>3.47</v>
      </c>
      <c r="R23" s="46" t="s">
        <v>88</v>
      </c>
      <c r="S23" s="46" t="s">
        <v>88</v>
      </c>
      <c r="T23" s="2">
        <v>31</v>
      </c>
      <c r="U23" s="2">
        <v>103</v>
      </c>
      <c r="V23" s="2">
        <v>103</v>
      </c>
      <c r="W23" s="13">
        <v>3.32</v>
      </c>
      <c r="X23" s="14" t="s">
        <v>88</v>
      </c>
      <c r="Y23" s="14" t="s">
        <v>88</v>
      </c>
      <c r="Z23" s="2">
        <v>23</v>
      </c>
      <c r="AA23" s="2">
        <v>82</v>
      </c>
      <c r="AB23" s="2">
        <v>80</v>
      </c>
      <c r="AC23" s="13">
        <v>3.48</v>
      </c>
      <c r="AD23" s="14" t="s">
        <v>88</v>
      </c>
      <c r="AE23" s="14" t="s">
        <v>88</v>
      </c>
    </row>
    <row r="24" spans="1:31" ht="27" customHeight="1">
      <c r="A24" s="9" t="s">
        <v>22</v>
      </c>
      <c r="B24" s="2">
        <v>106</v>
      </c>
      <c r="C24" s="2">
        <v>536</v>
      </c>
      <c r="D24" s="2">
        <v>536</v>
      </c>
      <c r="E24" s="13">
        <v>5.06</v>
      </c>
      <c r="F24" s="2">
        <v>82</v>
      </c>
      <c r="G24" s="2">
        <v>415</v>
      </c>
      <c r="H24" s="2">
        <v>101</v>
      </c>
      <c r="I24" s="2">
        <v>506</v>
      </c>
      <c r="J24" s="2">
        <v>506</v>
      </c>
      <c r="K24" s="13">
        <v>5.01</v>
      </c>
      <c r="L24" s="2">
        <v>86</v>
      </c>
      <c r="M24" s="2">
        <v>431</v>
      </c>
      <c r="N24" s="2">
        <v>99</v>
      </c>
      <c r="O24" s="2">
        <v>468</v>
      </c>
      <c r="P24" s="2">
        <v>468</v>
      </c>
      <c r="Q24" s="13">
        <v>4.73</v>
      </c>
      <c r="R24" s="31">
        <v>86</v>
      </c>
      <c r="S24" s="31">
        <v>409</v>
      </c>
      <c r="T24" s="2">
        <v>99</v>
      </c>
      <c r="U24" s="2">
        <v>475</v>
      </c>
      <c r="V24" s="2">
        <v>475</v>
      </c>
      <c r="W24" s="13">
        <v>4.8</v>
      </c>
      <c r="X24" s="2">
        <v>90</v>
      </c>
      <c r="Y24" s="2">
        <v>433</v>
      </c>
      <c r="Z24" s="2">
        <v>123</v>
      </c>
      <c r="AA24" s="2">
        <v>591</v>
      </c>
      <c r="AB24" s="2">
        <v>591</v>
      </c>
      <c r="AC24" s="13">
        <v>4.8</v>
      </c>
      <c r="AD24" s="2">
        <v>113</v>
      </c>
      <c r="AE24" s="2">
        <v>540</v>
      </c>
    </row>
    <row r="25" spans="1:31" ht="27" customHeight="1">
      <c r="A25" s="9" t="s">
        <v>23</v>
      </c>
      <c r="B25" s="2">
        <v>80</v>
      </c>
      <c r="C25" s="2">
        <v>437</v>
      </c>
      <c r="D25" s="2">
        <v>437</v>
      </c>
      <c r="E25" s="13">
        <v>5.46</v>
      </c>
      <c r="F25" s="2">
        <v>50</v>
      </c>
      <c r="G25" s="2">
        <v>287</v>
      </c>
      <c r="H25" s="2">
        <v>79</v>
      </c>
      <c r="I25" s="2">
        <v>445</v>
      </c>
      <c r="J25" s="2">
        <v>444</v>
      </c>
      <c r="K25" s="13">
        <v>5.62</v>
      </c>
      <c r="L25" s="2">
        <v>48</v>
      </c>
      <c r="M25" s="2">
        <v>288</v>
      </c>
      <c r="N25" s="2">
        <v>71</v>
      </c>
      <c r="O25" s="2">
        <v>405</v>
      </c>
      <c r="P25" s="2">
        <v>405</v>
      </c>
      <c r="Q25" s="13">
        <v>5.7</v>
      </c>
      <c r="R25" s="31">
        <v>54</v>
      </c>
      <c r="S25" s="31">
        <v>320</v>
      </c>
      <c r="T25" s="2">
        <v>64</v>
      </c>
      <c r="U25" s="2">
        <v>405</v>
      </c>
      <c r="V25" s="2">
        <v>405</v>
      </c>
      <c r="W25" s="13">
        <v>6.33</v>
      </c>
      <c r="X25" s="2">
        <v>50</v>
      </c>
      <c r="Y25" s="2">
        <v>336</v>
      </c>
      <c r="Z25" s="2">
        <v>61</v>
      </c>
      <c r="AA25" s="2">
        <v>371</v>
      </c>
      <c r="AB25" s="2">
        <v>371</v>
      </c>
      <c r="AC25" s="13">
        <v>6.08</v>
      </c>
      <c r="AD25" s="2">
        <v>49</v>
      </c>
      <c r="AE25" s="2">
        <v>314</v>
      </c>
    </row>
    <row r="26" spans="1:31" ht="21.75" customHeight="1">
      <c r="A26" s="9" t="s">
        <v>24</v>
      </c>
      <c r="B26" s="2">
        <v>457</v>
      </c>
      <c r="C26" s="2">
        <v>3229</v>
      </c>
      <c r="D26" s="2">
        <v>3229</v>
      </c>
      <c r="E26" s="13">
        <v>7.07</v>
      </c>
      <c r="F26" s="2">
        <v>457</v>
      </c>
      <c r="G26" s="2">
        <v>3229</v>
      </c>
      <c r="H26" s="2">
        <v>383</v>
      </c>
      <c r="I26" s="2">
        <v>2688</v>
      </c>
      <c r="J26" s="2">
        <v>2688</v>
      </c>
      <c r="K26" s="13">
        <v>7.02</v>
      </c>
      <c r="L26" s="2">
        <v>383</v>
      </c>
      <c r="M26" s="2">
        <v>2688</v>
      </c>
      <c r="N26" s="2">
        <v>326</v>
      </c>
      <c r="O26" s="2">
        <v>2279</v>
      </c>
      <c r="P26" s="2">
        <v>2279</v>
      </c>
      <c r="Q26" s="13">
        <v>6.99</v>
      </c>
      <c r="R26" s="2">
        <v>326</v>
      </c>
      <c r="S26" s="2">
        <v>2279</v>
      </c>
      <c r="T26" s="2">
        <v>277</v>
      </c>
      <c r="U26" s="2">
        <v>1943</v>
      </c>
      <c r="V26" s="2">
        <v>1942</v>
      </c>
      <c r="W26" s="13">
        <v>7.01</v>
      </c>
      <c r="X26" s="2">
        <v>277</v>
      </c>
      <c r="Y26" s="2">
        <v>1943</v>
      </c>
      <c r="Z26" s="2">
        <v>260</v>
      </c>
      <c r="AA26" s="2">
        <v>1823</v>
      </c>
      <c r="AB26" s="2">
        <v>1823</v>
      </c>
      <c r="AC26" s="13">
        <v>7.01</v>
      </c>
      <c r="AD26" s="2">
        <v>260</v>
      </c>
      <c r="AE26" s="2">
        <v>1823</v>
      </c>
    </row>
    <row r="27" spans="1:31" ht="21.75" customHeight="1">
      <c r="A27" s="9" t="s">
        <v>25</v>
      </c>
      <c r="B27" s="2">
        <v>8</v>
      </c>
      <c r="C27" s="2">
        <v>16</v>
      </c>
      <c r="D27" s="2">
        <v>16</v>
      </c>
      <c r="E27" s="13">
        <v>2</v>
      </c>
      <c r="F27" s="14" t="s">
        <v>88</v>
      </c>
      <c r="G27" s="14" t="s">
        <v>88</v>
      </c>
      <c r="H27" s="2">
        <v>8</v>
      </c>
      <c r="I27" s="2">
        <v>16</v>
      </c>
      <c r="J27" s="2">
        <v>16</v>
      </c>
      <c r="K27" s="13">
        <v>2</v>
      </c>
      <c r="L27" s="14" t="s">
        <v>88</v>
      </c>
      <c r="M27" s="14" t="s">
        <v>88</v>
      </c>
      <c r="N27" s="2">
        <v>11</v>
      </c>
      <c r="O27" s="2">
        <v>24</v>
      </c>
      <c r="P27" s="2">
        <v>24</v>
      </c>
      <c r="Q27" s="13">
        <v>2.18</v>
      </c>
      <c r="R27" s="14" t="s">
        <v>88</v>
      </c>
      <c r="S27" s="14" t="s">
        <v>88</v>
      </c>
      <c r="T27" s="2">
        <v>12</v>
      </c>
      <c r="U27" s="2">
        <v>24</v>
      </c>
      <c r="V27" s="2">
        <v>24</v>
      </c>
      <c r="W27" s="13">
        <v>2</v>
      </c>
      <c r="X27" s="14" t="s">
        <v>88</v>
      </c>
      <c r="Y27" s="14" t="s">
        <v>88</v>
      </c>
      <c r="Z27" s="2">
        <v>15</v>
      </c>
      <c r="AA27" s="2">
        <v>31</v>
      </c>
      <c r="AB27" s="2">
        <v>31</v>
      </c>
      <c r="AC27" s="13">
        <v>2.07</v>
      </c>
      <c r="AD27" s="14" t="s">
        <v>88</v>
      </c>
      <c r="AE27" s="14" t="s">
        <v>88</v>
      </c>
    </row>
    <row r="28" spans="1:31" ht="21.75" customHeight="1">
      <c r="A28" s="9" t="s">
        <v>26</v>
      </c>
      <c r="B28" s="2">
        <v>107</v>
      </c>
      <c r="C28" s="2">
        <v>386</v>
      </c>
      <c r="D28" s="2">
        <v>385</v>
      </c>
      <c r="E28" s="13">
        <v>3.6</v>
      </c>
      <c r="F28" s="2">
        <v>92</v>
      </c>
      <c r="G28" s="2">
        <v>347</v>
      </c>
      <c r="H28" s="2">
        <v>101</v>
      </c>
      <c r="I28" s="2">
        <v>355</v>
      </c>
      <c r="J28" s="2">
        <v>355</v>
      </c>
      <c r="K28" s="13">
        <v>3.51</v>
      </c>
      <c r="L28" s="2">
        <v>88</v>
      </c>
      <c r="M28" s="2">
        <v>322</v>
      </c>
      <c r="N28" s="2">
        <v>117</v>
      </c>
      <c r="O28" s="2">
        <v>417</v>
      </c>
      <c r="P28" s="2">
        <v>415</v>
      </c>
      <c r="Q28" s="13">
        <v>3.55</v>
      </c>
      <c r="R28" s="31">
        <v>94</v>
      </c>
      <c r="S28" s="31">
        <v>356</v>
      </c>
      <c r="T28" s="2">
        <v>125</v>
      </c>
      <c r="U28" s="2">
        <v>416</v>
      </c>
      <c r="V28" s="2">
        <v>415</v>
      </c>
      <c r="W28" s="13">
        <v>3.32</v>
      </c>
      <c r="X28" s="2">
        <v>96</v>
      </c>
      <c r="Y28" s="2">
        <v>343</v>
      </c>
      <c r="Z28" s="2">
        <v>123</v>
      </c>
      <c r="AA28" s="2">
        <v>430</v>
      </c>
      <c r="AB28" s="2">
        <v>430</v>
      </c>
      <c r="AC28" s="13">
        <v>3.5</v>
      </c>
      <c r="AD28" s="2">
        <v>104</v>
      </c>
      <c r="AE28" s="2">
        <v>376</v>
      </c>
    </row>
    <row r="29" spans="1:29" ht="15" customHeight="1">
      <c r="A29" s="9"/>
      <c r="E29" s="13"/>
      <c r="Q29" s="13"/>
      <c r="W29" s="13"/>
      <c r="AC29" s="13"/>
    </row>
    <row r="30" spans="1:31" ht="21.75" customHeight="1">
      <c r="A30" s="9" t="s">
        <v>19</v>
      </c>
      <c r="B30" s="2">
        <v>2</v>
      </c>
      <c r="C30" s="2">
        <v>4</v>
      </c>
      <c r="D30" s="2">
        <v>2</v>
      </c>
      <c r="E30" s="13">
        <v>1</v>
      </c>
      <c r="F30" s="14" t="s">
        <v>88</v>
      </c>
      <c r="G30" s="14" t="s">
        <v>88</v>
      </c>
      <c r="H30" s="2">
        <v>5</v>
      </c>
      <c r="I30" s="2">
        <v>11</v>
      </c>
      <c r="J30" s="2">
        <v>5</v>
      </c>
      <c r="K30" s="13">
        <v>1</v>
      </c>
      <c r="L30" s="14" t="s">
        <v>88</v>
      </c>
      <c r="M30" s="14" t="s">
        <v>88</v>
      </c>
      <c r="N30" s="2">
        <v>3</v>
      </c>
      <c r="O30" s="2">
        <v>6</v>
      </c>
      <c r="P30" s="2">
        <v>3</v>
      </c>
      <c r="Q30" s="13">
        <v>1</v>
      </c>
      <c r="R30" s="14" t="s">
        <v>88</v>
      </c>
      <c r="S30" s="14" t="s">
        <v>88</v>
      </c>
      <c r="T30" s="2">
        <v>3</v>
      </c>
      <c r="U30" s="2">
        <v>6</v>
      </c>
      <c r="V30" s="2">
        <v>3</v>
      </c>
      <c r="W30" s="13">
        <v>1</v>
      </c>
      <c r="X30" s="14" t="s">
        <v>88</v>
      </c>
      <c r="Y30" s="14" t="s">
        <v>88</v>
      </c>
      <c r="Z30" s="2">
        <v>4</v>
      </c>
      <c r="AA30" s="2">
        <v>8</v>
      </c>
      <c r="AB30" s="2">
        <v>4</v>
      </c>
      <c r="AC30" s="13">
        <v>1</v>
      </c>
      <c r="AD30" s="14" t="s">
        <v>88</v>
      </c>
      <c r="AE30" s="14" t="s">
        <v>88</v>
      </c>
    </row>
    <row r="31" spans="1:31" ht="15" customHeight="1">
      <c r="A31" s="9"/>
      <c r="E31" s="13"/>
      <c r="K31" s="13"/>
      <c r="Q31" s="13"/>
      <c r="W31" s="13"/>
      <c r="AC31" s="13"/>
      <c r="AD31" s="20"/>
      <c r="AE31" s="20"/>
    </row>
    <row r="32" spans="1:31" ht="21.75" customHeight="1">
      <c r="A32" s="9" t="s">
        <v>20</v>
      </c>
      <c r="B32" s="2">
        <v>543</v>
      </c>
      <c r="C32" s="2">
        <v>543</v>
      </c>
      <c r="D32" s="2">
        <v>543</v>
      </c>
      <c r="E32" s="13">
        <v>1</v>
      </c>
      <c r="F32" s="14" t="s">
        <v>88</v>
      </c>
      <c r="G32" s="14" t="s">
        <v>88</v>
      </c>
      <c r="H32" s="2">
        <v>620</v>
      </c>
      <c r="I32" s="2">
        <v>620</v>
      </c>
      <c r="J32" s="2">
        <v>620</v>
      </c>
      <c r="K32" s="13">
        <v>1</v>
      </c>
      <c r="L32" s="14" t="s">
        <v>88</v>
      </c>
      <c r="M32" s="14" t="s">
        <v>88</v>
      </c>
      <c r="N32" s="2">
        <v>661</v>
      </c>
      <c r="O32" s="2">
        <v>661</v>
      </c>
      <c r="P32" s="2">
        <v>661</v>
      </c>
      <c r="Q32" s="13">
        <v>1</v>
      </c>
      <c r="R32" s="14" t="s">
        <v>88</v>
      </c>
      <c r="S32" s="14" t="s">
        <v>88</v>
      </c>
      <c r="T32" s="2">
        <v>778</v>
      </c>
      <c r="U32" s="2">
        <v>778</v>
      </c>
      <c r="V32" s="2">
        <v>778</v>
      </c>
      <c r="W32" s="13">
        <v>1</v>
      </c>
      <c r="X32" s="14" t="s">
        <v>88</v>
      </c>
      <c r="Y32" s="14" t="s">
        <v>88</v>
      </c>
      <c r="Z32" s="2">
        <v>858</v>
      </c>
      <c r="AA32" s="2">
        <v>858</v>
      </c>
      <c r="AB32" s="2">
        <v>858</v>
      </c>
      <c r="AC32" s="13">
        <v>1</v>
      </c>
      <c r="AD32" s="14" t="s">
        <v>88</v>
      </c>
      <c r="AE32" s="14" t="s">
        <v>88</v>
      </c>
    </row>
    <row r="33" spans="1:31" ht="15" customHeight="1">
      <c r="A33" s="9"/>
      <c r="E33" s="13"/>
      <c r="K33" s="13"/>
      <c r="Q33" s="13"/>
      <c r="W33" s="13"/>
      <c r="AC33" s="13"/>
      <c r="AD33" s="20"/>
      <c r="AE33" s="20"/>
    </row>
    <row r="34" spans="1:31" ht="13.5">
      <c r="A34" s="9" t="s">
        <v>27</v>
      </c>
      <c r="E34" s="13"/>
      <c r="K34" s="13"/>
      <c r="Q34" s="13"/>
      <c r="W34" s="13"/>
      <c r="AC34" s="13"/>
      <c r="AD34" s="20"/>
      <c r="AE34" s="20"/>
    </row>
    <row r="35" spans="1:31" ht="13.5">
      <c r="A35" s="9" t="s">
        <v>28</v>
      </c>
      <c r="B35" s="2">
        <v>60</v>
      </c>
      <c r="C35" s="2">
        <v>162</v>
      </c>
      <c r="D35" s="2">
        <v>162</v>
      </c>
      <c r="E35" s="13">
        <v>2.7</v>
      </c>
      <c r="F35" s="14" t="s">
        <v>88</v>
      </c>
      <c r="G35" s="14" t="s">
        <v>88</v>
      </c>
      <c r="H35" s="2">
        <v>51</v>
      </c>
      <c r="I35" s="2">
        <v>134</v>
      </c>
      <c r="J35" s="2">
        <v>134</v>
      </c>
      <c r="K35" s="13">
        <v>2.63</v>
      </c>
      <c r="L35" s="14" t="s">
        <v>88</v>
      </c>
      <c r="M35" s="14" t="s">
        <v>88</v>
      </c>
      <c r="N35" s="2">
        <v>38</v>
      </c>
      <c r="O35" s="2">
        <v>113</v>
      </c>
      <c r="P35" s="2">
        <v>113</v>
      </c>
      <c r="Q35" s="13">
        <v>2.97</v>
      </c>
      <c r="R35" s="14" t="s">
        <v>88</v>
      </c>
      <c r="S35" s="14" t="s">
        <v>88</v>
      </c>
      <c r="T35" s="2">
        <v>49</v>
      </c>
      <c r="U35" s="2">
        <v>138</v>
      </c>
      <c r="V35" s="2">
        <v>138</v>
      </c>
      <c r="W35" s="13">
        <v>2.82</v>
      </c>
      <c r="X35" s="14" t="s">
        <v>88</v>
      </c>
      <c r="Y35" s="14" t="s">
        <v>88</v>
      </c>
      <c r="Z35" s="2">
        <v>50</v>
      </c>
      <c r="AA35" s="2">
        <v>137</v>
      </c>
      <c r="AB35" s="2">
        <v>137</v>
      </c>
      <c r="AC35" s="13">
        <v>2.74</v>
      </c>
      <c r="AD35" s="14" t="s">
        <v>88</v>
      </c>
      <c r="AE35" s="14" t="s">
        <v>88</v>
      </c>
    </row>
    <row r="36" spans="1:31" ht="13.5">
      <c r="A36" s="9" t="s">
        <v>29</v>
      </c>
      <c r="B36" s="2">
        <v>13</v>
      </c>
      <c r="C36" s="2">
        <v>33</v>
      </c>
      <c r="D36" s="2">
        <v>33</v>
      </c>
      <c r="E36" s="13">
        <v>2.54</v>
      </c>
      <c r="F36" s="14" t="s">
        <v>88</v>
      </c>
      <c r="G36" s="14" t="s">
        <v>88</v>
      </c>
      <c r="H36" s="2">
        <v>7</v>
      </c>
      <c r="I36" s="2">
        <v>18</v>
      </c>
      <c r="J36" s="2">
        <v>18</v>
      </c>
      <c r="K36" s="13">
        <v>2.57</v>
      </c>
      <c r="L36" s="14" t="s">
        <v>88</v>
      </c>
      <c r="M36" s="14" t="s">
        <v>88</v>
      </c>
      <c r="N36" s="2">
        <v>9</v>
      </c>
      <c r="O36" s="2">
        <v>25</v>
      </c>
      <c r="P36" s="2">
        <v>25</v>
      </c>
      <c r="Q36" s="13">
        <v>2.78</v>
      </c>
      <c r="R36" s="14" t="s">
        <v>88</v>
      </c>
      <c r="S36" s="14" t="s">
        <v>88</v>
      </c>
      <c r="T36" s="2">
        <v>8</v>
      </c>
      <c r="U36" s="2">
        <v>22</v>
      </c>
      <c r="V36" s="2">
        <v>22</v>
      </c>
      <c r="W36" s="13">
        <v>2.75</v>
      </c>
      <c r="X36" s="14" t="s">
        <v>88</v>
      </c>
      <c r="Y36" s="14" t="s">
        <v>88</v>
      </c>
      <c r="Z36" s="17">
        <v>10</v>
      </c>
      <c r="AA36" s="17">
        <v>26</v>
      </c>
      <c r="AB36" s="17">
        <v>26</v>
      </c>
      <c r="AC36" s="13">
        <v>2.6</v>
      </c>
      <c r="AD36" s="19" t="s">
        <v>88</v>
      </c>
      <c r="AE36" s="19" t="s">
        <v>88</v>
      </c>
    </row>
    <row r="37" spans="1:31" ht="7.5" customHeight="1">
      <c r="A37" s="5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9" ht="13.5">
      <c r="A39" s="33"/>
    </row>
    <row r="40" ht="13.5">
      <c r="A40" s="33"/>
    </row>
    <row r="41" ht="13.5">
      <c r="A41" s="33"/>
    </row>
    <row r="42" spans="1:31" ht="13.5">
      <c r="A42" s="1"/>
      <c r="B42" s="39" t="s">
        <v>0</v>
      </c>
      <c r="C42" s="40"/>
      <c r="D42" s="40"/>
      <c r="E42" s="40"/>
      <c r="F42" s="40"/>
      <c r="G42" s="41"/>
      <c r="H42" s="39" t="s">
        <v>1</v>
      </c>
      <c r="I42" s="40"/>
      <c r="J42" s="40"/>
      <c r="K42" s="40"/>
      <c r="L42" s="40"/>
      <c r="M42" s="41"/>
      <c r="N42" s="39" t="s">
        <v>2</v>
      </c>
      <c r="O42" s="40"/>
      <c r="P42" s="40"/>
      <c r="Q42" s="40"/>
      <c r="R42" s="40"/>
      <c r="S42" s="41"/>
      <c r="T42" s="39" t="s">
        <v>3</v>
      </c>
      <c r="U42" s="40"/>
      <c r="V42" s="40"/>
      <c r="W42" s="40"/>
      <c r="X42" s="40"/>
      <c r="Y42" s="41"/>
      <c r="Z42" s="39" t="s">
        <v>4</v>
      </c>
      <c r="AA42" s="40"/>
      <c r="AB42" s="40"/>
      <c r="AC42" s="40"/>
      <c r="AD42" s="40"/>
      <c r="AE42" s="41"/>
    </row>
    <row r="43" spans="1:31" s="4" customFormat="1" ht="24.75" customHeight="1">
      <c r="A43" s="3"/>
      <c r="B43" s="42" t="s">
        <v>30</v>
      </c>
      <c r="C43" s="42" t="s">
        <v>32</v>
      </c>
      <c r="D43" s="42" t="s">
        <v>31</v>
      </c>
      <c r="E43" s="42" t="s">
        <v>34</v>
      </c>
      <c r="F43" s="44" t="s">
        <v>33</v>
      </c>
      <c r="G43" s="45"/>
      <c r="H43" s="42" t="s">
        <v>30</v>
      </c>
      <c r="I43" s="42" t="s">
        <v>32</v>
      </c>
      <c r="J43" s="42" t="s">
        <v>31</v>
      </c>
      <c r="K43" s="42" t="s">
        <v>34</v>
      </c>
      <c r="L43" s="44" t="s">
        <v>33</v>
      </c>
      <c r="M43" s="45"/>
      <c r="N43" s="42" t="s">
        <v>30</v>
      </c>
      <c r="O43" s="42" t="s">
        <v>32</v>
      </c>
      <c r="P43" s="42" t="s">
        <v>31</v>
      </c>
      <c r="Q43" s="42" t="s">
        <v>34</v>
      </c>
      <c r="R43" s="44" t="s">
        <v>33</v>
      </c>
      <c r="S43" s="45"/>
      <c r="T43" s="42" t="s">
        <v>30</v>
      </c>
      <c r="U43" s="42" t="s">
        <v>32</v>
      </c>
      <c r="V43" s="42" t="s">
        <v>31</v>
      </c>
      <c r="W43" s="42" t="s">
        <v>34</v>
      </c>
      <c r="X43" s="44" t="s">
        <v>33</v>
      </c>
      <c r="Y43" s="45"/>
      <c r="Z43" s="42" t="s">
        <v>30</v>
      </c>
      <c r="AA43" s="42" t="s">
        <v>32</v>
      </c>
      <c r="AB43" s="42" t="s">
        <v>31</v>
      </c>
      <c r="AC43" s="42" t="s">
        <v>34</v>
      </c>
      <c r="AD43" s="44" t="s">
        <v>33</v>
      </c>
      <c r="AE43" s="45"/>
    </row>
    <row r="44" spans="1:31" s="8" customFormat="1" ht="13.5">
      <c r="A44" s="5"/>
      <c r="B44" s="43"/>
      <c r="C44" s="43"/>
      <c r="D44" s="43"/>
      <c r="E44" s="43"/>
      <c r="F44" s="6" t="s">
        <v>6</v>
      </c>
      <c r="G44" s="7" t="s">
        <v>7</v>
      </c>
      <c r="H44" s="43"/>
      <c r="I44" s="43"/>
      <c r="J44" s="43"/>
      <c r="K44" s="43"/>
      <c r="L44" s="6" t="s">
        <v>6</v>
      </c>
      <c r="M44" s="7" t="s">
        <v>7</v>
      </c>
      <c r="N44" s="43"/>
      <c r="O44" s="43"/>
      <c r="P44" s="43"/>
      <c r="Q44" s="43"/>
      <c r="R44" s="6" t="s">
        <v>6</v>
      </c>
      <c r="S44" s="7" t="s">
        <v>7</v>
      </c>
      <c r="T44" s="43"/>
      <c r="U44" s="43"/>
      <c r="V44" s="43"/>
      <c r="W44" s="43"/>
      <c r="X44" s="6" t="s">
        <v>6</v>
      </c>
      <c r="Y44" s="7" t="s">
        <v>7</v>
      </c>
      <c r="Z44" s="43"/>
      <c r="AA44" s="43"/>
      <c r="AB44" s="43"/>
      <c r="AC44" s="43"/>
      <c r="AD44" s="6" t="s">
        <v>6</v>
      </c>
      <c r="AE44" s="7" t="s">
        <v>7</v>
      </c>
    </row>
    <row r="45" spans="1:31" s="8" customFormat="1" ht="7.5" customHeight="1">
      <c r="A45" s="1"/>
      <c r="B45" s="15"/>
      <c r="C45" s="15"/>
      <c r="D45" s="15"/>
      <c r="E45" s="15"/>
      <c r="F45" s="16"/>
      <c r="G45" s="16"/>
      <c r="H45" s="15"/>
      <c r="I45" s="15"/>
      <c r="J45" s="15"/>
      <c r="K45" s="15"/>
      <c r="L45" s="16"/>
      <c r="M45" s="16"/>
      <c r="N45" s="15"/>
      <c r="O45" s="15"/>
      <c r="P45" s="15"/>
      <c r="Q45" s="15"/>
      <c r="R45" s="16"/>
      <c r="S45" s="16"/>
      <c r="T45" s="15"/>
      <c r="U45" s="15"/>
      <c r="V45" s="15"/>
      <c r="W45" s="15"/>
      <c r="X45" s="16"/>
      <c r="Y45" s="16"/>
      <c r="Z45" s="15"/>
      <c r="AA45" s="15"/>
      <c r="AB45" s="15"/>
      <c r="AC45" s="15"/>
      <c r="AD45" s="16"/>
      <c r="AE45" s="16"/>
    </row>
    <row r="46" spans="1:31" s="8" customFormat="1" ht="21.75" customHeight="1">
      <c r="A46" s="21" t="s">
        <v>66</v>
      </c>
      <c r="B46" s="15"/>
      <c r="C46" s="15"/>
      <c r="D46" s="15"/>
      <c r="E46" s="15"/>
      <c r="F46" s="16"/>
      <c r="G46" s="16"/>
      <c r="H46" s="15"/>
      <c r="I46" s="15"/>
      <c r="J46" s="15"/>
      <c r="K46" s="15"/>
      <c r="L46" s="16"/>
      <c r="M46" s="16"/>
      <c r="N46" s="15"/>
      <c r="O46" s="15"/>
      <c r="P46" s="15"/>
      <c r="Q46" s="15"/>
      <c r="R46" s="16"/>
      <c r="S46" s="16"/>
      <c r="T46" s="15"/>
      <c r="U46" s="15"/>
      <c r="V46" s="15"/>
      <c r="W46" s="15"/>
      <c r="X46" s="16"/>
      <c r="Y46" s="16"/>
      <c r="Z46" s="15"/>
      <c r="AA46" s="15"/>
      <c r="AB46" s="15"/>
      <c r="AC46" s="15"/>
      <c r="AD46" s="16"/>
      <c r="AE46" s="16"/>
    </row>
    <row r="47" spans="1:29" ht="21.75" customHeight="1">
      <c r="A47" s="9" t="s">
        <v>5</v>
      </c>
      <c r="B47" s="2">
        <v>2069</v>
      </c>
      <c r="C47" s="2">
        <v>8608</v>
      </c>
      <c r="D47" s="2">
        <v>8602</v>
      </c>
      <c r="E47" s="13">
        <v>4.16</v>
      </c>
      <c r="F47" s="31">
        <v>912</v>
      </c>
      <c r="G47" s="31">
        <v>5171</v>
      </c>
      <c r="H47" s="2">
        <v>2074</v>
      </c>
      <c r="I47" s="2">
        <v>8573</v>
      </c>
      <c r="J47" s="2">
        <v>8567</v>
      </c>
      <c r="K47" s="13">
        <v>4.13</v>
      </c>
      <c r="L47" s="31">
        <v>917</v>
      </c>
      <c r="M47" s="31">
        <v>5207</v>
      </c>
      <c r="N47" s="2">
        <v>2265</v>
      </c>
      <c r="O47" s="2">
        <v>8879</v>
      </c>
      <c r="P47" s="2">
        <v>8873</v>
      </c>
      <c r="Q47" s="13">
        <v>3.92</v>
      </c>
      <c r="R47" s="31">
        <v>893</v>
      </c>
      <c r="S47" s="31">
        <v>5046</v>
      </c>
      <c r="T47" s="2">
        <v>2475</v>
      </c>
      <c r="U47" s="2">
        <v>9210</v>
      </c>
      <c r="V47" s="2">
        <v>9200</v>
      </c>
      <c r="W47" s="13">
        <v>3.72</v>
      </c>
      <c r="X47" s="2">
        <v>828</v>
      </c>
      <c r="Y47" s="2">
        <v>4640</v>
      </c>
      <c r="AC47" s="13"/>
    </row>
    <row r="48" spans="1:23" ht="15" customHeight="1">
      <c r="A48" s="9"/>
      <c r="E48" s="13"/>
      <c r="F48" s="31"/>
      <c r="G48" s="31"/>
      <c r="K48" s="13"/>
      <c r="L48" s="31"/>
      <c r="M48" s="31"/>
      <c r="Q48" s="13"/>
      <c r="W48" s="13"/>
    </row>
    <row r="49" spans="1:29" ht="21.75" customHeight="1">
      <c r="A49" s="9" t="s">
        <v>8</v>
      </c>
      <c r="B49" s="2">
        <v>1915</v>
      </c>
      <c r="C49" s="2">
        <v>8453</v>
      </c>
      <c r="D49" s="2">
        <v>8448</v>
      </c>
      <c r="E49" s="13">
        <v>4.41</v>
      </c>
      <c r="F49" s="31">
        <v>912</v>
      </c>
      <c r="G49" s="31">
        <v>5171</v>
      </c>
      <c r="H49" s="2">
        <v>1897</v>
      </c>
      <c r="I49" s="2">
        <v>8393</v>
      </c>
      <c r="J49" s="2">
        <v>8390</v>
      </c>
      <c r="K49" s="13">
        <v>4.42</v>
      </c>
      <c r="L49" s="31">
        <v>917</v>
      </c>
      <c r="M49" s="31">
        <v>5207</v>
      </c>
      <c r="N49" s="2">
        <v>2049</v>
      </c>
      <c r="O49" s="2">
        <v>8663</v>
      </c>
      <c r="P49" s="2">
        <v>8657</v>
      </c>
      <c r="Q49" s="13">
        <v>4.22</v>
      </c>
      <c r="R49" s="31">
        <v>893</v>
      </c>
      <c r="S49" s="31">
        <v>5046</v>
      </c>
      <c r="T49" s="2">
        <v>2207</v>
      </c>
      <c r="U49" s="2">
        <v>8940</v>
      </c>
      <c r="V49" s="2">
        <v>8932</v>
      </c>
      <c r="W49" s="13">
        <v>4.05</v>
      </c>
      <c r="X49" s="2">
        <v>828</v>
      </c>
      <c r="Y49" s="2">
        <v>4640</v>
      </c>
      <c r="AC49" s="13"/>
    </row>
    <row r="50" spans="1:29" ht="7.5" customHeight="1">
      <c r="A50" s="9"/>
      <c r="E50" s="13"/>
      <c r="F50" s="31"/>
      <c r="G50" s="31"/>
      <c r="K50" s="13"/>
      <c r="L50" s="31"/>
      <c r="M50" s="31"/>
      <c r="Q50" s="13"/>
      <c r="W50" s="13"/>
      <c r="AC50" s="13"/>
    </row>
    <row r="51" spans="1:31" ht="21.75" customHeight="1">
      <c r="A51" s="9" t="s">
        <v>9</v>
      </c>
      <c r="B51" s="2">
        <v>909</v>
      </c>
      <c r="C51" s="2">
        <v>2951</v>
      </c>
      <c r="D51" s="2">
        <v>2949</v>
      </c>
      <c r="E51" s="13">
        <v>3.24</v>
      </c>
      <c r="F51" s="37" t="s">
        <v>88</v>
      </c>
      <c r="G51" s="37" t="s">
        <v>88</v>
      </c>
      <c r="H51" s="2">
        <v>872</v>
      </c>
      <c r="I51" s="2">
        <v>2809</v>
      </c>
      <c r="J51" s="2">
        <v>2808</v>
      </c>
      <c r="K51" s="13">
        <v>3.22</v>
      </c>
      <c r="L51" s="37" t="s">
        <v>88</v>
      </c>
      <c r="M51" s="37" t="s">
        <v>88</v>
      </c>
      <c r="N51" s="2">
        <v>1035</v>
      </c>
      <c r="O51" s="2">
        <v>3208</v>
      </c>
      <c r="P51" s="2">
        <v>3204</v>
      </c>
      <c r="Q51" s="13">
        <v>3.1</v>
      </c>
      <c r="R51" s="14" t="s">
        <v>88</v>
      </c>
      <c r="S51" s="14" t="s">
        <v>88</v>
      </c>
      <c r="T51" s="2">
        <v>1230</v>
      </c>
      <c r="U51" s="2">
        <v>3807</v>
      </c>
      <c r="V51" s="2">
        <v>3799</v>
      </c>
      <c r="W51" s="13">
        <v>3.09</v>
      </c>
      <c r="X51" s="14" t="s">
        <v>78</v>
      </c>
      <c r="Y51" s="14" t="s">
        <v>78</v>
      </c>
      <c r="AC51" s="13"/>
      <c r="AD51" s="14"/>
      <c r="AE51" s="14"/>
    </row>
    <row r="52" spans="1:31" ht="21.75" customHeight="1">
      <c r="A52" s="9" t="s">
        <v>10</v>
      </c>
      <c r="B52" s="2">
        <v>205</v>
      </c>
      <c r="C52" s="2">
        <v>411</v>
      </c>
      <c r="D52" s="2">
        <v>410</v>
      </c>
      <c r="E52" s="13">
        <v>2</v>
      </c>
      <c r="F52" s="37" t="s">
        <v>88</v>
      </c>
      <c r="G52" s="37" t="s">
        <v>88</v>
      </c>
      <c r="H52" s="2">
        <v>203</v>
      </c>
      <c r="I52" s="2">
        <v>406</v>
      </c>
      <c r="J52" s="2">
        <v>406</v>
      </c>
      <c r="K52" s="13">
        <v>2</v>
      </c>
      <c r="L52" s="37" t="s">
        <v>88</v>
      </c>
      <c r="M52" s="37" t="s">
        <v>88</v>
      </c>
      <c r="N52" s="2">
        <v>294</v>
      </c>
      <c r="O52" s="2">
        <v>590</v>
      </c>
      <c r="P52" s="2">
        <v>588</v>
      </c>
      <c r="Q52" s="13">
        <v>2</v>
      </c>
      <c r="R52" s="14" t="s">
        <v>88</v>
      </c>
      <c r="S52" s="14" t="s">
        <v>88</v>
      </c>
      <c r="T52" s="2">
        <v>321</v>
      </c>
      <c r="U52" s="2">
        <v>649</v>
      </c>
      <c r="V52" s="2">
        <v>642</v>
      </c>
      <c r="W52" s="13">
        <v>2</v>
      </c>
      <c r="X52" s="14" t="s">
        <v>78</v>
      </c>
      <c r="Y52" s="14" t="s">
        <v>78</v>
      </c>
      <c r="AC52" s="13"/>
      <c r="AD52" s="14"/>
      <c r="AE52" s="14"/>
    </row>
    <row r="53" spans="1:31" ht="21.75" customHeight="1">
      <c r="A53" s="9" t="s">
        <v>11</v>
      </c>
      <c r="B53" s="2">
        <v>582</v>
      </c>
      <c r="C53" s="2">
        <v>2236</v>
      </c>
      <c r="D53" s="2">
        <v>2235</v>
      </c>
      <c r="E53" s="13">
        <v>3.84</v>
      </c>
      <c r="F53" s="37" t="s">
        <v>88</v>
      </c>
      <c r="G53" s="37" t="s">
        <v>88</v>
      </c>
      <c r="H53" s="2">
        <v>557</v>
      </c>
      <c r="I53" s="2">
        <v>2138</v>
      </c>
      <c r="J53" s="2">
        <v>2137</v>
      </c>
      <c r="K53" s="13">
        <v>3.84</v>
      </c>
      <c r="L53" s="37" t="s">
        <v>88</v>
      </c>
      <c r="M53" s="37" t="s">
        <v>88</v>
      </c>
      <c r="N53" s="2">
        <v>619</v>
      </c>
      <c r="O53" s="2">
        <v>2318</v>
      </c>
      <c r="P53" s="2">
        <v>2317</v>
      </c>
      <c r="Q53" s="13">
        <v>3.74</v>
      </c>
      <c r="R53" s="14" t="s">
        <v>88</v>
      </c>
      <c r="S53" s="14" t="s">
        <v>88</v>
      </c>
      <c r="T53" s="2">
        <v>734</v>
      </c>
      <c r="U53" s="2">
        <v>2732</v>
      </c>
      <c r="V53" s="2">
        <v>2732</v>
      </c>
      <c r="W53" s="13">
        <v>3.72</v>
      </c>
      <c r="X53" s="14" t="s">
        <v>78</v>
      </c>
      <c r="Y53" s="14" t="s">
        <v>78</v>
      </c>
      <c r="AC53" s="13"/>
      <c r="AD53" s="14"/>
      <c r="AE53" s="14"/>
    </row>
    <row r="54" spans="1:31" ht="21.75" customHeight="1">
      <c r="A54" s="9" t="s">
        <v>12</v>
      </c>
      <c r="B54" s="2">
        <v>24</v>
      </c>
      <c r="C54" s="2">
        <v>60</v>
      </c>
      <c r="D54" s="2">
        <v>60</v>
      </c>
      <c r="E54" s="13">
        <v>2.5</v>
      </c>
      <c r="F54" s="37" t="s">
        <v>88</v>
      </c>
      <c r="G54" s="37" t="s">
        <v>88</v>
      </c>
      <c r="H54" s="2">
        <v>21</v>
      </c>
      <c r="I54" s="2">
        <v>48</v>
      </c>
      <c r="J54" s="2">
        <v>48</v>
      </c>
      <c r="K54" s="13">
        <v>2.29</v>
      </c>
      <c r="L54" s="37" t="s">
        <v>88</v>
      </c>
      <c r="M54" s="37" t="s">
        <v>88</v>
      </c>
      <c r="N54" s="2">
        <v>22</v>
      </c>
      <c r="O54" s="2">
        <v>54</v>
      </c>
      <c r="P54" s="2">
        <v>54</v>
      </c>
      <c r="Q54" s="13">
        <v>2.45</v>
      </c>
      <c r="R54" s="14" t="s">
        <v>88</v>
      </c>
      <c r="S54" s="14" t="s">
        <v>88</v>
      </c>
      <c r="T54" s="2">
        <v>27</v>
      </c>
      <c r="U54" s="2">
        <v>67</v>
      </c>
      <c r="V54" s="2">
        <v>66</v>
      </c>
      <c r="W54" s="13">
        <v>2.44</v>
      </c>
      <c r="X54" s="14" t="s">
        <v>78</v>
      </c>
      <c r="Y54" s="14" t="s">
        <v>78</v>
      </c>
      <c r="AC54" s="13"/>
      <c r="AD54" s="14"/>
      <c r="AE54" s="14"/>
    </row>
    <row r="55" spans="1:31" ht="21.75" customHeight="1">
      <c r="A55" s="9" t="s">
        <v>13</v>
      </c>
      <c r="B55" s="2">
        <v>98</v>
      </c>
      <c r="C55" s="2">
        <v>244</v>
      </c>
      <c r="D55" s="2">
        <v>244</v>
      </c>
      <c r="E55" s="13">
        <v>2.49</v>
      </c>
      <c r="F55" s="37" t="s">
        <v>88</v>
      </c>
      <c r="G55" s="37" t="s">
        <v>88</v>
      </c>
      <c r="H55" s="2">
        <v>91</v>
      </c>
      <c r="I55" s="2">
        <v>217</v>
      </c>
      <c r="J55" s="2">
        <v>217</v>
      </c>
      <c r="K55" s="13">
        <v>2.38</v>
      </c>
      <c r="L55" s="37" t="s">
        <v>88</v>
      </c>
      <c r="M55" s="37" t="s">
        <v>88</v>
      </c>
      <c r="N55" s="2">
        <v>100</v>
      </c>
      <c r="O55" s="2">
        <v>246</v>
      </c>
      <c r="P55" s="2">
        <v>245</v>
      </c>
      <c r="Q55" s="13">
        <v>2.45</v>
      </c>
      <c r="R55" s="14" t="s">
        <v>88</v>
      </c>
      <c r="S55" s="14" t="s">
        <v>88</v>
      </c>
      <c r="T55" s="2">
        <v>148</v>
      </c>
      <c r="U55" s="2">
        <v>359</v>
      </c>
      <c r="V55" s="2">
        <v>359</v>
      </c>
      <c r="W55" s="13">
        <v>2.43</v>
      </c>
      <c r="X55" s="14" t="s">
        <v>78</v>
      </c>
      <c r="Y55" s="14" t="s">
        <v>78</v>
      </c>
      <c r="AC55" s="13"/>
      <c r="AD55" s="14"/>
      <c r="AE55" s="14"/>
    </row>
    <row r="56" spans="1:29" ht="7.5" customHeight="1">
      <c r="A56" s="9"/>
      <c r="F56" s="31"/>
      <c r="G56" s="31"/>
      <c r="K56" s="13"/>
      <c r="L56" s="31"/>
      <c r="M56" s="31"/>
      <c r="Q56" s="13"/>
      <c r="W56" s="13"/>
      <c r="AC56" s="13"/>
    </row>
    <row r="57" spans="1:29" ht="21.75" customHeight="1">
      <c r="A57" s="9" t="s">
        <v>14</v>
      </c>
      <c r="B57" s="2">
        <v>1006</v>
      </c>
      <c r="C57" s="2">
        <v>5502</v>
      </c>
      <c r="D57" s="2">
        <v>5499</v>
      </c>
      <c r="E57" s="13">
        <v>5.47</v>
      </c>
      <c r="F57" s="31">
        <v>912</v>
      </c>
      <c r="G57" s="31">
        <v>5171</v>
      </c>
      <c r="H57" s="2">
        <v>1025</v>
      </c>
      <c r="I57" s="2">
        <v>5584</v>
      </c>
      <c r="J57" s="2">
        <v>5582</v>
      </c>
      <c r="K57" s="13">
        <v>5.45</v>
      </c>
      <c r="L57" s="31">
        <v>917</v>
      </c>
      <c r="M57" s="31">
        <v>5207</v>
      </c>
      <c r="N57" s="2">
        <v>1014</v>
      </c>
      <c r="O57" s="2">
        <v>5455</v>
      </c>
      <c r="P57" s="2">
        <v>5453</v>
      </c>
      <c r="Q57" s="13">
        <v>5.38</v>
      </c>
      <c r="R57" s="31">
        <v>893</v>
      </c>
      <c r="S57" s="31">
        <v>5046</v>
      </c>
      <c r="T57" s="2">
        <v>977</v>
      </c>
      <c r="U57" s="2">
        <v>5133</v>
      </c>
      <c r="V57" s="2">
        <v>5133</v>
      </c>
      <c r="W57" s="13">
        <v>5.25</v>
      </c>
      <c r="X57" s="2">
        <v>828</v>
      </c>
      <c r="Y57" s="2">
        <v>4640</v>
      </c>
      <c r="AC57" s="13"/>
    </row>
    <row r="58" spans="1:31" ht="21.75" customHeight="1">
      <c r="A58" s="9" t="s">
        <v>15</v>
      </c>
      <c r="B58" s="2">
        <v>23</v>
      </c>
      <c r="C58" s="2">
        <v>92</v>
      </c>
      <c r="D58" s="2">
        <v>92</v>
      </c>
      <c r="E58" s="13">
        <v>4</v>
      </c>
      <c r="F58" s="37" t="s">
        <v>88</v>
      </c>
      <c r="G58" s="37" t="s">
        <v>88</v>
      </c>
      <c r="H58" s="2">
        <v>26</v>
      </c>
      <c r="I58" s="2">
        <v>104</v>
      </c>
      <c r="J58" s="2">
        <v>104</v>
      </c>
      <c r="K58" s="13">
        <v>4</v>
      </c>
      <c r="L58" s="37" t="s">
        <v>88</v>
      </c>
      <c r="M58" s="37" t="s">
        <v>88</v>
      </c>
      <c r="N58" s="2">
        <v>34</v>
      </c>
      <c r="O58" s="2">
        <v>137</v>
      </c>
      <c r="P58" s="2">
        <v>136</v>
      </c>
      <c r="Q58" s="13">
        <v>4</v>
      </c>
      <c r="R58" s="14" t="s">
        <v>88</v>
      </c>
      <c r="S58" s="14" t="s">
        <v>88</v>
      </c>
      <c r="T58" s="2">
        <v>38</v>
      </c>
      <c r="U58" s="2">
        <v>152</v>
      </c>
      <c r="V58" s="2">
        <v>152</v>
      </c>
      <c r="W58" s="13">
        <v>4</v>
      </c>
      <c r="X58" s="14" t="s">
        <v>78</v>
      </c>
      <c r="Y58" s="14" t="s">
        <v>78</v>
      </c>
      <c r="AC58" s="13"/>
      <c r="AD58" s="14"/>
      <c r="AE58" s="14"/>
    </row>
    <row r="59" spans="1:31" ht="21.75" customHeight="1">
      <c r="A59" s="9" t="s">
        <v>16</v>
      </c>
      <c r="B59" s="2">
        <v>41</v>
      </c>
      <c r="C59" s="2">
        <v>123</v>
      </c>
      <c r="D59" s="2">
        <v>123</v>
      </c>
      <c r="E59" s="13">
        <v>3</v>
      </c>
      <c r="F59" s="37" t="s">
        <v>88</v>
      </c>
      <c r="G59" s="37" t="s">
        <v>88</v>
      </c>
      <c r="H59" s="2">
        <v>45</v>
      </c>
      <c r="I59" s="2">
        <v>135</v>
      </c>
      <c r="J59" s="2">
        <v>135</v>
      </c>
      <c r="K59" s="13">
        <v>3</v>
      </c>
      <c r="L59" s="37" t="s">
        <v>88</v>
      </c>
      <c r="M59" s="37" t="s">
        <v>88</v>
      </c>
      <c r="N59" s="2">
        <v>62</v>
      </c>
      <c r="O59" s="2">
        <v>186</v>
      </c>
      <c r="P59" s="2">
        <v>186</v>
      </c>
      <c r="Q59" s="13">
        <v>3</v>
      </c>
      <c r="R59" s="14" t="s">
        <v>88</v>
      </c>
      <c r="S59" s="14" t="s">
        <v>88</v>
      </c>
      <c r="T59" s="2">
        <v>80</v>
      </c>
      <c r="U59" s="2">
        <v>240</v>
      </c>
      <c r="V59" s="2">
        <v>240</v>
      </c>
      <c r="W59" s="13">
        <v>3</v>
      </c>
      <c r="X59" s="14" t="s">
        <v>78</v>
      </c>
      <c r="Y59" s="14" t="s">
        <v>78</v>
      </c>
      <c r="AC59" s="13"/>
      <c r="AD59" s="14"/>
      <c r="AE59" s="14"/>
    </row>
    <row r="60" spans="1:29" ht="21.75" customHeight="1">
      <c r="A60" s="9" t="s">
        <v>17</v>
      </c>
      <c r="B60" s="2">
        <v>370</v>
      </c>
      <c r="C60" s="2">
        <v>2250</v>
      </c>
      <c r="D60" s="2">
        <v>2249</v>
      </c>
      <c r="E60" s="13">
        <v>6.08</v>
      </c>
      <c r="F60" s="31">
        <v>370</v>
      </c>
      <c r="G60" s="31">
        <v>2250</v>
      </c>
      <c r="H60" s="2">
        <v>395</v>
      </c>
      <c r="I60" s="2">
        <v>2425</v>
      </c>
      <c r="J60" s="2">
        <v>2424</v>
      </c>
      <c r="K60" s="13">
        <v>6.14</v>
      </c>
      <c r="L60" s="31">
        <v>395</v>
      </c>
      <c r="M60" s="31">
        <v>2425</v>
      </c>
      <c r="N60" s="2">
        <v>393</v>
      </c>
      <c r="O60" s="2">
        <v>2408</v>
      </c>
      <c r="P60" s="2">
        <v>2408</v>
      </c>
      <c r="Q60" s="13">
        <v>6.13</v>
      </c>
      <c r="R60" s="2">
        <v>393</v>
      </c>
      <c r="S60" s="2">
        <v>2408</v>
      </c>
      <c r="T60" s="2">
        <v>365</v>
      </c>
      <c r="U60" s="2">
        <v>2228</v>
      </c>
      <c r="V60" s="2">
        <v>2228</v>
      </c>
      <c r="W60" s="13">
        <v>6.1</v>
      </c>
      <c r="X60" s="2">
        <v>365</v>
      </c>
      <c r="Y60" s="2">
        <v>2228</v>
      </c>
      <c r="AC60" s="13"/>
    </row>
    <row r="61" spans="1:29" ht="21.75" customHeight="1">
      <c r="A61" s="9" t="s">
        <v>18</v>
      </c>
      <c r="B61" s="2">
        <v>331</v>
      </c>
      <c r="C61" s="2">
        <v>1668</v>
      </c>
      <c r="D61" s="2">
        <v>1667</v>
      </c>
      <c r="E61" s="13">
        <v>5.04</v>
      </c>
      <c r="F61" s="31">
        <v>331</v>
      </c>
      <c r="G61" s="31">
        <v>1668</v>
      </c>
      <c r="H61" s="2">
        <v>318</v>
      </c>
      <c r="I61" s="2">
        <v>1574</v>
      </c>
      <c r="J61" s="2">
        <v>1573</v>
      </c>
      <c r="K61" s="13">
        <v>4.95</v>
      </c>
      <c r="L61" s="31">
        <v>318</v>
      </c>
      <c r="M61" s="31">
        <v>1574</v>
      </c>
      <c r="N61" s="2">
        <v>296</v>
      </c>
      <c r="O61" s="2">
        <v>1447</v>
      </c>
      <c r="P61" s="2">
        <v>1447</v>
      </c>
      <c r="Q61" s="13">
        <v>4.89</v>
      </c>
      <c r="R61" s="2">
        <v>296</v>
      </c>
      <c r="S61" s="2">
        <v>1447</v>
      </c>
      <c r="T61" s="2">
        <v>288</v>
      </c>
      <c r="U61" s="2">
        <v>1382</v>
      </c>
      <c r="V61" s="2">
        <v>1382</v>
      </c>
      <c r="W61" s="13">
        <v>4.8</v>
      </c>
      <c r="X61" s="2">
        <v>288</v>
      </c>
      <c r="Y61" s="2">
        <v>1382</v>
      </c>
      <c r="AC61" s="13"/>
    </row>
    <row r="62" spans="1:31" ht="27" customHeight="1">
      <c r="A62" s="10" t="s">
        <v>21</v>
      </c>
      <c r="B62" s="2">
        <v>8</v>
      </c>
      <c r="C62" s="2">
        <v>26</v>
      </c>
      <c r="D62" s="2">
        <v>26</v>
      </c>
      <c r="E62" s="13">
        <v>3.25</v>
      </c>
      <c r="F62" s="37" t="s">
        <v>88</v>
      </c>
      <c r="G62" s="37" t="s">
        <v>88</v>
      </c>
      <c r="H62" s="2">
        <v>11</v>
      </c>
      <c r="I62" s="2">
        <v>37</v>
      </c>
      <c r="J62" s="2">
        <v>37</v>
      </c>
      <c r="K62" s="13">
        <v>3.36</v>
      </c>
      <c r="L62" s="37" t="s">
        <v>88</v>
      </c>
      <c r="M62" s="37" t="s">
        <v>88</v>
      </c>
      <c r="N62" s="2">
        <v>10</v>
      </c>
      <c r="O62" s="2">
        <v>36</v>
      </c>
      <c r="P62" s="2">
        <v>36</v>
      </c>
      <c r="Q62" s="13">
        <v>3.6</v>
      </c>
      <c r="R62" s="46" t="s">
        <v>88</v>
      </c>
      <c r="S62" s="46" t="s">
        <v>88</v>
      </c>
      <c r="T62" s="2">
        <v>5</v>
      </c>
      <c r="U62" s="2">
        <v>17</v>
      </c>
      <c r="V62" s="2">
        <v>17</v>
      </c>
      <c r="W62" s="13">
        <v>3.4</v>
      </c>
      <c r="X62" s="14" t="s">
        <v>78</v>
      </c>
      <c r="Y62" s="14" t="s">
        <v>78</v>
      </c>
      <c r="AC62" s="13"/>
      <c r="AD62" s="14"/>
      <c r="AE62" s="14"/>
    </row>
    <row r="63" spans="1:29" ht="27" customHeight="1">
      <c r="A63" s="9" t="s">
        <v>22</v>
      </c>
      <c r="B63" s="2">
        <v>36</v>
      </c>
      <c r="C63" s="2">
        <v>180</v>
      </c>
      <c r="D63" s="2">
        <v>180</v>
      </c>
      <c r="E63" s="13">
        <v>5</v>
      </c>
      <c r="F63" s="31">
        <v>30</v>
      </c>
      <c r="G63" s="31">
        <v>150</v>
      </c>
      <c r="H63" s="2">
        <v>36</v>
      </c>
      <c r="I63" s="2">
        <v>175</v>
      </c>
      <c r="J63" s="2">
        <v>175</v>
      </c>
      <c r="K63" s="13">
        <v>4.86</v>
      </c>
      <c r="L63" s="31">
        <v>32</v>
      </c>
      <c r="M63" s="31">
        <v>157</v>
      </c>
      <c r="N63" s="2">
        <v>32</v>
      </c>
      <c r="O63" s="2">
        <v>148</v>
      </c>
      <c r="P63" s="2">
        <v>148</v>
      </c>
      <c r="Q63" s="13">
        <v>4.63</v>
      </c>
      <c r="R63" s="31">
        <v>31</v>
      </c>
      <c r="S63" s="31">
        <v>144</v>
      </c>
      <c r="T63" s="2">
        <v>32</v>
      </c>
      <c r="U63" s="2">
        <v>149</v>
      </c>
      <c r="V63" s="2">
        <v>149</v>
      </c>
      <c r="W63" s="13">
        <v>4.66</v>
      </c>
      <c r="X63" s="2">
        <v>28</v>
      </c>
      <c r="Y63" s="2">
        <v>130</v>
      </c>
      <c r="AC63" s="13"/>
    </row>
    <row r="64" spans="1:29" ht="27" customHeight="1">
      <c r="A64" s="9" t="s">
        <v>23</v>
      </c>
      <c r="B64" s="2">
        <v>28</v>
      </c>
      <c r="C64" s="2">
        <v>144</v>
      </c>
      <c r="D64" s="2">
        <v>144</v>
      </c>
      <c r="E64" s="13">
        <v>5.14</v>
      </c>
      <c r="F64" s="31">
        <v>19</v>
      </c>
      <c r="G64" s="31">
        <v>101</v>
      </c>
      <c r="H64" s="2">
        <v>30</v>
      </c>
      <c r="I64" s="2">
        <v>160</v>
      </c>
      <c r="J64" s="2">
        <v>160</v>
      </c>
      <c r="K64" s="13">
        <v>5.33</v>
      </c>
      <c r="L64" s="31">
        <v>18</v>
      </c>
      <c r="M64" s="31">
        <v>102</v>
      </c>
      <c r="N64" s="2">
        <v>27</v>
      </c>
      <c r="O64" s="2">
        <v>150</v>
      </c>
      <c r="P64" s="2">
        <v>150</v>
      </c>
      <c r="Q64" s="13">
        <v>5.56</v>
      </c>
      <c r="R64" s="31">
        <v>23</v>
      </c>
      <c r="S64" s="31">
        <v>129</v>
      </c>
      <c r="T64" s="2">
        <v>19</v>
      </c>
      <c r="U64" s="2">
        <v>118</v>
      </c>
      <c r="V64" s="2">
        <v>118</v>
      </c>
      <c r="W64" s="13">
        <v>6.21</v>
      </c>
      <c r="X64" s="2">
        <v>15</v>
      </c>
      <c r="Y64" s="2">
        <v>97</v>
      </c>
      <c r="AC64" s="13"/>
    </row>
    <row r="65" spans="1:29" ht="21.75" customHeight="1">
      <c r="A65" s="9" t="s">
        <v>24</v>
      </c>
      <c r="B65" s="2">
        <v>128</v>
      </c>
      <c r="C65" s="2">
        <v>874</v>
      </c>
      <c r="D65" s="2">
        <v>874</v>
      </c>
      <c r="E65" s="13">
        <v>6.83</v>
      </c>
      <c r="F65" s="31">
        <v>128</v>
      </c>
      <c r="G65" s="31">
        <v>874</v>
      </c>
      <c r="H65" s="2">
        <v>121</v>
      </c>
      <c r="I65" s="2">
        <v>830</v>
      </c>
      <c r="J65" s="2">
        <v>830</v>
      </c>
      <c r="K65" s="13">
        <v>6.86</v>
      </c>
      <c r="L65" s="31">
        <v>121</v>
      </c>
      <c r="M65" s="31">
        <v>830</v>
      </c>
      <c r="N65" s="2">
        <v>109</v>
      </c>
      <c r="O65" s="2">
        <v>761</v>
      </c>
      <c r="P65" s="2">
        <v>761</v>
      </c>
      <c r="Q65" s="13">
        <v>6.98</v>
      </c>
      <c r="R65" s="2">
        <v>109</v>
      </c>
      <c r="S65" s="2">
        <v>761</v>
      </c>
      <c r="T65" s="2">
        <v>97</v>
      </c>
      <c r="U65" s="2">
        <v>679</v>
      </c>
      <c r="V65" s="2">
        <v>679</v>
      </c>
      <c r="W65" s="13">
        <v>7</v>
      </c>
      <c r="X65" s="2">
        <v>97</v>
      </c>
      <c r="Y65" s="2">
        <v>679</v>
      </c>
      <c r="AC65" s="13"/>
    </row>
    <row r="66" spans="1:31" ht="21.75" customHeight="1">
      <c r="A66" s="9" t="s">
        <v>25</v>
      </c>
      <c r="B66" s="2">
        <v>4</v>
      </c>
      <c r="C66" s="2">
        <v>8</v>
      </c>
      <c r="D66" s="2">
        <v>8</v>
      </c>
      <c r="E66" s="13">
        <v>2</v>
      </c>
      <c r="F66" s="37" t="s">
        <v>88</v>
      </c>
      <c r="G66" s="37" t="s">
        <v>88</v>
      </c>
      <c r="H66" s="2">
        <v>4</v>
      </c>
      <c r="I66" s="2">
        <v>8</v>
      </c>
      <c r="J66" s="2">
        <v>8</v>
      </c>
      <c r="K66" s="13">
        <v>2</v>
      </c>
      <c r="L66" s="37" t="s">
        <v>88</v>
      </c>
      <c r="M66" s="37" t="s">
        <v>88</v>
      </c>
      <c r="N66" s="2">
        <v>5</v>
      </c>
      <c r="O66" s="2">
        <v>11</v>
      </c>
      <c r="P66" s="2">
        <v>11</v>
      </c>
      <c r="Q66" s="13">
        <v>2.2</v>
      </c>
      <c r="R66" s="14" t="s">
        <v>88</v>
      </c>
      <c r="S66" s="14" t="s">
        <v>88</v>
      </c>
      <c r="T66" s="2">
        <v>3</v>
      </c>
      <c r="U66" s="2">
        <v>6</v>
      </c>
      <c r="V66" s="2">
        <v>6</v>
      </c>
      <c r="W66" s="13">
        <v>2</v>
      </c>
      <c r="X66" s="14" t="s">
        <v>78</v>
      </c>
      <c r="Y66" s="14" t="s">
        <v>78</v>
      </c>
      <c r="AC66" s="13"/>
      <c r="AD66" s="14"/>
      <c r="AE66" s="14"/>
    </row>
    <row r="67" spans="1:29" ht="21.75" customHeight="1">
      <c r="A67" s="9" t="s">
        <v>26</v>
      </c>
      <c r="B67" s="2">
        <v>37</v>
      </c>
      <c r="C67" s="2">
        <v>137</v>
      </c>
      <c r="D67" s="2">
        <v>136</v>
      </c>
      <c r="E67" s="13">
        <v>3.68</v>
      </c>
      <c r="F67" s="31">
        <v>34</v>
      </c>
      <c r="G67" s="31">
        <v>128</v>
      </c>
      <c r="H67" s="2">
        <v>39</v>
      </c>
      <c r="I67" s="2">
        <v>136</v>
      </c>
      <c r="J67" s="2">
        <v>136</v>
      </c>
      <c r="K67" s="13">
        <v>3.49</v>
      </c>
      <c r="L67" s="31">
        <v>33</v>
      </c>
      <c r="M67" s="31">
        <v>119</v>
      </c>
      <c r="N67" s="2">
        <v>46</v>
      </c>
      <c r="O67" s="2">
        <v>171</v>
      </c>
      <c r="P67" s="2">
        <v>170</v>
      </c>
      <c r="Q67" s="13">
        <v>3.7</v>
      </c>
      <c r="R67" s="31">
        <v>41</v>
      </c>
      <c r="S67" s="31">
        <v>157</v>
      </c>
      <c r="T67" s="2">
        <v>50</v>
      </c>
      <c r="U67" s="2">
        <v>162</v>
      </c>
      <c r="V67" s="2">
        <v>162</v>
      </c>
      <c r="W67" s="13">
        <v>3.24</v>
      </c>
      <c r="X67" s="2">
        <v>35</v>
      </c>
      <c r="Y67" s="2">
        <v>124</v>
      </c>
      <c r="AC67" s="13"/>
    </row>
    <row r="68" spans="1:29" ht="15" customHeight="1">
      <c r="A68" s="9"/>
      <c r="E68" s="13"/>
      <c r="Q68" s="13"/>
      <c r="W68" s="13"/>
      <c r="AC68" s="13"/>
    </row>
    <row r="69" spans="1:31" ht="21.75" customHeight="1">
      <c r="A69" s="9" t="s">
        <v>19</v>
      </c>
      <c r="B69" s="2">
        <v>1</v>
      </c>
      <c r="C69" s="2">
        <v>2</v>
      </c>
      <c r="D69" s="2">
        <v>1</v>
      </c>
      <c r="E69" s="13">
        <v>1</v>
      </c>
      <c r="F69" s="14" t="s">
        <v>35</v>
      </c>
      <c r="G69" s="14" t="s">
        <v>35</v>
      </c>
      <c r="H69" s="2">
        <v>3</v>
      </c>
      <c r="I69" s="2">
        <v>6</v>
      </c>
      <c r="J69" s="2">
        <v>3</v>
      </c>
      <c r="K69" s="13">
        <v>1</v>
      </c>
      <c r="L69" s="14" t="s">
        <v>35</v>
      </c>
      <c r="M69" s="14" t="s">
        <v>35</v>
      </c>
      <c r="N69" s="14" t="s">
        <v>78</v>
      </c>
      <c r="O69" s="14" t="s">
        <v>78</v>
      </c>
      <c r="P69" s="14" t="s">
        <v>78</v>
      </c>
      <c r="Q69" s="27" t="s">
        <v>78</v>
      </c>
      <c r="R69" s="14" t="s">
        <v>88</v>
      </c>
      <c r="S69" s="14" t="s">
        <v>88</v>
      </c>
      <c r="T69" s="2">
        <v>2</v>
      </c>
      <c r="U69" s="2">
        <v>4</v>
      </c>
      <c r="V69" s="2">
        <v>2</v>
      </c>
      <c r="W69" s="13">
        <v>1</v>
      </c>
      <c r="X69" s="14" t="s">
        <v>78</v>
      </c>
      <c r="Y69" s="14" t="s">
        <v>78</v>
      </c>
      <c r="AC69" s="13"/>
      <c r="AD69" s="14"/>
      <c r="AE69" s="14"/>
    </row>
    <row r="70" spans="1:31" ht="15" customHeight="1">
      <c r="A70" s="9"/>
      <c r="E70" s="13"/>
      <c r="K70" s="13"/>
      <c r="Q70" s="13"/>
      <c r="W70" s="13"/>
      <c r="AC70" s="13"/>
      <c r="AD70" s="20"/>
      <c r="AE70" s="20"/>
    </row>
    <row r="71" spans="1:31" ht="21.75" customHeight="1">
      <c r="A71" s="9" t="s">
        <v>20</v>
      </c>
      <c r="B71" s="2">
        <v>153</v>
      </c>
      <c r="C71" s="2">
        <v>153</v>
      </c>
      <c r="D71" s="2">
        <v>153</v>
      </c>
      <c r="E71" s="13">
        <v>1</v>
      </c>
      <c r="F71" s="14" t="s">
        <v>35</v>
      </c>
      <c r="G71" s="14" t="s">
        <v>35</v>
      </c>
      <c r="H71" s="2">
        <v>174</v>
      </c>
      <c r="I71" s="2">
        <v>174</v>
      </c>
      <c r="J71" s="2">
        <v>174</v>
      </c>
      <c r="K71" s="13">
        <v>1</v>
      </c>
      <c r="L71" s="14" t="s">
        <v>35</v>
      </c>
      <c r="M71" s="14" t="s">
        <v>35</v>
      </c>
      <c r="N71" s="2">
        <v>216</v>
      </c>
      <c r="O71" s="2">
        <v>216</v>
      </c>
      <c r="P71" s="2">
        <v>216</v>
      </c>
      <c r="Q71" s="13">
        <v>1</v>
      </c>
      <c r="R71" s="14" t="s">
        <v>88</v>
      </c>
      <c r="S71" s="14" t="s">
        <v>88</v>
      </c>
      <c r="T71" s="2">
        <v>266</v>
      </c>
      <c r="U71" s="2">
        <v>266</v>
      </c>
      <c r="V71" s="2">
        <v>266</v>
      </c>
      <c r="W71" s="13">
        <v>1</v>
      </c>
      <c r="X71" s="14" t="s">
        <v>78</v>
      </c>
      <c r="Y71" s="14" t="s">
        <v>78</v>
      </c>
      <c r="AC71" s="13"/>
      <c r="AD71" s="14"/>
      <c r="AE71" s="14"/>
    </row>
    <row r="72" spans="1:31" ht="15" customHeight="1">
      <c r="A72" s="9"/>
      <c r="E72" s="13"/>
      <c r="K72" s="13"/>
      <c r="Q72" s="13"/>
      <c r="W72" s="13"/>
      <c r="AC72" s="13"/>
      <c r="AD72" s="20"/>
      <c r="AE72" s="20"/>
    </row>
    <row r="73" spans="1:31" ht="13.5">
      <c r="A73" s="9" t="s">
        <v>27</v>
      </c>
      <c r="E73" s="13"/>
      <c r="K73" s="13"/>
      <c r="Q73" s="13"/>
      <c r="W73" s="13"/>
      <c r="AC73" s="13"/>
      <c r="AD73" s="20"/>
      <c r="AE73" s="20"/>
    </row>
    <row r="74" spans="1:31" ht="13.5">
      <c r="A74" s="9" t="s">
        <v>28</v>
      </c>
      <c r="B74" s="31">
        <v>32</v>
      </c>
      <c r="C74" s="31">
        <v>87</v>
      </c>
      <c r="D74" s="31">
        <v>87</v>
      </c>
      <c r="E74" s="35">
        <v>2.72</v>
      </c>
      <c r="F74" s="14" t="s">
        <v>35</v>
      </c>
      <c r="G74" s="14" t="s">
        <v>35</v>
      </c>
      <c r="H74" s="31">
        <v>20</v>
      </c>
      <c r="I74" s="31">
        <v>53</v>
      </c>
      <c r="J74" s="31">
        <v>53</v>
      </c>
      <c r="K74" s="35">
        <v>2.65</v>
      </c>
      <c r="L74" s="14" t="s">
        <v>35</v>
      </c>
      <c r="M74" s="14" t="s">
        <v>35</v>
      </c>
      <c r="N74" s="2">
        <v>15</v>
      </c>
      <c r="O74" s="2">
        <v>44</v>
      </c>
      <c r="P74" s="2">
        <v>44</v>
      </c>
      <c r="Q74" s="13">
        <v>2.93</v>
      </c>
      <c r="R74" s="14" t="s">
        <v>88</v>
      </c>
      <c r="S74" s="14" t="s">
        <v>88</v>
      </c>
      <c r="T74" s="2">
        <v>26</v>
      </c>
      <c r="U74" s="2">
        <v>74</v>
      </c>
      <c r="V74" s="2">
        <v>74</v>
      </c>
      <c r="W74" s="13">
        <v>2.85</v>
      </c>
      <c r="X74" s="14" t="s">
        <v>78</v>
      </c>
      <c r="Y74" s="14" t="s">
        <v>78</v>
      </c>
      <c r="AC74" s="13"/>
      <c r="AD74" s="14"/>
      <c r="AE74" s="14"/>
    </row>
    <row r="75" spans="1:31" ht="13.5">
      <c r="A75" s="9" t="s">
        <v>29</v>
      </c>
      <c r="B75" s="32">
        <v>9</v>
      </c>
      <c r="C75" s="32">
        <v>23</v>
      </c>
      <c r="D75" s="32">
        <v>23</v>
      </c>
      <c r="E75" s="36">
        <v>2.56</v>
      </c>
      <c r="F75" s="14" t="s">
        <v>35</v>
      </c>
      <c r="G75" s="14" t="s">
        <v>35</v>
      </c>
      <c r="H75" s="32">
        <v>4</v>
      </c>
      <c r="I75" s="32">
        <v>9</v>
      </c>
      <c r="J75" s="32">
        <v>9</v>
      </c>
      <c r="K75" s="36">
        <v>2.25</v>
      </c>
      <c r="L75" s="14" t="s">
        <v>35</v>
      </c>
      <c r="M75" s="14" t="s">
        <v>35</v>
      </c>
      <c r="N75" s="17">
        <v>5</v>
      </c>
      <c r="O75" s="17">
        <v>14</v>
      </c>
      <c r="P75" s="17">
        <v>14</v>
      </c>
      <c r="Q75" s="18">
        <v>2.8</v>
      </c>
      <c r="R75" s="14" t="s">
        <v>88</v>
      </c>
      <c r="S75" s="14" t="s">
        <v>88</v>
      </c>
      <c r="T75" s="17">
        <v>5</v>
      </c>
      <c r="U75" s="17">
        <v>14</v>
      </c>
      <c r="V75" s="17">
        <v>14</v>
      </c>
      <c r="W75" s="18">
        <v>2.8</v>
      </c>
      <c r="X75" s="14" t="s">
        <v>78</v>
      </c>
      <c r="Y75" s="14" t="s">
        <v>78</v>
      </c>
      <c r="Z75" s="17"/>
      <c r="AA75" s="17"/>
      <c r="AB75" s="17"/>
      <c r="AC75" s="13"/>
      <c r="AD75" s="19"/>
      <c r="AE75" s="19"/>
    </row>
    <row r="76" spans="1:31" ht="7.5" customHeight="1">
      <c r="A76" s="5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9" spans="1:31" ht="13.5">
      <c r="A79" s="1"/>
      <c r="B79" s="39" t="s">
        <v>0</v>
      </c>
      <c r="C79" s="40"/>
      <c r="D79" s="40"/>
      <c r="E79" s="40"/>
      <c r="F79" s="40"/>
      <c r="G79" s="41"/>
      <c r="H79" s="39" t="s">
        <v>1</v>
      </c>
      <c r="I79" s="40"/>
      <c r="J79" s="40"/>
      <c r="K79" s="40"/>
      <c r="L79" s="40"/>
      <c r="M79" s="41"/>
      <c r="N79" s="39" t="s">
        <v>2</v>
      </c>
      <c r="O79" s="40"/>
      <c r="P79" s="40"/>
      <c r="Q79" s="40"/>
      <c r="R79" s="40"/>
      <c r="S79" s="41"/>
      <c r="T79" s="39" t="s">
        <v>3</v>
      </c>
      <c r="U79" s="40"/>
      <c r="V79" s="40"/>
      <c r="W79" s="40"/>
      <c r="X79" s="40"/>
      <c r="Y79" s="41"/>
      <c r="Z79" s="39" t="s">
        <v>4</v>
      </c>
      <c r="AA79" s="40"/>
      <c r="AB79" s="40"/>
      <c r="AC79" s="40"/>
      <c r="AD79" s="40"/>
      <c r="AE79" s="41"/>
    </row>
    <row r="80" spans="1:31" s="4" customFormat="1" ht="24.75" customHeight="1">
      <c r="A80" s="3"/>
      <c r="B80" s="42" t="s">
        <v>30</v>
      </c>
      <c r="C80" s="42" t="s">
        <v>32</v>
      </c>
      <c r="D80" s="42" t="s">
        <v>31</v>
      </c>
      <c r="E80" s="42" t="s">
        <v>34</v>
      </c>
      <c r="F80" s="44" t="s">
        <v>33</v>
      </c>
      <c r="G80" s="45"/>
      <c r="H80" s="42" t="s">
        <v>30</v>
      </c>
      <c r="I80" s="42" t="s">
        <v>32</v>
      </c>
      <c r="J80" s="42" t="s">
        <v>31</v>
      </c>
      <c r="K80" s="42" t="s">
        <v>34</v>
      </c>
      <c r="L80" s="44" t="s">
        <v>33</v>
      </c>
      <c r="M80" s="45"/>
      <c r="N80" s="42" t="s">
        <v>30</v>
      </c>
      <c r="O80" s="42" t="s">
        <v>32</v>
      </c>
      <c r="P80" s="42" t="s">
        <v>31</v>
      </c>
      <c r="Q80" s="42" t="s">
        <v>34</v>
      </c>
      <c r="R80" s="44" t="s">
        <v>33</v>
      </c>
      <c r="S80" s="45"/>
      <c r="T80" s="42" t="s">
        <v>30</v>
      </c>
      <c r="U80" s="42" t="s">
        <v>32</v>
      </c>
      <c r="V80" s="42" t="s">
        <v>31</v>
      </c>
      <c r="W80" s="42" t="s">
        <v>34</v>
      </c>
      <c r="X80" s="44" t="s">
        <v>33</v>
      </c>
      <c r="Y80" s="45"/>
      <c r="Z80" s="42" t="s">
        <v>30</v>
      </c>
      <c r="AA80" s="42" t="s">
        <v>32</v>
      </c>
      <c r="AB80" s="42" t="s">
        <v>31</v>
      </c>
      <c r="AC80" s="42" t="s">
        <v>34</v>
      </c>
      <c r="AD80" s="44" t="s">
        <v>33</v>
      </c>
      <c r="AE80" s="45"/>
    </row>
    <row r="81" spans="1:31" s="8" customFormat="1" ht="13.5">
      <c r="A81" s="5"/>
      <c r="B81" s="43"/>
      <c r="C81" s="43"/>
      <c r="D81" s="43"/>
      <c r="E81" s="43"/>
      <c r="F81" s="6" t="s">
        <v>6</v>
      </c>
      <c r="G81" s="7" t="s">
        <v>7</v>
      </c>
      <c r="H81" s="43"/>
      <c r="I81" s="43"/>
      <c r="J81" s="43"/>
      <c r="K81" s="43"/>
      <c r="L81" s="6" t="s">
        <v>6</v>
      </c>
      <c r="M81" s="7" t="s">
        <v>7</v>
      </c>
      <c r="N81" s="43"/>
      <c r="O81" s="43"/>
      <c r="P81" s="43"/>
      <c r="Q81" s="43"/>
      <c r="R81" s="6" t="s">
        <v>6</v>
      </c>
      <c r="S81" s="7" t="s">
        <v>7</v>
      </c>
      <c r="T81" s="43"/>
      <c r="U81" s="43"/>
      <c r="V81" s="43"/>
      <c r="W81" s="43"/>
      <c r="X81" s="6" t="s">
        <v>6</v>
      </c>
      <c r="Y81" s="7" t="s">
        <v>7</v>
      </c>
      <c r="Z81" s="43"/>
      <c r="AA81" s="43"/>
      <c r="AB81" s="43"/>
      <c r="AC81" s="43"/>
      <c r="AD81" s="6" t="s">
        <v>6</v>
      </c>
      <c r="AE81" s="7" t="s">
        <v>7</v>
      </c>
    </row>
    <row r="82" spans="1:31" s="8" customFormat="1" ht="7.5" customHeight="1">
      <c r="A82" s="1"/>
      <c r="B82" s="15"/>
      <c r="C82" s="15"/>
      <c r="D82" s="15"/>
      <c r="E82" s="15"/>
      <c r="F82" s="16"/>
      <c r="G82" s="16"/>
      <c r="H82" s="15"/>
      <c r="I82" s="15"/>
      <c r="J82" s="15"/>
      <c r="K82" s="15"/>
      <c r="L82" s="16"/>
      <c r="M82" s="16"/>
      <c r="N82" s="15"/>
      <c r="O82" s="15"/>
      <c r="P82" s="15"/>
      <c r="Q82" s="15"/>
      <c r="R82" s="16"/>
      <c r="S82" s="16"/>
      <c r="T82" s="15"/>
      <c r="U82" s="15"/>
      <c r="V82" s="15"/>
      <c r="W82" s="15"/>
      <c r="X82" s="16"/>
      <c r="Y82" s="16"/>
      <c r="Z82" s="15"/>
      <c r="AA82" s="15"/>
      <c r="AB82" s="15"/>
      <c r="AC82" s="15"/>
      <c r="AD82" s="16"/>
      <c r="AE82" s="16"/>
    </row>
    <row r="83" spans="1:31" s="8" customFormat="1" ht="21.75" customHeight="1">
      <c r="A83" s="21" t="s">
        <v>67</v>
      </c>
      <c r="B83" s="15"/>
      <c r="C83" s="15"/>
      <c r="D83" s="15"/>
      <c r="E83" s="15"/>
      <c r="F83" s="16"/>
      <c r="G83" s="16"/>
      <c r="H83" s="15"/>
      <c r="I83" s="15"/>
      <c r="J83" s="15"/>
      <c r="K83" s="15"/>
      <c r="L83" s="16"/>
      <c r="M83" s="16"/>
      <c r="N83" s="15"/>
      <c r="O83" s="15"/>
      <c r="P83" s="15"/>
      <c r="Q83" s="15"/>
      <c r="R83" s="16"/>
      <c r="S83" s="16"/>
      <c r="T83" s="15"/>
      <c r="U83" s="15"/>
      <c r="V83" s="15"/>
      <c r="W83" s="15"/>
      <c r="X83" s="16"/>
      <c r="Y83" s="16"/>
      <c r="Z83" s="15"/>
      <c r="AA83" s="15"/>
      <c r="AB83" s="15"/>
      <c r="AC83" s="15"/>
      <c r="AD83" s="16"/>
      <c r="AE83" s="16"/>
    </row>
    <row r="84" spans="1:29" ht="21.75" customHeight="1">
      <c r="A84" s="9" t="s">
        <v>5</v>
      </c>
      <c r="B84" s="2">
        <v>881</v>
      </c>
      <c r="C84" s="2">
        <v>4030</v>
      </c>
      <c r="D84" s="2">
        <v>4027</v>
      </c>
      <c r="E84" s="13">
        <v>4.57</v>
      </c>
      <c r="F84" s="31">
        <v>465</v>
      </c>
      <c r="G84" s="31">
        <v>2727</v>
      </c>
      <c r="H84" s="2">
        <v>891</v>
      </c>
      <c r="I84" s="2">
        <v>4017</v>
      </c>
      <c r="J84" s="2">
        <v>4008</v>
      </c>
      <c r="K84" s="13">
        <v>4.5</v>
      </c>
      <c r="L84" s="31">
        <v>460</v>
      </c>
      <c r="M84" s="31">
        <v>2711</v>
      </c>
      <c r="N84" s="2">
        <v>938</v>
      </c>
      <c r="O84" s="2">
        <v>4002</v>
      </c>
      <c r="P84" s="2">
        <v>3999</v>
      </c>
      <c r="Q84" s="13">
        <v>4.26</v>
      </c>
      <c r="R84" s="31">
        <v>433</v>
      </c>
      <c r="S84" s="31">
        <v>2502</v>
      </c>
      <c r="T84" s="2">
        <v>1008</v>
      </c>
      <c r="U84" s="2">
        <v>4032</v>
      </c>
      <c r="V84" s="2">
        <v>4030</v>
      </c>
      <c r="W84" s="13">
        <v>4</v>
      </c>
      <c r="X84" s="2">
        <v>400</v>
      </c>
      <c r="Y84" s="2">
        <v>2316</v>
      </c>
      <c r="AC84" s="13"/>
    </row>
    <row r="85" spans="1:23" ht="15" customHeight="1">
      <c r="A85" s="9"/>
      <c r="E85" s="13"/>
      <c r="F85" s="31"/>
      <c r="G85" s="31"/>
      <c r="K85" s="13"/>
      <c r="L85" s="31"/>
      <c r="M85" s="31"/>
      <c r="Q85" s="13"/>
      <c r="W85" s="13"/>
    </row>
    <row r="86" spans="1:29" ht="21.75" customHeight="1">
      <c r="A86" s="9" t="s">
        <v>8</v>
      </c>
      <c r="B86" s="2">
        <v>830</v>
      </c>
      <c r="C86" s="2">
        <v>3978</v>
      </c>
      <c r="D86" s="2">
        <v>3976</v>
      </c>
      <c r="E86" s="13">
        <v>4.79</v>
      </c>
      <c r="F86" s="31">
        <v>465</v>
      </c>
      <c r="G86" s="31">
        <v>2727</v>
      </c>
      <c r="H86" s="2">
        <v>836</v>
      </c>
      <c r="I86" s="2">
        <v>3960</v>
      </c>
      <c r="J86" s="2">
        <v>3953</v>
      </c>
      <c r="K86" s="13">
        <v>4.73</v>
      </c>
      <c r="L86" s="31">
        <v>460</v>
      </c>
      <c r="M86" s="31">
        <v>2711</v>
      </c>
      <c r="N86" s="2">
        <v>876</v>
      </c>
      <c r="O86" s="2">
        <v>3939</v>
      </c>
      <c r="P86" s="2">
        <v>3937</v>
      </c>
      <c r="Q86" s="13">
        <v>4.49</v>
      </c>
      <c r="R86" s="31">
        <v>433</v>
      </c>
      <c r="S86" s="31">
        <v>2502</v>
      </c>
      <c r="T86" s="2">
        <v>920</v>
      </c>
      <c r="U86" s="2">
        <v>3944</v>
      </c>
      <c r="V86" s="2">
        <v>3942</v>
      </c>
      <c r="W86" s="13">
        <v>4.28</v>
      </c>
      <c r="X86" s="2">
        <v>400</v>
      </c>
      <c r="Y86" s="2">
        <v>2316</v>
      </c>
      <c r="AC86" s="13"/>
    </row>
    <row r="87" spans="1:29" ht="7.5" customHeight="1">
      <c r="A87" s="9"/>
      <c r="E87" s="13"/>
      <c r="F87" s="31"/>
      <c r="G87" s="31"/>
      <c r="K87" s="13"/>
      <c r="L87" s="31"/>
      <c r="M87" s="31"/>
      <c r="Q87" s="13"/>
      <c r="W87" s="13"/>
      <c r="AC87" s="13"/>
    </row>
    <row r="88" spans="1:31" ht="21.75" customHeight="1">
      <c r="A88" s="9" t="s">
        <v>9</v>
      </c>
      <c r="B88" s="2">
        <v>322</v>
      </c>
      <c r="C88" s="2">
        <v>1095</v>
      </c>
      <c r="D88" s="2">
        <v>1094</v>
      </c>
      <c r="E88" s="13">
        <v>3.4</v>
      </c>
      <c r="F88" s="37" t="s">
        <v>88</v>
      </c>
      <c r="G88" s="37" t="s">
        <v>88</v>
      </c>
      <c r="H88" s="2">
        <v>321</v>
      </c>
      <c r="I88" s="2">
        <v>1038</v>
      </c>
      <c r="J88" s="2">
        <v>1033</v>
      </c>
      <c r="K88" s="13">
        <v>3.22</v>
      </c>
      <c r="L88" s="37" t="s">
        <v>88</v>
      </c>
      <c r="M88" s="37" t="s">
        <v>88</v>
      </c>
      <c r="N88" s="2">
        <v>366</v>
      </c>
      <c r="O88" s="2">
        <v>1167</v>
      </c>
      <c r="P88" s="2">
        <v>1165</v>
      </c>
      <c r="Q88" s="13">
        <v>3.18</v>
      </c>
      <c r="R88" s="14" t="s">
        <v>88</v>
      </c>
      <c r="S88" s="14" t="s">
        <v>88</v>
      </c>
      <c r="T88" s="2">
        <v>445</v>
      </c>
      <c r="U88" s="2">
        <v>1376</v>
      </c>
      <c r="V88" s="2">
        <v>1375</v>
      </c>
      <c r="W88" s="13">
        <v>3.09</v>
      </c>
      <c r="X88" s="14" t="s">
        <v>78</v>
      </c>
      <c r="Y88" s="14" t="s">
        <v>78</v>
      </c>
      <c r="AC88" s="13"/>
      <c r="AD88" s="14"/>
      <c r="AE88" s="14"/>
    </row>
    <row r="89" spans="1:31" ht="21.75" customHeight="1">
      <c r="A89" s="9" t="s">
        <v>10</v>
      </c>
      <c r="B89" s="2">
        <v>57</v>
      </c>
      <c r="C89" s="2">
        <v>114</v>
      </c>
      <c r="D89" s="2">
        <v>114</v>
      </c>
      <c r="E89" s="13">
        <v>2</v>
      </c>
      <c r="F89" s="37" t="s">
        <v>88</v>
      </c>
      <c r="G89" s="37" t="s">
        <v>88</v>
      </c>
      <c r="H89" s="2">
        <v>76</v>
      </c>
      <c r="I89" s="2">
        <v>153</v>
      </c>
      <c r="J89" s="2">
        <v>152</v>
      </c>
      <c r="K89" s="13">
        <v>2</v>
      </c>
      <c r="L89" s="37" t="s">
        <v>88</v>
      </c>
      <c r="M89" s="37" t="s">
        <v>88</v>
      </c>
      <c r="N89" s="2">
        <v>86</v>
      </c>
      <c r="O89" s="2">
        <v>172</v>
      </c>
      <c r="P89" s="2">
        <v>172</v>
      </c>
      <c r="Q89" s="13">
        <v>2</v>
      </c>
      <c r="R89" s="14" t="s">
        <v>88</v>
      </c>
      <c r="S89" s="14" t="s">
        <v>88</v>
      </c>
      <c r="T89" s="2">
        <v>112</v>
      </c>
      <c r="U89" s="2">
        <v>224</v>
      </c>
      <c r="V89" s="2">
        <v>224</v>
      </c>
      <c r="W89" s="13">
        <v>2</v>
      </c>
      <c r="X89" s="14" t="s">
        <v>78</v>
      </c>
      <c r="Y89" s="14" t="s">
        <v>78</v>
      </c>
      <c r="AC89" s="13"/>
      <c r="AD89" s="14"/>
      <c r="AE89" s="14"/>
    </row>
    <row r="90" spans="1:31" ht="21.75" customHeight="1">
      <c r="A90" s="9" t="s">
        <v>11</v>
      </c>
      <c r="B90" s="2">
        <v>224</v>
      </c>
      <c r="C90" s="2">
        <v>878</v>
      </c>
      <c r="D90" s="2">
        <v>877</v>
      </c>
      <c r="E90" s="13">
        <v>3.92</v>
      </c>
      <c r="F90" s="37" t="s">
        <v>88</v>
      </c>
      <c r="G90" s="37" t="s">
        <v>88</v>
      </c>
      <c r="H90" s="2">
        <v>202</v>
      </c>
      <c r="I90" s="2">
        <v>786</v>
      </c>
      <c r="J90" s="2">
        <v>782</v>
      </c>
      <c r="K90" s="13">
        <v>3.87</v>
      </c>
      <c r="L90" s="37" t="s">
        <v>88</v>
      </c>
      <c r="M90" s="37" t="s">
        <v>88</v>
      </c>
      <c r="N90" s="2">
        <v>231</v>
      </c>
      <c r="O90" s="2">
        <v>870</v>
      </c>
      <c r="P90" s="2">
        <v>868</v>
      </c>
      <c r="Q90" s="13">
        <v>3.76</v>
      </c>
      <c r="R90" s="14" t="s">
        <v>88</v>
      </c>
      <c r="S90" s="14" t="s">
        <v>88</v>
      </c>
      <c r="T90" s="2">
        <v>272</v>
      </c>
      <c r="U90" s="2">
        <v>1009</v>
      </c>
      <c r="V90" s="2">
        <v>1008</v>
      </c>
      <c r="W90" s="13">
        <v>3.71</v>
      </c>
      <c r="X90" s="14" t="s">
        <v>78</v>
      </c>
      <c r="Y90" s="14" t="s">
        <v>78</v>
      </c>
      <c r="AC90" s="13"/>
      <c r="AD90" s="14"/>
      <c r="AE90" s="14"/>
    </row>
    <row r="91" spans="1:31" ht="21.75" customHeight="1">
      <c r="A91" s="9" t="s">
        <v>12</v>
      </c>
      <c r="B91" s="2">
        <v>7</v>
      </c>
      <c r="C91" s="2">
        <v>17</v>
      </c>
      <c r="D91" s="2">
        <v>17</v>
      </c>
      <c r="E91" s="13">
        <v>2.43</v>
      </c>
      <c r="F91" s="37" t="s">
        <v>88</v>
      </c>
      <c r="G91" s="37" t="s">
        <v>88</v>
      </c>
      <c r="H91" s="2">
        <v>5</v>
      </c>
      <c r="I91" s="2">
        <v>13</v>
      </c>
      <c r="J91" s="2">
        <v>13</v>
      </c>
      <c r="K91" s="13">
        <v>2.6</v>
      </c>
      <c r="L91" s="37" t="s">
        <v>88</v>
      </c>
      <c r="M91" s="37" t="s">
        <v>88</v>
      </c>
      <c r="N91" s="2">
        <v>9</v>
      </c>
      <c r="O91" s="2">
        <v>24</v>
      </c>
      <c r="P91" s="2">
        <v>24</v>
      </c>
      <c r="Q91" s="13">
        <v>2.67</v>
      </c>
      <c r="R91" s="14" t="s">
        <v>88</v>
      </c>
      <c r="S91" s="14" t="s">
        <v>88</v>
      </c>
      <c r="T91" s="2">
        <v>11</v>
      </c>
      <c r="U91" s="2">
        <v>24</v>
      </c>
      <c r="V91" s="2">
        <v>24</v>
      </c>
      <c r="W91" s="13">
        <v>2.18</v>
      </c>
      <c r="X91" s="14" t="s">
        <v>78</v>
      </c>
      <c r="Y91" s="14" t="s">
        <v>78</v>
      </c>
      <c r="AC91" s="13"/>
      <c r="AD91" s="14"/>
      <c r="AE91" s="14"/>
    </row>
    <row r="92" spans="1:31" ht="21.75" customHeight="1">
      <c r="A92" s="9" t="s">
        <v>13</v>
      </c>
      <c r="B92" s="2">
        <v>34</v>
      </c>
      <c r="C92" s="2">
        <v>86</v>
      </c>
      <c r="D92" s="2">
        <v>86</v>
      </c>
      <c r="E92" s="13">
        <v>2.53</v>
      </c>
      <c r="F92" s="37" t="s">
        <v>88</v>
      </c>
      <c r="G92" s="37" t="s">
        <v>88</v>
      </c>
      <c r="H92" s="2">
        <v>38</v>
      </c>
      <c r="I92" s="2">
        <v>86</v>
      </c>
      <c r="J92" s="2">
        <v>86</v>
      </c>
      <c r="K92" s="13">
        <v>2.26</v>
      </c>
      <c r="L92" s="37" t="s">
        <v>88</v>
      </c>
      <c r="M92" s="37" t="s">
        <v>88</v>
      </c>
      <c r="N92" s="2">
        <v>40</v>
      </c>
      <c r="O92" s="2">
        <v>101</v>
      </c>
      <c r="P92" s="2">
        <v>101</v>
      </c>
      <c r="Q92" s="13">
        <v>2.53</v>
      </c>
      <c r="R92" s="14" t="s">
        <v>88</v>
      </c>
      <c r="S92" s="14" t="s">
        <v>88</v>
      </c>
      <c r="T92" s="2">
        <v>50</v>
      </c>
      <c r="U92" s="2">
        <v>119</v>
      </c>
      <c r="V92" s="2">
        <v>119</v>
      </c>
      <c r="W92" s="13">
        <v>2.38</v>
      </c>
      <c r="X92" s="14" t="s">
        <v>78</v>
      </c>
      <c r="Y92" s="14" t="s">
        <v>78</v>
      </c>
      <c r="AC92" s="13"/>
      <c r="AD92" s="14"/>
      <c r="AE92" s="14"/>
    </row>
    <row r="93" spans="1:29" ht="7.5" customHeight="1">
      <c r="A93" s="9"/>
      <c r="F93" s="31"/>
      <c r="G93" s="31"/>
      <c r="K93" s="13"/>
      <c r="L93" s="31"/>
      <c r="M93" s="31"/>
      <c r="Q93" s="13"/>
      <c r="W93" s="13"/>
      <c r="AC93" s="13"/>
    </row>
    <row r="94" spans="1:29" ht="21.75" customHeight="1">
      <c r="A94" s="9" t="s">
        <v>14</v>
      </c>
      <c r="B94" s="2">
        <v>508</v>
      </c>
      <c r="C94" s="2">
        <v>2883</v>
      </c>
      <c r="D94" s="2">
        <v>2882</v>
      </c>
      <c r="E94" s="13">
        <v>5.67</v>
      </c>
      <c r="F94" s="31">
        <v>465</v>
      </c>
      <c r="G94" s="31">
        <v>2727</v>
      </c>
      <c r="H94" s="2">
        <v>515</v>
      </c>
      <c r="I94" s="2">
        <v>2922</v>
      </c>
      <c r="J94" s="2">
        <v>2920</v>
      </c>
      <c r="K94" s="13">
        <v>5.67</v>
      </c>
      <c r="L94" s="31">
        <v>460</v>
      </c>
      <c r="M94" s="31">
        <v>2711</v>
      </c>
      <c r="N94" s="2">
        <v>510</v>
      </c>
      <c r="O94" s="2">
        <v>2772</v>
      </c>
      <c r="P94" s="2">
        <v>2772</v>
      </c>
      <c r="Q94" s="13">
        <v>5.44</v>
      </c>
      <c r="R94" s="31">
        <v>433</v>
      </c>
      <c r="S94" s="31">
        <v>2502</v>
      </c>
      <c r="T94" s="2">
        <v>475</v>
      </c>
      <c r="U94" s="2">
        <v>2568</v>
      </c>
      <c r="V94" s="2">
        <v>2567</v>
      </c>
      <c r="W94" s="13">
        <v>5.4</v>
      </c>
      <c r="X94" s="2">
        <v>400</v>
      </c>
      <c r="Y94" s="2">
        <v>2316</v>
      </c>
      <c r="AC94" s="13"/>
    </row>
    <row r="95" spans="1:31" ht="21.75" customHeight="1">
      <c r="A95" s="9" t="s">
        <v>15</v>
      </c>
      <c r="B95" s="2">
        <v>12</v>
      </c>
      <c r="C95" s="2">
        <v>48</v>
      </c>
      <c r="D95" s="2">
        <v>48</v>
      </c>
      <c r="E95" s="13">
        <v>4</v>
      </c>
      <c r="F95" s="37" t="s">
        <v>88</v>
      </c>
      <c r="G95" s="37" t="s">
        <v>88</v>
      </c>
      <c r="H95" s="2">
        <v>18</v>
      </c>
      <c r="I95" s="2">
        <v>73</v>
      </c>
      <c r="J95" s="2">
        <v>72</v>
      </c>
      <c r="K95" s="13">
        <v>4</v>
      </c>
      <c r="L95" s="37" t="s">
        <v>88</v>
      </c>
      <c r="M95" s="37" t="s">
        <v>88</v>
      </c>
      <c r="N95" s="2">
        <v>31</v>
      </c>
      <c r="O95" s="2">
        <v>124</v>
      </c>
      <c r="P95" s="2">
        <v>124</v>
      </c>
      <c r="Q95" s="13">
        <v>4</v>
      </c>
      <c r="R95" s="14" t="s">
        <v>88</v>
      </c>
      <c r="S95" s="14" t="s">
        <v>88</v>
      </c>
      <c r="T95" s="2">
        <v>23</v>
      </c>
      <c r="U95" s="2">
        <v>92</v>
      </c>
      <c r="V95" s="2">
        <v>92</v>
      </c>
      <c r="W95" s="13">
        <v>4</v>
      </c>
      <c r="X95" s="14" t="s">
        <v>78</v>
      </c>
      <c r="Y95" s="14" t="s">
        <v>78</v>
      </c>
      <c r="AC95" s="13"/>
      <c r="AD95" s="14"/>
      <c r="AE95" s="14"/>
    </row>
    <row r="96" spans="1:31" ht="21.75" customHeight="1">
      <c r="A96" s="9" t="s">
        <v>16</v>
      </c>
      <c r="B96" s="2">
        <v>18</v>
      </c>
      <c r="C96" s="2">
        <v>54</v>
      </c>
      <c r="D96" s="2">
        <v>54</v>
      </c>
      <c r="E96" s="13">
        <v>3</v>
      </c>
      <c r="F96" s="37" t="s">
        <v>88</v>
      </c>
      <c r="G96" s="37" t="s">
        <v>88</v>
      </c>
      <c r="H96" s="2">
        <v>20</v>
      </c>
      <c r="I96" s="2">
        <v>60</v>
      </c>
      <c r="J96" s="2">
        <v>60</v>
      </c>
      <c r="K96" s="13">
        <v>3</v>
      </c>
      <c r="L96" s="37" t="s">
        <v>88</v>
      </c>
      <c r="M96" s="37" t="s">
        <v>88</v>
      </c>
      <c r="N96" s="2">
        <v>33</v>
      </c>
      <c r="O96" s="2">
        <v>99</v>
      </c>
      <c r="P96" s="2">
        <v>99</v>
      </c>
      <c r="Q96" s="13">
        <v>3</v>
      </c>
      <c r="R96" s="14" t="s">
        <v>88</v>
      </c>
      <c r="S96" s="14" t="s">
        <v>88</v>
      </c>
      <c r="T96" s="2">
        <v>42</v>
      </c>
      <c r="U96" s="2">
        <v>126</v>
      </c>
      <c r="V96" s="2">
        <v>126</v>
      </c>
      <c r="W96" s="13">
        <v>3</v>
      </c>
      <c r="X96" s="14" t="s">
        <v>78</v>
      </c>
      <c r="Y96" s="14" t="s">
        <v>78</v>
      </c>
      <c r="AC96" s="13"/>
      <c r="AD96" s="14"/>
      <c r="AE96" s="14"/>
    </row>
    <row r="97" spans="1:29" ht="21.75" customHeight="1">
      <c r="A97" s="9" t="s">
        <v>17</v>
      </c>
      <c r="B97" s="2">
        <v>195</v>
      </c>
      <c r="C97" s="2">
        <v>1195</v>
      </c>
      <c r="D97" s="2">
        <v>1194</v>
      </c>
      <c r="E97" s="13">
        <v>6.12</v>
      </c>
      <c r="F97" s="31">
        <v>195</v>
      </c>
      <c r="G97" s="31">
        <v>1195</v>
      </c>
      <c r="H97" s="2">
        <v>185</v>
      </c>
      <c r="I97" s="2">
        <v>1134</v>
      </c>
      <c r="J97" s="2">
        <v>1134</v>
      </c>
      <c r="K97" s="13">
        <v>6.13</v>
      </c>
      <c r="L97" s="31">
        <v>185</v>
      </c>
      <c r="M97" s="31">
        <v>1134</v>
      </c>
      <c r="N97" s="2">
        <v>176</v>
      </c>
      <c r="O97" s="2">
        <v>1084</v>
      </c>
      <c r="P97" s="2">
        <v>1084</v>
      </c>
      <c r="Q97" s="13">
        <v>6.16</v>
      </c>
      <c r="R97" s="2">
        <v>176</v>
      </c>
      <c r="S97" s="2">
        <v>1084</v>
      </c>
      <c r="T97" s="2">
        <v>155</v>
      </c>
      <c r="U97" s="2">
        <v>945</v>
      </c>
      <c r="V97" s="2">
        <v>945</v>
      </c>
      <c r="W97" s="13">
        <v>6.1</v>
      </c>
      <c r="X97" s="2">
        <v>155</v>
      </c>
      <c r="Y97" s="2">
        <v>945</v>
      </c>
      <c r="AC97" s="13"/>
    </row>
    <row r="98" spans="1:29" ht="21.75" customHeight="1">
      <c r="A98" s="9" t="s">
        <v>18</v>
      </c>
      <c r="B98" s="2">
        <v>156</v>
      </c>
      <c r="C98" s="2">
        <v>790</v>
      </c>
      <c r="D98" s="2">
        <v>790</v>
      </c>
      <c r="E98" s="13">
        <v>5.06</v>
      </c>
      <c r="F98" s="31">
        <v>156</v>
      </c>
      <c r="G98" s="31">
        <v>790</v>
      </c>
      <c r="H98" s="2">
        <v>149</v>
      </c>
      <c r="I98" s="2">
        <v>763</v>
      </c>
      <c r="J98" s="2">
        <v>763</v>
      </c>
      <c r="K98" s="13">
        <v>5.12</v>
      </c>
      <c r="L98" s="31">
        <v>149</v>
      </c>
      <c r="M98" s="31">
        <v>763</v>
      </c>
      <c r="N98" s="2">
        <v>150</v>
      </c>
      <c r="O98" s="2">
        <v>740</v>
      </c>
      <c r="P98" s="2">
        <v>740</v>
      </c>
      <c r="Q98" s="13">
        <v>4.93</v>
      </c>
      <c r="R98" s="2">
        <v>150</v>
      </c>
      <c r="S98" s="2">
        <v>740</v>
      </c>
      <c r="T98" s="2">
        <v>136</v>
      </c>
      <c r="U98" s="2">
        <v>688</v>
      </c>
      <c r="V98" s="2">
        <v>688</v>
      </c>
      <c r="W98" s="13">
        <v>5.06</v>
      </c>
      <c r="X98" s="2">
        <v>136</v>
      </c>
      <c r="Y98" s="2">
        <v>688</v>
      </c>
      <c r="AC98" s="13"/>
    </row>
    <row r="99" spans="1:31" ht="27" customHeight="1">
      <c r="A99" s="10" t="s">
        <v>21</v>
      </c>
      <c r="B99" s="2">
        <v>2</v>
      </c>
      <c r="C99" s="2">
        <v>8</v>
      </c>
      <c r="D99" s="2">
        <v>8</v>
      </c>
      <c r="E99" s="13">
        <v>4</v>
      </c>
      <c r="F99" s="37" t="s">
        <v>88</v>
      </c>
      <c r="G99" s="37" t="s">
        <v>88</v>
      </c>
      <c r="H99" s="2">
        <v>5</v>
      </c>
      <c r="I99" s="2">
        <v>17</v>
      </c>
      <c r="J99" s="2">
        <v>17</v>
      </c>
      <c r="K99" s="13">
        <v>3.4</v>
      </c>
      <c r="L99" s="37" t="s">
        <v>88</v>
      </c>
      <c r="M99" s="37" t="s">
        <v>88</v>
      </c>
      <c r="N99" s="2">
        <v>2</v>
      </c>
      <c r="O99" s="2">
        <v>7</v>
      </c>
      <c r="P99" s="2">
        <v>7</v>
      </c>
      <c r="Q99" s="13">
        <v>3.5</v>
      </c>
      <c r="R99" s="46" t="s">
        <v>88</v>
      </c>
      <c r="S99" s="46" t="s">
        <v>88</v>
      </c>
      <c r="T99" s="2">
        <v>3</v>
      </c>
      <c r="U99" s="2">
        <v>9</v>
      </c>
      <c r="V99" s="2">
        <v>9</v>
      </c>
      <c r="W99" s="13">
        <v>3</v>
      </c>
      <c r="X99" s="14" t="s">
        <v>78</v>
      </c>
      <c r="Y99" s="14" t="s">
        <v>78</v>
      </c>
      <c r="AC99" s="13"/>
      <c r="AD99" s="14"/>
      <c r="AE99" s="14"/>
    </row>
    <row r="100" spans="1:29" ht="27" customHeight="1">
      <c r="A100" s="9" t="s">
        <v>22</v>
      </c>
      <c r="B100" s="2">
        <v>10</v>
      </c>
      <c r="C100" s="2">
        <v>50</v>
      </c>
      <c r="D100" s="2">
        <v>50</v>
      </c>
      <c r="E100" s="13">
        <v>5</v>
      </c>
      <c r="F100" s="31">
        <v>6</v>
      </c>
      <c r="G100" s="31">
        <v>30</v>
      </c>
      <c r="H100" s="2">
        <v>12</v>
      </c>
      <c r="I100" s="2">
        <v>68</v>
      </c>
      <c r="J100" s="2">
        <v>68</v>
      </c>
      <c r="K100" s="13">
        <v>5.67</v>
      </c>
      <c r="L100" s="31">
        <v>8</v>
      </c>
      <c r="M100" s="31">
        <v>47</v>
      </c>
      <c r="N100" s="2">
        <v>15</v>
      </c>
      <c r="O100" s="2">
        <v>70</v>
      </c>
      <c r="P100" s="2">
        <v>70</v>
      </c>
      <c r="Q100" s="13">
        <v>4.67</v>
      </c>
      <c r="R100" s="31">
        <v>11</v>
      </c>
      <c r="S100" s="31">
        <v>54</v>
      </c>
      <c r="T100" s="2">
        <v>15</v>
      </c>
      <c r="U100" s="2">
        <v>76</v>
      </c>
      <c r="V100" s="2">
        <v>76</v>
      </c>
      <c r="W100" s="13">
        <v>5.07</v>
      </c>
      <c r="X100" s="2">
        <v>15</v>
      </c>
      <c r="Y100" s="2">
        <v>76</v>
      </c>
      <c r="AC100" s="13"/>
    </row>
    <row r="101" spans="1:29" ht="27" customHeight="1">
      <c r="A101" s="9" t="s">
        <v>23</v>
      </c>
      <c r="B101" s="2">
        <v>18</v>
      </c>
      <c r="C101" s="2">
        <v>105</v>
      </c>
      <c r="D101" s="2">
        <v>105</v>
      </c>
      <c r="E101" s="13">
        <v>5.83</v>
      </c>
      <c r="F101" s="31">
        <v>14</v>
      </c>
      <c r="G101" s="31">
        <v>85</v>
      </c>
      <c r="H101" s="2">
        <v>21</v>
      </c>
      <c r="I101" s="2">
        <v>126</v>
      </c>
      <c r="J101" s="2">
        <v>125</v>
      </c>
      <c r="K101" s="13">
        <v>5.95</v>
      </c>
      <c r="L101" s="31">
        <v>14</v>
      </c>
      <c r="M101" s="31">
        <v>88</v>
      </c>
      <c r="N101" s="2">
        <v>15</v>
      </c>
      <c r="O101" s="2">
        <v>92</v>
      </c>
      <c r="P101" s="2">
        <v>92</v>
      </c>
      <c r="Q101" s="13">
        <v>6.13</v>
      </c>
      <c r="R101" s="31">
        <v>13</v>
      </c>
      <c r="S101" s="31">
        <v>81</v>
      </c>
      <c r="T101" s="2">
        <v>17</v>
      </c>
      <c r="U101" s="2">
        <v>110</v>
      </c>
      <c r="V101" s="2">
        <v>110</v>
      </c>
      <c r="W101" s="13">
        <v>6.47</v>
      </c>
      <c r="X101" s="2">
        <v>15</v>
      </c>
      <c r="Y101" s="2">
        <v>100</v>
      </c>
      <c r="AC101" s="13"/>
    </row>
    <row r="102" spans="1:29" ht="21.75" customHeight="1">
      <c r="A102" s="9" t="s">
        <v>24</v>
      </c>
      <c r="B102" s="2">
        <v>83</v>
      </c>
      <c r="C102" s="2">
        <v>588</v>
      </c>
      <c r="D102" s="2">
        <v>588</v>
      </c>
      <c r="E102" s="13">
        <v>7.08</v>
      </c>
      <c r="F102" s="31">
        <v>83</v>
      </c>
      <c r="G102" s="31">
        <v>588</v>
      </c>
      <c r="H102" s="2">
        <v>91</v>
      </c>
      <c r="I102" s="2">
        <v>632</v>
      </c>
      <c r="J102" s="2">
        <v>632</v>
      </c>
      <c r="K102" s="13">
        <v>6.95</v>
      </c>
      <c r="L102" s="31">
        <v>91</v>
      </c>
      <c r="M102" s="31">
        <v>632</v>
      </c>
      <c r="N102" s="2">
        <v>72</v>
      </c>
      <c r="O102" s="2">
        <v>504</v>
      </c>
      <c r="P102" s="2">
        <v>504</v>
      </c>
      <c r="Q102" s="13">
        <v>7</v>
      </c>
      <c r="R102" s="2">
        <v>72</v>
      </c>
      <c r="S102" s="2">
        <v>504</v>
      </c>
      <c r="T102" s="2">
        <v>65</v>
      </c>
      <c r="U102" s="2">
        <v>459</v>
      </c>
      <c r="V102" s="2">
        <v>458</v>
      </c>
      <c r="W102" s="13">
        <v>7.05</v>
      </c>
      <c r="X102" s="2">
        <v>65</v>
      </c>
      <c r="Y102" s="2">
        <v>459</v>
      </c>
      <c r="AC102" s="13"/>
    </row>
    <row r="103" spans="1:31" ht="21.75" customHeight="1">
      <c r="A103" s="9" t="s">
        <v>25</v>
      </c>
      <c r="B103" s="2">
        <v>3</v>
      </c>
      <c r="C103" s="2">
        <v>6</v>
      </c>
      <c r="D103" s="2">
        <v>6</v>
      </c>
      <c r="E103" s="13">
        <v>2</v>
      </c>
      <c r="F103" s="37" t="s">
        <v>88</v>
      </c>
      <c r="G103" s="37" t="s">
        <v>88</v>
      </c>
      <c r="H103" s="2">
        <v>1</v>
      </c>
      <c r="I103" s="2">
        <v>2</v>
      </c>
      <c r="J103" s="2">
        <v>2</v>
      </c>
      <c r="K103" s="13">
        <v>2</v>
      </c>
      <c r="L103" s="37" t="s">
        <v>88</v>
      </c>
      <c r="M103" s="37" t="s">
        <v>88</v>
      </c>
      <c r="N103" s="2">
        <v>1</v>
      </c>
      <c r="O103" s="2">
        <v>3</v>
      </c>
      <c r="P103" s="2">
        <v>3</v>
      </c>
      <c r="Q103" s="13">
        <v>3</v>
      </c>
      <c r="R103" s="14" t="s">
        <v>88</v>
      </c>
      <c r="S103" s="14" t="s">
        <v>88</v>
      </c>
      <c r="T103" s="14" t="s">
        <v>78</v>
      </c>
      <c r="U103" s="14" t="s">
        <v>78</v>
      </c>
      <c r="V103" s="14" t="s">
        <v>78</v>
      </c>
      <c r="W103" s="14" t="s">
        <v>78</v>
      </c>
      <c r="X103" s="14" t="s">
        <v>78</v>
      </c>
      <c r="Y103" s="14" t="s">
        <v>78</v>
      </c>
      <c r="AC103" s="13"/>
      <c r="AD103" s="14"/>
      <c r="AE103" s="14"/>
    </row>
    <row r="104" spans="1:29" ht="21.75" customHeight="1">
      <c r="A104" s="9" t="s">
        <v>26</v>
      </c>
      <c r="B104" s="2">
        <v>11</v>
      </c>
      <c r="C104" s="2">
        <v>39</v>
      </c>
      <c r="D104" s="2">
        <v>39</v>
      </c>
      <c r="E104" s="13">
        <v>3.55</v>
      </c>
      <c r="F104" s="31">
        <v>11</v>
      </c>
      <c r="G104" s="31">
        <v>39</v>
      </c>
      <c r="H104" s="2">
        <v>13</v>
      </c>
      <c r="I104" s="2">
        <v>47</v>
      </c>
      <c r="J104" s="2">
        <v>47</v>
      </c>
      <c r="K104" s="13">
        <v>3.62</v>
      </c>
      <c r="L104" s="31">
        <v>13</v>
      </c>
      <c r="M104" s="31">
        <v>47</v>
      </c>
      <c r="N104" s="2">
        <v>15</v>
      </c>
      <c r="O104" s="2">
        <v>49</v>
      </c>
      <c r="P104" s="2">
        <v>49</v>
      </c>
      <c r="Q104" s="13">
        <v>3.27</v>
      </c>
      <c r="R104" s="31">
        <v>11</v>
      </c>
      <c r="S104" s="31">
        <v>39</v>
      </c>
      <c r="T104" s="2">
        <v>19</v>
      </c>
      <c r="U104" s="2">
        <v>63</v>
      </c>
      <c r="V104" s="2">
        <v>63</v>
      </c>
      <c r="W104" s="13">
        <v>3.32</v>
      </c>
      <c r="X104" s="2">
        <v>14</v>
      </c>
      <c r="Y104" s="2">
        <v>48</v>
      </c>
      <c r="AC104" s="13"/>
    </row>
    <row r="105" spans="1:29" ht="15" customHeight="1">
      <c r="A105" s="9"/>
      <c r="E105" s="13"/>
      <c r="Q105" s="13"/>
      <c r="W105" s="13"/>
      <c r="AC105" s="13"/>
    </row>
    <row r="106" spans="1:31" ht="21.75" customHeight="1">
      <c r="A106" s="9" t="s">
        <v>19</v>
      </c>
      <c r="B106" s="2">
        <v>1</v>
      </c>
      <c r="C106" s="2">
        <v>2</v>
      </c>
      <c r="D106" s="2">
        <v>1</v>
      </c>
      <c r="E106" s="13">
        <v>1</v>
      </c>
      <c r="F106" s="14" t="s">
        <v>35</v>
      </c>
      <c r="G106" s="14" t="s">
        <v>35</v>
      </c>
      <c r="H106" s="2">
        <v>1</v>
      </c>
      <c r="I106" s="2">
        <v>3</v>
      </c>
      <c r="J106" s="2">
        <v>1</v>
      </c>
      <c r="K106" s="13">
        <v>1</v>
      </c>
      <c r="L106" s="14" t="s">
        <v>35</v>
      </c>
      <c r="M106" s="14" t="s">
        <v>35</v>
      </c>
      <c r="N106" s="2">
        <v>1</v>
      </c>
      <c r="O106" s="2">
        <v>2</v>
      </c>
      <c r="P106" s="2">
        <v>1</v>
      </c>
      <c r="Q106" s="13">
        <v>1</v>
      </c>
      <c r="R106" s="14" t="s">
        <v>88</v>
      </c>
      <c r="S106" s="14" t="s">
        <v>88</v>
      </c>
      <c r="T106" s="14" t="s">
        <v>78</v>
      </c>
      <c r="U106" s="14" t="s">
        <v>78</v>
      </c>
      <c r="V106" s="14" t="s">
        <v>78</v>
      </c>
      <c r="W106" s="14" t="s">
        <v>78</v>
      </c>
      <c r="X106" s="14" t="s">
        <v>78</v>
      </c>
      <c r="Y106" s="14" t="s">
        <v>78</v>
      </c>
      <c r="AC106" s="13"/>
      <c r="AD106" s="14"/>
      <c r="AE106" s="14"/>
    </row>
    <row r="107" spans="1:31" ht="15" customHeight="1">
      <c r="A107" s="9"/>
      <c r="E107" s="13"/>
      <c r="K107" s="13"/>
      <c r="Q107" s="13"/>
      <c r="W107" s="13"/>
      <c r="AC107" s="13"/>
      <c r="AD107" s="20"/>
      <c r="AE107" s="20"/>
    </row>
    <row r="108" spans="1:31" ht="21.75" customHeight="1">
      <c r="A108" s="9" t="s">
        <v>20</v>
      </c>
      <c r="B108" s="2">
        <v>50</v>
      </c>
      <c r="C108" s="2">
        <v>50</v>
      </c>
      <c r="D108" s="2">
        <v>50</v>
      </c>
      <c r="E108" s="13">
        <v>1</v>
      </c>
      <c r="F108" s="14" t="s">
        <v>35</v>
      </c>
      <c r="G108" s="14" t="s">
        <v>35</v>
      </c>
      <c r="H108" s="2">
        <v>54</v>
      </c>
      <c r="I108" s="2">
        <v>54</v>
      </c>
      <c r="J108" s="2">
        <v>54</v>
      </c>
      <c r="K108" s="13">
        <v>1</v>
      </c>
      <c r="L108" s="14" t="s">
        <v>35</v>
      </c>
      <c r="M108" s="14" t="s">
        <v>35</v>
      </c>
      <c r="N108" s="2">
        <v>61</v>
      </c>
      <c r="O108" s="2">
        <v>61</v>
      </c>
      <c r="P108" s="2">
        <v>61</v>
      </c>
      <c r="Q108" s="13">
        <v>1</v>
      </c>
      <c r="R108" s="14" t="s">
        <v>88</v>
      </c>
      <c r="S108" s="14" t="s">
        <v>88</v>
      </c>
      <c r="T108" s="2">
        <v>88</v>
      </c>
      <c r="U108" s="2">
        <v>88</v>
      </c>
      <c r="V108" s="2">
        <v>88</v>
      </c>
      <c r="W108" s="13">
        <v>1</v>
      </c>
      <c r="X108" s="14" t="s">
        <v>78</v>
      </c>
      <c r="Y108" s="14" t="s">
        <v>78</v>
      </c>
      <c r="AC108" s="13"/>
      <c r="AD108" s="14"/>
      <c r="AE108" s="14"/>
    </row>
    <row r="109" spans="1:31" ht="15" customHeight="1">
      <c r="A109" s="9"/>
      <c r="E109" s="13"/>
      <c r="K109" s="13"/>
      <c r="Q109" s="13"/>
      <c r="W109" s="13"/>
      <c r="AC109" s="13"/>
      <c r="AD109" s="20"/>
      <c r="AE109" s="20"/>
    </row>
    <row r="110" spans="1:31" ht="13.5">
      <c r="A110" s="9" t="s">
        <v>27</v>
      </c>
      <c r="E110" s="13"/>
      <c r="K110" s="13"/>
      <c r="Q110" s="13"/>
      <c r="W110" s="13"/>
      <c r="AC110" s="13"/>
      <c r="AD110" s="20"/>
      <c r="AE110" s="20"/>
    </row>
    <row r="111" spans="1:31" ht="13.5">
      <c r="A111" s="9" t="s">
        <v>28</v>
      </c>
      <c r="B111" s="31">
        <v>5</v>
      </c>
      <c r="C111" s="31">
        <v>13</v>
      </c>
      <c r="D111" s="31">
        <v>13</v>
      </c>
      <c r="E111" s="35">
        <v>2.6</v>
      </c>
      <c r="F111" s="14" t="s">
        <v>35</v>
      </c>
      <c r="G111" s="14" t="s">
        <v>35</v>
      </c>
      <c r="H111" s="31">
        <v>4</v>
      </c>
      <c r="I111" s="31">
        <v>11</v>
      </c>
      <c r="J111" s="31">
        <v>11</v>
      </c>
      <c r="K111" s="35">
        <v>2.75</v>
      </c>
      <c r="L111" s="14" t="s">
        <v>35</v>
      </c>
      <c r="M111" s="14" t="s">
        <v>35</v>
      </c>
      <c r="N111" s="2">
        <v>6</v>
      </c>
      <c r="O111" s="2">
        <v>18</v>
      </c>
      <c r="P111" s="2">
        <v>18</v>
      </c>
      <c r="Q111" s="13">
        <v>3</v>
      </c>
      <c r="R111" s="14" t="s">
        <v>88</v>
      </c>
      <c r="S111" s="14" t="s">
        <v>88</v>
      </c>
      <c r="T111" s="2">
        <v>7</v>
      </c>
      <c r="U111" s="2">
        <v>17</v>
      </c>
      <c r="V111" s="2">
        <v>17</v>
      </c>
      <c r="W111" s="13">
        <v>2.43</v>
      </c>
      <c r="X111" s="14" t="s">
        <v>78</v>
      </c>
      <c r="Y111" s="14" t="s">
        <v>78</v>
      </c>
      <c r="AC111" s="13"/>
      <c r="AD111" s="14"/>
      <c r="AE111" s="14"/>
    </row>
    <row r="112" spans="1:31" ht="13.5">
      <c r="A112" s="9" t="s">
        <v>29</v>
      </c>
      <c r="B112" s="32">
        <v>1</v>
      </c>
      <c r="C112" s="32">
        <v>3</v>
      </c>
      <c r="D112" s="32">
        <v>3</v>
      </c>
      <c r="E112" s="36">
        <v>3</v>
      </c>
      <c r="F112" s="14" t="s">
        <v>35</v>
      </c>
      <c r="G112" s="14" t="s">
        <v>35</v>
      </c>
      <c r="H112" s="14" t="s">
        <v>35</v>
      </c>
      <c r="I112" s="14" t="s">
        <v>35</v>
      </c>
      <c r="J112" s="14" t="s">
        <v>35</v>
      </c>
      <c r="K112" s="14" t="s">
        <v>35</v>
      </c>
      <c r="L112" s="14" t="s">
        <v>35</v>
      </c>
      <c r="M112" s="14" t="s">
        <v>35</v>
      </c>
      <c r="N112" s="17">
        <v>2</v>
      </c>
      <c r="O112" s="17">
        <v>6</v>
      </c>
      <c r="P112" s="17">
        <v>6</v>
      </c>
      <c r="Q112" s="18">
        <v>3</v>
      </c>
      <c r="R112" s="14" t="s">
        <v>88</v>
      </c>
      <c r="S112" s="14" t="s">
        <v>88</v>
      </c>
      <c r="T112" s="17">
        <v>1</v>
      </c>
      <c r="U112" s="17">
        <v>2</v>
      </c>
      <c r="V112" s="17">
        <v>2</v>
      </c>
      <c r="W112" s="18">
        <v>2</v>
      </c>
      <c r="X112" s="14" t="s">
        <v>78</v>
      </c>
      <c r="Y112" s="14" t="s">
        <v>78</v>
      </c>
      <c r="Z112" s="17"/>
      <c r="AA112" s="17"/>
      <c r="AB112" s="17"/>
      <c r="AC112" s="13"/>
      <c r="AD112" s="19"/>
      <c r="AE112" s="19"/>
    </row>
    <row r="113" spans="1:31" ht="7.5" customHeight="1">
      <c r="A113" s="5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  <row r="116" spans="1:31" ht="13.5">
      <c r="A116" s="1"/>
      <c r="B116" s="39" t="s">
        <v>0</v>
      </c>
      <c r="C116" s="40"/>
      <c r="D116" s="40"/>
      <c r="E116" s="40"/>
      <c r="F116" s="40"/>
      <c r="G116" s="41"/>
      <c r="H116" s="39" t="s">
        <v>1</v>
      </c>
      <c r="I116" s="40"/>
      <c r="J116" s="40"/>
      <c r="K116" s="40"/>
      <c r="L116" s="40"/>
      <c r="M116" s="41"/>
      <c r="N116" s="39" t="s">
        <v>2</v>
      </c>
      <c r="O116" s="40"/>
      <c r="P116" s="40"/>
      <c r="Q116" s="40"/>
      <c r="R116" s="40"/>
      <c r="S116" s="41"/>
      <c r="T116" s="39" t="s">
        <v>3</v>
      </c>
      <c r="U116" s="40"/>
      <c r="V116" s="40"/>
      <c r="W116" s="40"/>
      <c r="X116" s="40"/>
      <c r="Y116" s="41"/>
      <c r="Z116" s="39" t="s">
        <v>4</v>
      </c>
      <c r="AA116" s="40"/>
      <c r="AB116" s="40"/>
      <c r="AC116" s="40"/>
      <c r="AD116" s="40"/>
      <c r="AE116" s="41"/>
    </row>
    <row r="117" spans="1:31" s="4" customFormat="1" ht="24.75" customHeight="1">
      <c r="A117" s="3"/>
      <c r="B117" s="42" t="s">
        <v>30</v>
      </c>
      <c r="C117" s="42" t="s">
        <v>32</v>
      </c>
      <c r="D117" s="42" t="s">
        <v>31</v>
      </c>
      <c r="E117" s="42" t="s">
        <v>34</v>
      </c>
      <c r="F117" s="44" t="s">
        <v>33</v>
      </c>
      <c r="G117" s="45"/>
      <c r="H117" s="42" t="s">
        <v>30</v>
      </c>
      <c r="I117" s="42" t="s">
        <v>32</v>
      </c>
      <c r="J117" s="42" t="s">
        <v>31</v>
      </c>
      <c r="K117" s="42" t="s">
        <v>34</v>
      </c>
      <c r="L117" s="44" t="s">
        <v>33</v>
      </c>
      <c r="M117" s="45"/>
      <c r="N117" s="42" t="s">
        <v>30</v>
      </c>
      <c r="O117" s="42" t="s">
        <v>32</v>
      </c>
      <c r="P117" s="42" t="s">
        <v>31</v>
      </c>
      <c r="Q117" s="42" t="s">
        <v>34</v>
      </c>
      <c r="R117" s="44" t="s">
        <v>33</v>
      </c>
      <c r="S117" s="45"/>
      <c r="T117" s="42" t="s">
        <v>30</v>
      </c>
      <c r="U117" s="42" t="s">
        <v>32</v>
      </c>
      <c r="V117" s="42" t="s">
        <v>31</v>
      </c>
      <c r="W117" s="42" t="s">
        <v>34</v>
      </c>
      <c r="X117" s="44" t="s">
        <v>33</v>
      </c>
      <c r="Y117" s="45"/>
      <c r="Z117" s="42" t="s">
        <v>30</v>
      </c>
      <c r="AA117" s="42" t="s">
        <v>32</v>
      </c>
      <c r="AB117" s="42" t="s">
        <v>31</v>
      </c>
      <c r="AC117" s="42" t="s">
        <v>34</v>
      </c>
      <c r="AD117" s="44" t="s">
        <v>33</v>
      </c>
      <c r="AE117" s="45"/>
    </row>
    <row r="118" spans="1:31" s="8" customFormat="1" ht="13.5">
      <c r="A118" s="5"/>
      <c r="B118" s="43"/>
      <c r="C118" s="43"/>
      <c r="D118" s="43"/>
      <c r="E118" s="43"/>
      <c r="F118" s="6" t="s">
        <v>6</v>
      </c>
      <c r="G118" s="7" t="s">
        <v>7</v>
      </c>
      <c r="H118" s="43"/>
      <c r="I118" s="43"/>
      <c r="J118" s="43"/>
      <c r="K118" s="43"/>
      <c r="L118" s="6" t="s">
        <v>6</v>
      </c>
      <c r="M118" s="7" t="s">
        <v>7</v>
      </c>
      <c r="N118" s="43"/>
      <c r="O118" s="43"/>
      <c r="P118" s="43"/>
      <c r="Q118" s="43"/>
      <c r="R118" s="6" t="s">
        <v>6</v>
      </c>
      <c r="S118" s="7" t="s">
        <v>7</v>
      </c>
      <c r="T118" s="43"/>
      <c r="U118" s="43"/>
      <c r="V118" s="43"/>
      <c r="W118" s="43"/>
      <c r="X118" s="6" t="s">
        <v>6</v>
      </c>
      <c r="Y118" s="7" t="s">
        <v>7</v>
      </c>
      <c r="Z118" s="43"/>
      <c r="AA118" s="43"/>
      <c r="AB118" s="43"/>
      <c r="AC118" s="43"/>
      <c r="AD118" s="6" t="s">
        <v>6</v>
      </c>
      <c r="AE118" s="7" t="s">
        <v>7</v>
      </c>
    </row>
    <row r="119" spans="1:31" s="8" customFormat="1" ht="7.5" customHeight="1">
      <c r="A119" s="1"/>
      <c r="B119" s="15"/>
      <c r="C119" s="15"/>
      <c r="D119" s="15"/>
      <c r="E119" s="15"/>
      <c r="F119" s="16"/>
      <c r="G119" s="16"/>
      <c r="H119" s="15"/>
      <c r="I119" s="15"/>
      <c r="J119" s="15"/>
      <c r="K119" s="15"/>
      <c r="L119" s="16"/>
      <c r="M119" s="16"/>
      <c r="N119" s="15"/>
      <c r="O119" s="15"/>
      <c r="P119" s="15"/>
      <c r="Q119" s="15"/>
      <c r="R119" s="16"/>
      <c r="S119" s="16"/>
      <c r="T119" s="15"/>
      <c r="U119" s="15"/>
      <c r="V119" s="15"/>
      <c r="W119" s="15"/>
      <c r="X119" s="16"/>
      <c r="Y119" s="16"/>
      <c r="Z119" s="15"/>
      <c r="AA119" s="15"/>
      <c r="AB119" s="15"/>
      <c r="AC119" s="15"/>
      <c r="AD119" s="16"/>
      <c r="AE119" s="16"/>
    </row>
    <row r="120" spans="1:31" s="8" customFormat="1" ht="21.75" customHeight="1">
      <c r="A120" s="21" t="s">
        <v>68</v>
      </c>
      <c r="B120" s="15"/>
      <c r="C120" s="15"/>
      <c r="D120" s="15"/>
      <c r="E120" s="15"/>
      <c r="F120" s="16"/>
      <c r="G120" s="16"/>
      <c r="H120" s="15"/>
      <c r="I120" s="15"/>
      <c r="J120" s="15"/>
      <c r="K120" s="15"/>
      <c r="L120" s="16"/>
      <c r="M120" s="16"/>
      <c r="N120" s="15"/>
      <c r="O120" s="15"/>
      <c r="P120" s="15"/>
      <c r="Q120" s="15"/>
      <c r="R120" s="16"/>
      <c r="S120" s="16"/>
      <c r="T120" s="15"/>
      <c r="U120" s="15"/>
      <c r="V120" s="15"/>
      <c r="W120" s="15"/>
      <c r="X120" s="16"/>
      <c r="Y120" s="16"/>
      <c r="Z120" s="15"/>
      <c r="AA120" s="15"/>
      <c r="AB120" s="15"/>
      <c r="AC120" s="15"/>
      <c r="AD120" s="16"/>
      <c r="AE120" s="16"/>
    </row>
    <row r="121" spans="1:29" ht="21.75" customHeight="1">
      <c r="A121" s="9" t="s">
        <v>5</v>
      </c>
      <c r="B121" s="2">
        <v>2040</v>
      </c>
      <c r="C121" s="2">
        <v>8050</v>
      </c>
      <c r="D121" s="2">
        <v>8042</v>
      </c>
      <c r="E121" s="13">
        <v>3.94</v>
      </c>
      <c r="F121" s="31">
        <v>794</v>
      </c>
      <c r="G121" s="31">
        <v>4667</v>
      </c>
      <c r="H121" s="2">
        <v>1947</v>
      </c>
      <c r="I121" s="2">
        <v>7248</v>
      </c>
      <c r="J121" s="2">
        <v>7245</v>
      </c>
      <c r="K121" s="13">
        <v>3.72</v>
      </c>
      <c r="L121" s="31">
        <v>700</v>
      </c>
      <c r="M121" s="31">
        <v>4001</v>
      </c>
      <c r="N121" s="2">
        <v>1884</v>
      </c>
      <c r="O121" s="2">
        <v>6835</v>
      </c>
      <c r="P121" s="2">
        <v>6831</v>
      </c>
      <c r="Q121" s="13">
        <v>3.63</v>
      </c>
      <c r="R121" s="31">
        <v>633</v>
      </c>
      <c r="S121" s="31">
        <v>3609</v>
      </c>
      <c r="T121" s="2">
        <v>1798</v>
      </c>
      <c r="U121" s="2">
        <v>6055</v>
      </c>
      <c r="V121" s="2">
        <v>6051</v>
      </c>
      <c r="W121" s="13">
        <v>3.37</v>
      </c>
      <c r="X121" s="2">
        <v>522</v>
      </c>
      <c r="Y121" s="2">
        <v>2904</v>
      </c>
      <c r="AC121" s="13"/>
    </row>
    <row r="122" spans="1:23" ht="15" customHeight="1">
      <c r="A122" s="9"/>
      <c r="E122" s="13"/>
      <c r="F122" s="31"/>
      <c r="G122" s="31"/>
      <c r="K122" s="13"/>
      <c r="L122" s="31"/>
      <c r="M122" s="31"/>
      <c r="Q122" s="13"/>
      <c r="W122" s="13"/>
    </row>
    <row r="123" spans="1:29" ht="21.75" customHeight="1">
      <c r="A123" s="9" t="s">
        <v>8</v>
      </c>
      <c r="B123" s="2">
        <v>1778</v>
      </c>
      <c r="C123" s="2">
        <v>7788</v>
      </c>
      <c r="D123" s="2">
        <v>7780</v>
      </c>
      <c r="E123" s="13">
        <v>4.38</v>
      </c>
      <c r="F123" s="31">
        <v>794</v>
      </c>
      <c r="G123" s="31">
        <v>4667</v>
      </c>
      <c r="H123" s="2">
        <v>1676</v>
      </c>
      <c r="I123" s="2">
        <v>6976</v>
      </c>
      <c r="J123" s="2">
        <v>6974</v>
      </c>
      <c r="K123" s="13">
        <v>4.16</v>
      </c>
      <c r="L123" s="31">
        <v>700</v>
      </c>
      <c r="M123" s="31">
        <v>4001</v>
      </c>
      <c r="N123" s="2">
        <v>1635</v>
      </c>
      <c r="O123" s="2">
        <v>6585</v>
      </c>
      <c r="P123" s="2">
        <v>6582</v>
      </c>
      <c r="Q123" s="13">
        <v>4.03</v>
      </c>
      <c r="R123" s="31">
        <v>633</v>
      </c>
      <c r="S123" s="31">
        <v>3609</v>
      </c>
      <c r="T123" s="2">
        <v>1530</v>
      </c>
      <c r="U123" s="2">
        <v>5786</v>
      </c>
      <c r="V123" s="2">
        <v>5783</v>
      </c>
      <c r="W123" s="13">
        <v>3.78</v>
      </c>
      <c r="X123" s="2">
        <v>522</v>
      </c>
      <c r="Y123" s="2">
        <v>2904</v>
      </c>
      <c r="AC123" s="13"/>
    </row>
    <row r="124" spans="1:29" ht="7.5" customHeight="1">
      <c r="A124" s="9"/>
      <c r="E124" s="13"/>
      <c r="F124" s="31"/>
      <c r="G124" s="31"/>
      <c r="K124" s="13"/>
      <c r="L124" s="31"/>
      <c r="M124" s="31"/>
      <c r="Q124" s="13"/>
      <c r="W124" s="13"/>
      <c r="AC124" s="13"/>
    </row>
    <row r="125" spans="1:31" ht="21.75" customHeight="1">
      <c r="A125" s="9" t="s">
        <v>9</v>
      </c>
      <c r="B125" s="2">
        <v>853</v>
      </c>
      <c r="C125" s="2">
        <v>2656</v>
      </c>
      <c r="D125" s="2">
        <v>2653</v>
      </c>
      <c r="E125" s="13">
        <v>3.11</v>
      </c>
      <c r="F125" s="37" t="s">
        <v>88</v>
      </c>
      <c r="G125" s="37" t="s">
        <v>88</v>
      </c>
      <c r="H125" s="2">
        <v>846</v>
      </c>
      <c r="I125" s="2">
        <v>2518</v>
      </c>
      <c r="J125" s="2">
        <v>2517</v>
      </c>
      <c r="K125" s="13">
        <v>2.98</v>
      </c>
      <c r="L125" s="37" t="s">
        <v>88</v>
      </c>
      <c r="M125" s="37" t="s">
        <v>88</v>
      </c>
      <c r="N125" s="2">
        <v>846</v>
      </c>
      <c r="O125" s="2">
        <v>2552</v>
      </c>
      <c r="P125" s="2">
        <v>2550</v>
      </c>
      <c r="Q125" s="13">
        <v>2.91</v>
      </c>
      <c r="R125" s="14" t="s">
        <v>88</v>
      </c>
      <c r="S125" s="14" t="s">
        <v>88</v>
      </c>
      <c r="T125" s="2">
        <v>884</v>
      </c>
      <c r="U125" s="2">
        <v>2473</v>
      </c>
      <c r="V125" s="2">
        <v>2471</v>
      </c>
      <c r="W125" s="13">
        <v>2.8</v>
      </c>
      <c r="X125" s="14" t="s">
        <v>78</v>
      </c>
      <c r="Y125" s="14" t="s">
        <v>78</v>
      </c>
      <c r="AC125" s="13"/>
      <c r="AD125" s="14"/>
      <c r="AE125" s="14"/>
    </row>
    <row r="126" spans="1:31" ht="21.75" customHeight="1">
      <c r="A126" s="9" t="s">
        <v>10</v>
      </c>
      <c r="B126" s="2">
        <v>240</v>
      </c>
      <c r="C126" s="2">
        <v>480</v>
      </c>
      <c r="D126" s="2">
        <v>480</v>
      </c>
      <c r="E126" s="13">
        <v>2</v>
      </c>
      <c r="F126" s="37" t="s">
        <v>88</v>
      </c>
      <c r="G126" s="37" t="s">
        <v>88</v>
      </c>
      <c r="H126" s="2">
        <v>311</v>
      </c>
      <c r="I126" s="2">
        <v>622</v>
      </c>
      <c r="J126" s="2">
        <v>622</v>
      </c>
      <c r="K126" s="13">
        <v>2</v>
      </c>
      <c r="L126" s="37" t="s">
        <v>88</v>
      </c>
      <c r="M126" s="37" t="s">
        <v>88</v>
      </c>
      <c r="N126" s="2">
        <v>325</v>
      </c>
      <c r="O126" s="2">
        <v>650</v>
      </c>
      <c r="P126" s="2">
        <v>650</v>
      </c>
      <c r="Q126" s="13">
        <v>2</v>
      </c>
      <c r="R126" s="14" t="s">
        <v>88</v>
      </c>
      <c r="S126" s="14" t="s">
        <v>88</v>
      </c>
      <c r="T126" s="2">
        <v>358</v>
      </c>
      <c r="U126" s="2">
        <v>716</v>
      </c>
      <c r="V126" s="2">
        <v>716</v>
      </c>
      <c r="W126" s="13">
        <v>2</v>
      </c>
      <c r="X126" s="14" t="s">
        <v>78</v>
      </c>
      <c r="Y126" s="14" t="s">
        <v>78</v>
      </c>
      <c r="AC126" s="13"/>
      <c r="AD126" s="14"/>
      <c r="AE126" s="14"/>
    </row>
    <row r="127" spans="1:31" ht="21.75" customHeight="1">
      <c r="A127" s="9" t="s">
        <v>11</v>
      </c>
      <c r="B127" s="2">
        <v>512</v>
      </c>
      <c r="C127" s="2">
        <v>1947</v>
      </c>
      <c r="D127" s="2">
        <v>1947</v>
      </c>
      <c r="E127" s="13">
        <v>3.8</v>
      </c>
      <c r="F127" s="37" t="s">
        <v>88</v>
      </c>
      <c r="G127" s="37" t="s">
        <v>88</v>
      </c>
      <c r="H127" s="2">
        <v>440</v>
      </c>
      <c r="I127" s="2">
        <v>1669</v>
      </c>
      <c r="J127" s="2">
        <v>1669</v>
      </c>
      <c r="K127" s="13">
        <v>3.79</v>
      </c>
      <c r="L127" s="37" t="s">
        <v>88</v>
      </c>
      <c r="M127" s="37" t="s">
        <v>88</v>
      </c>
      <c r="N127" s="2">
        <v>444</v>
      </c>
      <c r="O127" s="2">
        <v>1662</v>
      </c>
      <c r="P127" s="2">
        <v>1660</v>
      </c>
      <c r="Q127" s="13">
        <v>3.74</v>
      </c>
      <c r="R127" s="14" t="s">
        <v>88</v>
      </c>
      <c r="S127" s="14" t="s">
        <v>88</v>
      </c>
      <c r="T127" s="2">
        <v>397</v>
      </c>
      <c r="U127" s="2">
        <v>1462</v>
      </c>
      <c r="V127" s="2">
        <v>1461</v>
      </c>
      <c r="W127" s="13">
        <v>3.68</v>
      </c>
      <c r="X127" s="14" t="s">
        <v>78</v>
      </c>
      <c r="Y127" s="14" t="s">
        <v>78</v>
      </c>
      <c r="AC127" s="13"/>
      <c r="AD127" s="14"/>
      <c r="AE127" s="14"/>
    </row>
    <row r="128" spans="1:31" ht="21.75" customHeight="1">
      <c r="A128" s="9" t="s">
        <v>12</v>
      </c>
      <c r="B128" s="2">
        <v>13</v>
      </c>
      <c r="C128" s="2">
        <v>29</v>
      </c>
      <c r="D128" s="2">
        <v>28</v>
      </c>
      <c r="E128" s="13">
        <v>2.15</v>
      </c>
      <c r="F128" s="37" t="s">
        <v>88</v>
      </c>
      <c r="G128" s="37" t="s">
        <v>88</v>
      </c>
      <c r="H128" s="2">
        <v>16</v>
      </c>
      <c r="I128" s="2">
        <v>41</v>
      </c>
      <c r="J128" s="2">
        <v>40</v>
      </c>
      <c r="K128" s="13">
        <v>2.5</v>
      </c>
      <c r="L128" s="37" t="s">
        <v>88</v>
      </c>
      <c r="M128" s="37" t="s">
        <v>88</v>
      </c>
      <c r="N128" s="2">
        <v>12</v>
      </c>
      <c r="O128" s="2">
        <v>28</v>
      </c>
      <c r="P128" s="2">
        <v>28</v>
      </c>
      <c r="Q128" s="13">
        <v>2.33</v>
      </c>
      <c r="R128" s="14" t="s">
        <v>88</v>
      </c>
      <c r="S128" s="14" t="s">
        <v>88</v>
      </c>
      <c r="T128" s="2">
        <v>19</v>
      </c>
      <c r="U128" s="2">
        <v>44</v>
      </c>
      <c r="V128" s="2">
        <v>44</v>
      </c>
      <c r="W128" s="13">
        <v>2.32</v>
      </c>
      <c r="X128" s="14" t="s">
        <v>78</v>
      </c>
      <c r="Y128" s="14" t="s">
        <v>78</v>
      </c>
      <c r="AC128" s="13"/>
      <c r="AD128" s="14"/>
      <c r="AE128" s="14"/>
    </row>
    <row r="129" spans="1:31" ht="21.75" customHeight="1">
      <c r="A129" s="9" t="s">
        <v>13</v>
      </c>
      <c r="B129" s="2">
        <v>88</v>
      </c>
      <c r="C129" s="2">
        <v>200</v>
      </c>
      <c r="D129" s="2">
        <v>198</v>
      </c>
      <c r="E129" s="13">
        <v>2.25</v>
      </c>
      <c r="F129" s="37" t="s">
        <v>88</v>
      </c>
      <c r="G129" s="37" t="s">
        <v>88</v>
      </c>
      <c r="H129" s="2">
        <v>79</v>
      </c>
      <c r="I129" s="2">
        <v>186</v>
      </c>
      <c r="J129" s="2">
        <v>186</v>
      </c>
      <c r="K129" s="13">
        <v>2.35</v>
      </c>
      <c r="L129" s="37" t="s">
        <v>88</v>
      </c>
      <c r="M129" s="37" t="s">
        <v>88</v>
      </c>
      <c r="N129" s="2">
        <v>95</v>
      </c>
      <c r="O129" s="2">
        <v>212</v>
      </c>
      <c r="P129" s="2">
        <v>212</v>
      </c>
      <c r="Q129" s="13">
        <v>2.23</v>
      </c>
      <c r="R129" s="14" t="s">
        <v>88</v>
      </c>
      <c r="S129" s="14" t="s">
        <v>88</v>
      </c>
      <c r="T129" s="2">
        <v>110</v>
      </c>
      <c r="U129" s="2">
        <v>251</v>
      </c>
      <c r="V129" s="2">
        <v>250</v>
      </c>
      <c r="W129" s="13">
        <v>2.27</v>
      </c>
      <c r="X129" s="14" t="s">
        <v>78</v>
      </c>
      <c r="Y129" s="14" t="s">
        <v>78</v>
      </c>
      <c r="AC129" s="13"/>
      <c r="AD129" s="14"/>
      <c r="AE129" s="14"/>
    </row>
    <row r="130" spans="1:29" ht="7.5" customHeight="1">
      <c r="A130" s="9"/>
      <c r="F130" s="31"/>
      <c r="G130" s="31"/>
      <c r="K130" s="13"/>
      <c r="L130" s="31"/>
      <c r="M130" s="31"/>
      <c r="Q130" s="13"/>
      <c r="W130" s="13"/>
      <c r="AC130" s="13"/>
    </row>
    <row r="131" spans="1:29" ht="21.75" customHeight="1">
      <c r="A131" s="9" t="s">
        <v>14</v>
      </c>
      <c r="B131" s="2">
        <v>925</v>
      </c>
      <c r="C131" s="2">
        <v>5132</v>
      </c>
      <c r="D131" s="2">
        <v>5127</v>
      </c>
      <c r="E131" s="13">
        <v>5.54</v>
      </c>
      <c r="F131" s="31">
        <v>794</v>
      </c>
      <c r="G131" s="31">
        <v>4667</v>
      </c>
      <c r="H131" s="2">
        <v>830</v>
      </c>
      <c r="I131" s="2">
        <v>4458</v>
      </c>
      <c r="J131" s="2">
        <v>4457</v>
      </c>
      <c r="K131" s="13">
        <v>5.37</v>
      </c>
      <c r="L131" s="31">
        <v>700</v>
      </c>
      <c r="M131" s="31">
        <v>4001</v>
      </c>
      <c r="N131" s="2">
        <v>759</v>
      </c>
      <c r="O131" s="2">
        <v>4033</v>
      </c>
      <c r="P131" s="2">
        <v>4032</v>
      </c>
      <c r="Q131" s="13">
        <v>5.31</v>
      </c>
      <c r="R131" s="31">
        <v>633</v>
      </c>
      <c r="S131" s="31">
        <v>3609</v>
      </c>
      <c r="T131" s="2">
        <v>646</v>
      </c>
      <c r="U131" s="2">
        <v>3313</v>
      </c>
      <c r="V131" s="2">
        <v>3312</v>
      </c>
      <c r="W131" s="13">
        <v>5.13</v>
      </c>
      <c r="X131" s="2">
        <v>522</v>
      </c>
      <c r="Y131" s="2">
        <v>2904</v>
      </c>
      <c r="AC131" s="13"/>
    </row>
    <row r="132" spans="1:31" ht="21.75" customHeight="1">
      <c r="A132" s="9" t="s">
        <v>15</v>
      </c>
      <c r="B132" s="2">
        <v>24</v>
      </c>
      <c r="C132" s="2">
        <v>96</v>
      </c>
      <c r="D132" s="2">
        <v>96</v>
      </c>
      <c r="E132" s="13">
        <v>4</v>
      </c>
      <c r="F132" s="37" t="s">
        <v>88</v>
      </c>
      <c r="G132" s="37" t="s">
        <v>88</v>
      </c>
      <c r="H132" s="2">
        <v>35</v>
      </c>
      <c r="I132" s="2">
        <v>140</v>
      </c>
      <c r="J132" s="2">
        <v>140</v>
      </c>
      <c r="K132" s="13">
        <v>4</v>
      </c>
      <c r="L132" s="37" t="s">
        <v>88</v>
      </c>
      <c r="M132" s="37" t="s">
        <v>88</v>
      </c>
      <c r="N132" s="2">
        <v>24</v>
      </c>
      <c r="O132" s="2">
        <v>96</v>
      </c>
      <c r="P132" s="2">
        <v>96</v>
      </c>
      <c r="Q132" s="13">
        <v>4</v>
      </c>
      <c r="R132" s="14" t="s">
        <v>88</v>
      </c>
      <c r="S132" s="14" t="s">
        <v>88</v>
      </c>
      <c r="T132" s="2">
        <v>27</v>
      </c>
      <c r="U132" s="2">
        <v>108</v>
      </c>
      <c r="V132" s="2">
        <v>108</v>
      </c>
      <c r="W132" s="13">
        <v>4</v>
      </c>
      <c r="X132" s="14" t="s">
        <v>78</v>
      </c>
      <c r="Y132" s="14" t="s">
        <v>78</v>
      </c>
      <c r="AC132" s="13"/>
      <c r="AD132" s="14"/>
      <c r="AE132" s="14"/>
    </row>
    <row r="133" spans="1:31" ht="21.75" customHeight="1">
      <c r="A133" s="9" t="s">
        <v>16</v>
      </c>
      <c r="B133" s="2">
        <v>62</v>
      </c>
      <c r="C133" s="2">
        <v>186</v>
      </c>
      <c r="D133" s="2">
        <v>186</v>
      </c>
      <c r="E133" s="13">
        <v>3</v>
      </c>
      <c r="F133" s="37" t="s">
        <v>88</v>
      </c>
      <c r="G133" s="37" t="s">
        <v>88</v>
      </c>
      <c r="H133" s="2">
        <v>61</v>
      </c>
      <c r="I133" s="2">
        <v>183</v>
      </c>
      <c r="J133" s="2">
        <v>183</v>
      </c>
      <c r="K133" s="13">
        <v>3</v>
      </c>
      <c r="L133" s="37" t="s">
        <v>88</v>
      </c>
      <c r="M133" s="37" t="s">
        <v>88</v>
      </c>
      <c r="N133" s="2">
        <v>69</v>
      </c>
      <c r="O133" s="2">
        <v>207</v>
      </c>
      <c r="P133" s="2">
        <v>207</v>
      </c>
      <c r="Q133" s="13">
        <v>3</v>
      </c>
      <c r="R133" s="14" t="s">
        <v>88</v>
      </c>
      <c r="S133" s="14" t="s">
        <v>88</v>
      </c>
      <c r="T133" s="2">
        <v>61</v>
      </c>
      <c r="U133" s="2">
        <v>183</v>
      </c>
      <c r="V133" s="2">
        <v>183</v>
      </c>
      <c r="W133" s="13">
        <v>3</v>
      </c>
      <c r="X133" s="14" t="s">
        <v>78</v>
      </c>
      <c r="Y133" s="14" t="s">
        <v>78</v>
      </c>
      <c r="AC133" s="13"/>
      <c r="AD133" s="14"/>
      <c r="AE133" s="14"/>
    </row>
    <row r="134" spans="1:29" ht="21.75" customHeight="1">
      <c r="A134" s="9" t="s">
        <v>17</v>
      </c>
      <c r="B134" s="2">
        <v>292</v>
      </c>
      <c r="C134" s="2">
        <v>1825</v>
      </c>
      <c r="D134" s="2">
        <v>1820</v>
      </c>
      <c r="E134" s="13">
        <v>6.23</v>
      </c>
      <c r="F134" s="31">
        <v>292</v>
      </c>
      <c r="G134" s="31">
        <v>1825</v>
      </c>
      <c r="H134" s="2">
        <v>281</v>
      </c>
      <c r="I134" s="2">
        <v>1741</v>
      </c>
      <c r="J134" s="2">
        <v>1740</v>
      </c>
      <c r="K134" s="13">
        <v>6.19</v>
      </c>
      <c r="L134" s="31">
        <v>281</v>
      </c>
      <c r="M134" s="31">
        <v>1741</v>
      </c>
      <c r="N134" s="2">
        <v>265</v>
      </c>
      <c r="O134" s="2">
        <v>1635</v>
      </c>
      <c r="P134" s="2">
        <v>1635</v>
      </c>
      <c r="Q134" s="13">
        <v>6.17</v>
      </c>
      <c r="R134" s="2">
        <v>265</v>
      </c>
      <c r="S134" s="2">
        <v>1635</v>
      </c>
      <c r="T134" s="2">
        <v>203</v>
      </c>
      <c r="U134" s="2">
        <v>1233</v>
      </c>
      <c r="V134" s="2">
        <v>1233</v>
      </c>
      <c r="W134" s="13">
        <v>6.07</v>
      </c>
      <c r="X134" s="2">
        <v>203</v>
      </c>
      <c r="Y134" s="2">
        <v>1233</v>
      </c>
      <c r="AC134" s="13"/>
    </row>
    <row r="135" spans="1:29" ht="21.75" customHeight="1">
      <c r="A135" s="9" t="s">
        <v>18</v>
      </c>
      <c r="B135" s="2">
        <v>285</v>
      </c>
      <c r="C135" s="2">
        <v>1458</v>
      </c>
      <c r="D135" s="2">
        <v>1458</v>
      </c>
      <c r="E135" s="13">
        <v>5.12</v>
      </c>
      <c r="F135" s="31">
        <v>285</v>
      </c>
      <c r="G135" s="31">
        <v>1458</v>
      </c>
      <c r="H135" s="2">
        <v>255</v>
      </c>
      <c r="I135" s="2">
        <v>1272</v>
      </c>
      <c r="J135" s="2">
        <v>1272</v>
      </c>
      <c r="K135" s="13">
        <v>4.99</v>
      </c>
      <c r="L135" s="31">
        <v>255</v>
      </c>
      <c r="M135" s="31">
        <v>1272</v>
      </c>
      <c r="N135" s="2">
        <v>232</v>
      </c>
      <c r="O135" s="2">
        <v>1174</v>
      </c>
      <c r="P135" s="2">
        <v>1173</v>
      </c>
      <c r="Q135" s="13">
        <v>5.06</v>
      </c>
      <c r="R135" s="2">
        <v>232</v>
      </c>
      <c r="S135" s="2">
        <v>1174</v>
      </c>
      <c r="T135" s="2">
        <v>209</v>
      </c>
      <c r="U135" s="2">
        <v>1051</v>
      </c>
      <c r="V135" s="2">
        <v>1050</v>
      </c>
      <c r="W135" s="13">
        <v>5.02</v>
      </c>
      <c r="X135" s="2">
        <v>209</v>
      </c>
      <c r="Y135" s="2">
        <v>1051</v>
      </c>
      <c r="AC135" s="13"/>
    </row>
    <row r="136" spans="1:31" ht="27" customHeight="1">
      <c r="A136" s="10" t="s">
        <v>21</v>
      </c>
      <c r="B136" s="2">
        <v>14</v>
      </c>
      <c r="C136" s="2">
        <v>48</v>
      </c>
      <c r="D136" s="2">
        <v>48</v>
      </c>
      <c r="E136" s="13">
        <v>3.43</v>
      </c>
      <c r="F136" s="37" t="s">
        <v>88</v>
      </c>
      <c r="G136" s="37" t="s">
        <v>88</v>
      </c>
      <c r="H136" s="2">
        <v>14</v>
      </c>
      <c r="I136" s="2">
        <v>47</v>
      </c>
      <c r="J136" s="2">
        <v>47</v>
      </c>
      <c r="K136" s="13">
        <v>3.36</v>
      </c>
      <c r="L136" s="37" t="s">
        <v>88</v>
      </c>
      <c r="M136" s="37" t="s">
        <v>88</v>
      </c>
      <c r="N136" s="2">
        <v>10</v>
      </c>
      <c r="O136" s="2">
        <v>35</v>
      </c>
      <c r="P136" s="2">
        <v>35</v>
      </c>
      <c r="Q136" s="13">
        <v>3.5</v>
      </c>
      <c r="R136" s="46" t="s">
        <v>88</v>
      </c>
      <c r="S136" s="46" t="s">
        <v>88</v>
      </c>
      <c r="T136" s="2">
        <v>16</v>
      </c>
      <c r="U136" s="2">
        <v>54</v>
      </c>
      <c r="V136" s="2">
        <v>54</v>
      </c>
      <c r="W136" s="13">
        <v>3.38</v>
      </c>
      <c r="X136" s="14" t="s">
        <v>78</v>
      </c>
      <c r="Y136" s="14" t="s">
        <v>78</v>
      </c>
      <c r="AC136" s="13"/>
      <c r="AD136" s="14"/>
      <c r="AE136" s="14"/>
    </row>
    <row r="137" spans="1:29" ht="27" customHeight="1">
      <c r="A137" s="9" t="s">
        <v>22</v>
      </c>
      <c r="B137" s="2">
        <v>44</v>
      </c>
      <c r="C137" s="2">
        <v>229</v>
      </c>
      <c r="D137" s="2">
        <v>229</v>
      </c>
      <c r="E137" s="13">
        <v>5.2</v>
      </c>
      <c r="F137" s="31">
        <v>33</v>
      </c>
      <c r="G137" s="31">
        <v>173</v>
      </c>
      <c r="H137" s="2">
        <v>38</v>
      </c>
      <c r="I137" s="2">
        <v>186</v>
      </c>
      <c r="J137" s="2">
        <v>186</v>
      </c>
      <c r="K137" s="13">
        <v>4.89</v>
      </c>
      <c r="L137" s="31">
        <v>31</v>
      </c>
      <c r="M137" s="31">
        <v>150</v>
      </c>
      <c r="N137" s="2">
        <v>29</v>
      </c>
      <c r="O137" s="2">
        <v>133</v>
      </c>
      <c r="P137" s="2">
        <v>133</v>
      </c>
      <c r="Q137" s="13">
        <v>4.59</v>
      </c>
      <c r="R137" s="31">
        <v>22</v>
      </c>
      <c r="S137" s="31">
        <v>98</v>
      </c>
      <c r="T137" s="2">
        <v>31</v>
      </c>
      <c r="U137" s="2">
        <v>145</v>
      </c>
      <c r="V137" s="2">
        <v>145</v>
      </c>
      <c r="W137" s="13">
        <v>4.68</v>
      </c>
      <c r="X137" s="2">
        <v>27</v>
      </c>
      <c r="Y137" s="2">
        <v>126</v>
      </c>
      <c r="AC137" s="13"/>
    </row>
    <row r="138" spans="1:29" ht="27" customHeight="1">
      <c r="A138" s="9" t="s">
        <v>23</v>
      </c>
      <c r="B138" s="2">
        <v>17</v>
      </c>
      <c r="C138" s="2">
        <v>93</v>
      </c>
      <c r="D138" s="2">
        <v>93</v>
      </c>
      <c r="E138" s="13">
        <v>5.47</v>
      </c>
      <c r="F138" s="31">
        <v>7</v>
      </c>
      <c r="G138" s="31">
        <v>39</v>
      </c>
      <c r="H138" s="2">
        <v>14</v>
      </c>
      <c r="I138" s="2">
        <v>75</v>
      </c>
      <c r="J138" s="2">
        <v>75</v>
      </c>
      <c r="K138" s="13">
        <v>5.36</v>
      </c>
      <c r="L138" s="31">
        <v>7</v>
      </c>
      <c r="M138" s="31">
        <v>38</v>
      </c>
      <c r="N138" s="2">
        <v>16</v>
      </c>
      <c r="O138" s="2">
        <v>87</v>
      </c>
      <c r="P138" s="2">
        <v>87</v>
      </c>
      <c r="Q138" s="13">
        <v>5.44</v>
      </c>
      <c r="R138" s="31">
        <v>11</v>
      </c>
      <c r="S138" s="31">
        <v>63</v>
      </c>
      <c r="T138" s="2">
        <v>9</v>
      </c>
      <c r="U138" s="2">
        <v>54</v>
      </c>
      <c r="V138" s="2">
        <v>54</v>
      </c>
      <c r="W138" s="13">
        <v>6</v>
      </c>
      <c r="X138" s="2">
        <v>5</v>
      </c>
      <c r="Y138" s="2">
        <v>35</v>
      </c>
      <c r="AC138" s="13"/>
    </row>
    <row r="139" spans="1:29" ht="21.75" customHeight="1">
      <c r="A139" s="9" t="s">
        <v>24</v>
      </c>
      <c r="B139" s="2">
        <v>145</v>
      </c>
      <c r="C139" s="2">
        <v>1045</v>
      </c>
      <c r="D139" s="2">
        <v>1045</v>
      </c>
      <c r="E139" s="13">
        <v>7.21</v>
      </c>
      <c r="F139" s="31">
        <v>145</v>
      </c>
      <c r="G139" s="31">
        <v>1045</v>
      </c>
      <c r="H139" s="2">
        <v>97</v>
      </c>
      <c r="I139" s="2">
        <v>690</v>
      </c>
      <c r="J139" s="2">
        <v>690</v>
      </c>
      <c r="K139" s="13">
        <v>7.11</v>
      </c>
      <c r="L139" s="31">
        <v>97</v>
      </c>
      <c r="M139" s="31">
        <v>690</v>
      </c>
      <c r="N139" s="2">
        <v>74</v>
      </c>
      <c r="O139" s="2">
        <v>528</v>
      </c>
      <c r="P139" s="2">
        <v>528</v>
      </c>
      <c r="Q139" s="13">
        <v>7.14</v>
      </c>
      <c r="R139" s="2">
        <v>74</v>
      </c>
      <c r="S139" s="2">
        <v>528</v>
      </c>
      <c r="T139" s="2">
        <v>52</v>
      </c>
      <c r="U139" s="2">
        <v>363</v>
      </c>
      <c r="V139" s="2">
        <v>363</v>
      </c>
      <c r="W139" s="13">
        <v>6.98</v>
      </c>
      <c r="X139" s="2">
        <v>52</v>
      </c>
      <c r="Y139" s="2">
        <v>363</v>
      </c>
      <c r="AC139" s="13"/>
    </row>
    <row r="140" spans="1:31" ht="21.75" customHeight="1">
      <c r="A140" s="9" t="s">
        <v>25</v>
      </c>
      <c r="B140" s="2">
        <v>1</v>
      </c>
      <c r="C140" s="2">
        <v>2</v>
      </c>
      <c r="D140" s="2">
        <v>2</v>
      </c>
      <c r="E140" s="13">
        <v>2</v>
      </c>
      <c r="F140" s="37" t="s">
        <v>88</v>
      </c>
      <c r="G140" s="37" t="s">
        <v>88</v>
      </c>
      <c r="H140" s="2">
        <v>1</v>
      </c>
      <c r="I140" s="2">
        <v>2</v>
      </c>
      <c r="J140" s="2">
        <v>2</v>
      </c>
      <c r="K140" s="13">
        <v>2</v>
      </c>
      <c r="L140" s="37" t="s">
        <v>88</v>
      </c>
      <c r="M140" s="37" t="s">
        <v>88</v>
      </c>
      <c r="N140" s="2">
        <v>3</v>
      </c>
      <c r="O140" s="2">
        <v>6</v>
      </c>
      <c r="P140" s="2">
        <v>6</v>
      </c>
      <c r="Q140" s="13">
        <v>2</v>
      </c>
      <c r="R140" s="14" t="s">
        <v>88</v>
      </c>
      <c r="S140" s="14" t="s">
        <v>88</v>
      </c>
      <c r="T140" s="2">
        <v>5</v>
      </c>
      <c r="U140" s="2">
        <v>10</v>
      </c>
      <c r="V140" s="2">
        <v>10</v>
      </c>
      <c r="W140" s="13">
        <v>2</v>
      </c>
      <c r="X140" s="14" t="s">
        <v>78</v>
      </c>
      <c r="Y140" s="14" t="s">
        <v>78</v>
      </c>
      <c r="AC140" s="13"/>
      <c r="AD140" s="14"/>
      <c r="AE140" s="14"/>
    </row>
    <row r="141" spans="1:29" ht="21.75" customHeight="1">
      <c r="A141" s="9" t="s">
        <v>26</v>
      </c>
      <c r="B141" s="2">
        <v>41</v>
      </c>
      <c r="C141" s="2">
        <v>150</v>
      </c>
      <c r="D141" s="2">
        <v>150</v>
      </c>
      <c r="E141" s="13">
        <v>3.66</v>
      </c>
      <c r="F141" s="31">
        <v>32</v>
      </c>
      <c r="G141" s="31">
        <v>127</v>
      </c>
      <c r="H141" s="2">
        <v>34</v>
      </c>
      <c r="I141" s="2">
        <v>122</v>
      </c>
      <c r="J141" s="2">
        <v>122</v>
      </c>
      <c r="K141" s="13">
        <v>3.59</v>
      </c>
      <c r="L141" s="31">
        <v>29</v>
      </c>
      <c r="M141" s="31">
        <v>110</v>
      </c>
      <c r="N141" s="2">
        <v>37</v>
      </c>
      <c r="O141" s="2">
        <v>132</v>
      </c>
      <c r="P141" s="2">
        <v>132</v>
      </c>
      <c r="Q141" s="13">
        <v>3.57</v>
      </c>
      <c r="R141" s="31">
        <v>29</v>
      </c>
      <c r="S141" s="31">
        <v>111</v>
      </c>
      <c r="T141" s="2">
        <v>33</v>
      </c>
      <c r="U141" s="2">
        <v>112</v>
      </c>
      <c r="V141" s="2">
        <v>112</v>
      </c>
      <c r="W141" s="13">
        <v>3.39</v>
      </c>
      <c r="X141" s="2">
        <v>26</v>
      </c>
      <c r="Y141" s="2">
        <v>96</v>
      </c>
      <c r="AC141" s="13"/>
    </row>
    <row r="142" spans="1:29" ht="15" customHeight="1">
      <c r="A142" s="9"/>
      <c r="E142" s="13"/>
      <c r="Q142" s="13"/>
      <c r="W142" s="13"/>
      <c r="AC142" s="13"/>
    </row>
    <row r="143" spans="1:31" ht="21.75" customHeight="1">
      <c r="A143" s="9" t="s">
        <v>19</v>
      </c>
      <c r="B143" s="14" t="s">
        <v>78</v>
      </c>
      <c r="C143" s="14" t="s">
        <v>78</v>
      </c>
      <c r="D143" s="14" t="s">
        <v>78</v>
      </c>
      <c r="E143" s="27" t="s">
        <v>78</v>
      </c>
      <c r="F143" s="14" t="s">
        <v>35</v>
      </c>
      <c r="G143" s="14" t="s">
        <v>35</v>
      </c>
      <c r="H143" s="2">
        <v>1</v>
      </c>
      <c r="I143" s="2">
        <v>2</v>
      </c>
      <c r="J143" s="2">
        <v>1</v>
      </c>
      <c r="K143" s="13">
        <v>1</v>
      </c>
      <c r="L143" s="14" t="s">
        <v>35</v>
      </c>
      <c r="M143" s="14" t="s">
        <v>35</v>
      </c>
      <c r="N143" s="2">
        <v>1</v>
      </c>
      <c r="O143" s="2">
        <v>2</v>
      </c>
      <c r="P143" s="2">
        <v>1</v>
      </c>
      <c r="Q143" s="13">
        <v>1</v>
      </c>
      <c r="R143" s="14" t="s">
        <v>88</v>
      </c>
      <c r="S143" s="14" t="s">
        <v>88</v>
      </c>
      <c r="T143" s="2">
        <v>1</v>
      </c>
      <c r="U143" s="2">
        <v>2</v>
      </c>
      <c r="V143" s="2">
        <v>1</v>
      </c>
      <c r="W143" s="13">
        <v>1</v>
      </c>
      <c r="X143" s="14" t="s">
        <v>78</v>
      </c>
      <c r="Y143" s="14" t="s">
        <v>78</v>
      </c>
      <c r="AC143" s="13"/>
      <c r="AD143" s="14"/>
      <c r="AE143" s="14"/>
    </row>
    <row r="144" spans="1:31" ht="15" customHeight="1">
      <c r="A144" s="9"/>
      <c r="E144" s="13"/>
      <c r="K144" s="13"/>
      <c r="Q144" s="13"/>
      <c r="W144" s="13"/>
      <c r="AC144" s="13"/>
      <c r="AD144" s="20"/>
      <c r="AE144" s="20"/>
    </row>
    <row r="145" spans="1:31" ht="21.75" customHeight="1">
      <c r="A145" s="9" t="s">
        <v>20</v>
      </c>
      <c r="B145" s="2">
        <v>262</v>
      </c>
      <c r="C145" s="2">
        <v>262</v>
      </c>
      <c r="D145" s="2">
        <v>262</v>
      </c>
      <c r="E145" s="13">
        <v>1</v>
      </c>
      <c r="F145" s="14" t="s">
        <v>35</v>
      </c>
      <c r="G145" s="14" t="s">
        <v>35</v>
      </c>
      <c r="H145" s="2">
        <v>270</v>
      </c>
      <c r="I145" s="2">
        <v>270</v>
      </c>
      <c r="J145" s="2">
        <v>270</v>
      </c>
      <c r="K145" s="13">
        <v>1</v>
      </c>
      <c r="L145" s="14" t="s">
        <v>35</v>
      </c>
      <c r="M145" s="14" t="s">
        <v>35</v>
      </c>
      <c r="N145" s="2">
        <v>248</v>
      </c>
      <c r="O145" s="2">
        <v>248</v>
      </c>
      <c r="P145" s="2">
        <v>248</v>
      </c>
      <c r="Q145" s="30">
        <v>1</v>
      </c>
      <c r="R145" s="14" t="s">
        <v>88</v>
      </c>
      <c r="S145" s="14" t="s">
        <v>88</v>
      </c>
      <c r="T145" s="2">
        <v>267</v>
      </c>
      <c r="U145" s="2">
        <v>267</v>
      </c>
      <c r="V145" s="2">
        <v>267</v>
      </c>
      <c r="W145" s="13">
        <v>1</v>
      </c>
      <c r="X145" s="14" t="s">
        <v>78</v>
      </c>
      <c r="Y145" s="14" t="s">
        <v>78</v>
      </c>
      <c r="AC145" s="13"/>
      <c r="AD145" s="14"/>
      <c r="AE145" s="14"/>
    </row>
    <row r="146" spans="1:31" ht="15" customHeight="1">
      <c r="A146" s="9"/>
      <c r="E146" s="13"/>
      <c r="K146" s="13"/>
      <c r="Q146" s="13"/>
      <c r="W146" s="13"/>
      <c r="AC146" s="13"/>
      <c r="AD146" s="20"/>
      <c r="AE146" s="20"/>
    </row>
    <row r="147" spans="1:31" ht="13.5">
      <c r="A147" s="9" t="s">
        <v>27</v>
      </c>
      <c r="E147" s="13"/>
      <c r="K147" s="13"/>
      <c r="Q147" s="13"/>
      <c r="W147" s="13"/>
      <c r="AC147" s="13"/>
      <c r="AD147" s="20"/>
      <c r="AE147" s="20"/>
    </row>
    <row r="148" spans="1:31" ht="13.5">
      <c r="A148" s="9" t="s">
        <v>28</v>
      </c>
      <c r="B148" s="31">
        <v>14</v>
      </c>
      <c r="C148" s="31">
        <v>34</v>
      </c>
      <c r="D148" s="31">
        <v>34</v>
      </c>
      <c r="E148" s="35">
        <v>2.43</v>
      </c>
      <c r="F148" s="14" t="s">
        <v>35</v>
      </c>
      <c r="G148" s="14" t="s">
        <v>35</v>
      </c>
      <c r="H148" s="31">
        <v>13</v>
      </c>
      <c r="I148" s="31">
        <v>36</v>
      </c>
      <c r="J148" s="31">
        <v>36</v>
      </c>
      <c r="K148" s="35">
        <v>2.77</v>
      </c>
      <c r="L148" s="14" t="s">
        <v>35</v>
      </c>
      <c r="M148" s="14" t="s">
        <v>35</v>
      </c>
      <c r="N148" s="2">
        <v>7</v>
      </c>
      <c r="O148" s="2">
        <v>20</v>
      </c>
      <c r="P148" s="2">
        <v>20</v>
      </c>
      <c r="Q148" s="13">
        <v>2.86</v>
      </c>
      <c r="R148" s="14" t="s">
        <v>88</v>
      </c>
      <c r="S148" s="14" t="s">
        <v>88</v>
      </c>
      <c r="T148" s="2">
        <v>7</v>
      </c>
      <c r="U148" s="2">
        <v>19</v>
      </c>
      <c r="V148" s="2">
        <v>19</v>
      </c>
      <c r="W148" s="13">
        <v>2.71</v>
      </c>
      <c r="X148" s="14" t="s">
        <v>78</v>
      </c>
      <c r="Y148" s="14" t="s">
        <v>78</v>
      </c>
      <c r="AC148" s="13"/>
      <c r="AD148" s="14"/>
      <c r="AE148" s="14"/>
    </row>
    <row r="149" spans="1:31" ht="13.5">
      <c r="A149" s="9" t="s">
        <v>29</v>
      </c>
      <c r="B149" s="32">
        <v>2</v>
      </c>
      <c r="C149" s="32">
        <v>4</v>
      </c>
      <c r="D149" s="32">
        <v>4</v>
      </c>
      <c r="E149" s="36">
        <v>2</v>
      </c>
      <c r="F149" s="14" t="s">
        <v>35</v>
      </c>
      <c r="G149" s="14" t="s">
        <v>35</v>
      </c>
      <c r="H149" s="32">
        <v>2</v>
      </c>
      <c r="I149" s="32">
        <v>6</v>
      </c>
      <c r="J149" s="32">
        <v>6</v>
      </c>
      <c r="K149" s="36">
        <v>3</v>
      </c>
      <c r="L149" s="14" t="s">
        <v>35</v>
      </c>
      <c r="M149" s="14" t="s">
        <v>35</v>
      </c>
      <c r="N149" s="17">
        <v>1</v>
      </c>
      <c r="O149" s="17">
        <v>2</v>
      </c>
      <c r="P149" s="17">
        <v>2</v>
      </c>
      <c r="Q149" s="18">
        <v>2</v>
      </c>
      <c r="R149" s="14" t="s">
        <v>88</v>
      </c>
      <c r="S149" s="14" t="s">
        <v>88</v>
      </c>
      <c r="T149" s="17">
        <v>2</v>
      </c>
      <c r="U149" s="17">
        <v>6</v>
      </c>
      <c r="V149" s="17">
        <v>6</v>
      </c>
      <c r="W149" s="18">
        <v>3</v>
      </c>
      <c r="X149" s="14" t="s">
        <v>78</v>
      </c>
      <c r="Y149" s="14" t="s">
        <v>78</v>
      </c>
      <c r="Z149" s="17"/>
      <c r="AA149" s="17"/>
      <c r="AB149" s="17"/>
      <c r="AC149" s="13"/>
      <c r="AD149" s="19"/>
      <c r="AE149" s="19"/>
    </row>
    <row r="150" spans="1:31" ht="7.5" customHeight="1">
      <c r="A150" s="5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</row>
    <row r="153" spans="1:31" ht="13.5">
      <c r="A153" s="1"/>
      <c r="B153" s="39" t="s">
        <v>0</v>
      </c>
      <c r="C153" s="40"/>
      <c r="D153" s="40"/>
      <c r="E153" s="40"/>
      <c r="F153" s="40"/>
      <c r="G153" s="41"/>
      <c r="H153" s="39" t="s">
        <v>1</v>
      </c>
      <c r="I153" s="40"/>
      <c r="J153" s="40"/>
      <c r="K153" s="40"/>
      <c r="L153" s="40"/>
      <c r="M153" s="41"/>
      <c r="N153" s="39" t="s">
        <v>2</v>
      </c>
      <c r="O153" s="40"/>
      <c r="P153" s="40"/>
      <c r="Q153" s="40"/>
      <c r="R153" s="40"/>
      <c r="S153" s="41"/>
      <c r="T153" s="39" t="s">
        <v>3</v>
      </c>
      <c r="U153" s="40"/>
      <c r="V153" s="40"/>
      <c r="W153" s="40"/>
      <c r="X153" s="40"/>
      <c r="Y153" s="41"/>
      <c r="Z153" s="39" t="s">
        <v>4</v>
      </c>
      <c r="AA153" s="40"/>
      <c r="AB153" s="40"/>
      <c r="AC153" s="40"/>
      <c r="AD153" s="40"/>
      <c r="AE153" s="41"/>
    </row>
    <row r="154" spans="1:31" s="4" customFormat="1" ht="24.75" customHeight="1">
      <c r="A154" s="3"/>
      <c r="B154" s="42" t="s">
        <v>30</v>
      </c>
      <c r="C154" s="42" t="s">
        <v>32</v>
      </c>
      <c r="D154" s="42" t="s">
        <v>31</v>
      </c>
      <c r="E154" s="42" t="s">
        <v>34</v>
      </c>
      <c r="F154" s="44" t="s">
        <v>33</v>
      </c>
      <c r="G154" s="45"/>
      <c r="H154" s="42" t="s">
        <v>30</v>
      </c>
      <c r="I154" s="42" t="s">
        <v>32</v>
      </c>
      <c r="J154" s="42" t="s">
        <v>31</v>
      </c>
      <c r="K154" s="42" t="s">
        <v>34</v>
      </c>
      <c r="L154" s="44" t="s">
        <v>33</v>
      </c>
      <c r="M154" s="45"/>
      <c r="N154" s="42" t="s">
        <v>30</v>
      </c>
      <c r="O154" s="42" t="s">
        <v>32</v>
      </c>
      <c r="P154" s="42" t="s">
        <v>31</v>
      </c>
      <c r="Q154" s="42" t="s">
        <v>34</v>
      </c>
      <c r="R154" s="44" t="s">
        <v>33</v>
      </c>
      <c r="S154" s="45"/>
      <c r="T154" s="42" t="s">
        <v>30</v>
      </c>
      <c r="U154" s="42" t="s">
        <v>32</v>
      </c>
      <c r="V154" s="42" t="s">
        <v>31</v>
      </c>
      <c r="W154" s="42" t="s">
        <v>34</v>
      </c>
      <c r="X154" s="44" t="s">
        <v>33</v>
      </c>
      <c r="Y154" s="45"/>
      <c r="Z154" s="42" t="s">
        <v>30</v>
      </c>
      <c r="AA154" s="42" t="s">
        <v>32</v>
      </c>
      <c r="AB154" s="42" t="s">
        <v>31</v>
      </c>
      <c r="AC154" s="42" t="s">
        <v>34</v>
      </c>
      <c r="AD154" s="44" t="s">
        <v>33</v>
      </c>
      <c r="AE154" s="45"/>
    </row>
    <row r="155" spans="1:31" s="8" customFormat="1" ht="13.5">
      <c r="A155" s="5"/>
      <c r="B155" s="43"/>
      <c r="C155" s="43"/>
      <c r="D155" s="43"/>
      <c r="E155" s="43"/>
      <c r="F155" s="6" t="s">
        <v>6</v>
      </c>
      <c r="G155" s="7" t="s">
        <v>7</v>
      </c>
      <c r="H155" s="43"/>
      <c r="I155" s="43"/>
      <c r="J155" s="43"/>
      <c r="K155" s="43"/>
      <c r="L155" s="6" t="s">
        <v>6</v>
      </c>
      <c r="M155" s="7" t="s">
        <v>7</v>
      </c>
      <c r="N155" s="43"/>
      <c r="O155" s="43"/>
      <c r="P155" s="43"/>
      <c r="Q155" s="43"/>
      <c r="R155" s="6" t="s">
        <v>6</v>
      </c>
      <c r="S155" s="7" t="s">
        <v>7</v>
      </c>
      <c r="T155" s="43"/>
      <c r="U155" s="43"/>
      <c r="V155" s="43"/>
      <c r="W155" s="43"/>
      <c r="X155" s="6" t="s">
        <v>6</v>
      </c>
      <c r="Y155" s="7" t="s">
        <v>7</v>
      </c>
      <c r="Z155" s="43"/>
      <c r="AA155" s="43"/>
      <c r="AB155" s="43"/>
      <c r="AC155" s="43"/>
      <c r="AD155" s="6" t="s">
        <v>6</v>
      </c>
      <c r="AE155" s="7" t="s">
        <v>7</v>
      </c>
    </row>
    <row r="156" spans="1:31" s="8" customFormat="1" ht="7.5" customHeight="1">
      <c r="A156" s="1"/>
      <c r="B156" s="15"/>
      <c r="C156" s="15"/>
      <c r="D156" s="15"/>
      <c r="E156" s="15"/>
      <c r="F156" s="16"/>
      <c r="G156" s="16"/>
      <c r="H156" s="15"/>
      <c r="I156" s="15"/>
      <c r="J156" s="15"/>
      <c r="K156" s="15"/>
      <c r="L156" s="16"/>
      <c r="M156" s="16"/>
      <c r="N156" s="15"/>
      <c r="O156" s="15"/>
      <c r="P156" s="15"/>
      <c r="Q156" s="15"/>
      <c r="R156" s="16"/>
      <c r="S156" s="16"/>
      <c r="T156" s="15"/>
      <c r="U156" s="15"/>
      <c r="V156" s="15"/>
      <c r="W156" s="15"/>
      <c r="X156" s="16"/>
      <c r="Y156" s="16"/>
      <c r="Z156" s="15"/>
      <c r="AA156" s="15"/>
      <c r="AB156" s="15"/>
      <c r="AC156" s="15"/>
      <c r="AD156" s="16"/>
      <c r="AE156" s="16"/>
    </row>
    <row r="157" spans="1:31" s="8" customFormat="1" ht="21.75" customHeight="1">
      <c r="A157" s="21" t="s">
        <v>69</v>
      </c>
      <c r="B157" s="15"/>
      <c r="C157" s="15"/>
      <c r="D157" s="15"/>
      <c r="E157" s="15"/>
      <c r="F157" s="16"/>
      <c r="G157" s="16"/>
      <c r="H157" s="15"/>
      <c r="I157" s="15"/>
      <c r="J157" s="15"/>
      <c r="K157" s="15"/>
      <c r="L157" s="16"/>
      <c r="M157" s="16"/>
      <c r="N157" s="15"/>
      <c r="O157" s="15"/>
      <c r="P157" s="15"/>
      <c r="Q157" s="15"/>
      <c r="R157" s="16"/>
      <c r="S157" s="16"/>
      <c r="T157" s="15"/>
      <c r="U157" s="15"/>
      <c r="V157" s="15"/>
      <c r="W157" s="15"/>
      <c r="X157" s="16"/>
      <c r="Y157" s="16"/>
      <c r="Z157" s="15"/>
      <c r="AA157" s="15"/>
      <c r="AB157" s="15"/>
      <c r="AC157" s="15"/>
      <c r="AD157" s="16"/>
      <c r="AE157" s="16"/>
    </row>
    <row r="158" spans="1:29" ht="21.75" customHeight="1">
      <c r="A158" s="9" t="s">
        <v>5</v>
      </c>
      <c r="B158" s="2">
        <v>1189</v>
      </c>
      <c r="C158" s="2">
        <v>5163</v>
      </c>
      <c r="D158" s="2">
        <v>5158</v>
      </c>
      <c r="E158" s="13">
        <v>4.34</v>
      </c>
      <c r="F158" s="31">
        <v>559</v>
      </c>
      <c r="G158" s="31">
        <v>3279</v>
      </c>
      <c r="H158" s="2">
        <v>1283</v>
      </c>
      <c r="I158" s="2">
        <v>5261</v>
      </c>
      <c r="J158" s="2">
        <v>5260</v>
      </c>
      <c r="K158" s="13">
        <v>4.1</v>
      </c>
      <c r="L158" s="31">
        <v>552</v>
      </c>
      <c r="M158" s="31">
        <v>3249</v>
      </c>
      <c r="N158" s="2">
        <v>1280</v>
      </c>
      <c r="O158" s="2">
        <v>5088</v>
      </c>
      <c r="P158" s="2">
        <v>5086</v>
      </c>
      <c r="Q158" s="13">
        <v>3.97</v>
      </c>
      <c r="R158" s="31">
        <v>533</v>
      </c>
      <c r="S158" s="31">
        <v>3091</v>
      </c>
      <c r="T158" s="2">
        <v>1319</v>
      </c>
      <c r="U158" s="2">
        <v>5086</v>
      </c>
      <c r="V158" s="2">
        <v>5085</v>
      </c>
      <c r="W158" s="13">
        <v>3.86</v>
      </c>
      <c r="X158" s="2">
        <v>525</v>
      </c>
      <c r="Y158" s="2">
        <v>2969</v>
      </c>
      <c r="AC158" s="13"/>
    </row>
    <row r="159" spans="1:23" ht="15" customHeight="1">
      <c r="A159" s="9"/>
      <c r="E159" s="13"/>
      <c r="F159" s="31"/>
      <c r="G159" s="31"/>
      <c r="K159" s="13"/>
      <c r="L159" s="31"/>
      <c r="M159" s="31"/>
      <c r="Q159" s="13"/>
      <c r="W159" s="13"/>
    </row>
    <row r="160" spans="1:29" ht="21.75" customHeight="1">
      <c r="A160" s="9" t="s">
        <v>8</v>
      </c>
      <c r="B160" s="2">
        <v>1111</v>
      </c>
      <c r="C160" s="2">
        <v>5085</v>
      </c>
      <c r="D160" s="2">
        <v>5080</v>
      </c>
      <c r="E160" s="13">
        <v>4.57</v>
      </c>
      <c r="F160" s="31">
        <v>559</v>
      </c>
      <c r="G160" s="31">
        <v>3279</v>
      </c>
      <c r="H160" s="2">
        <v>1161</v>
      </c>
      <c r="I160" s="2">
        <v>5139</v>
      </c>
      <c r="J160" s="2">
        <v>5138</v>
      </c>
      <c r="K160" s="13">
        <v>4.43</v>
      </c>
      <c r="L160" s="31">
        <v>552</v>
      </c>
      <c r="M160" s="31">
        <v>3249</v>
      </c>
      <c r="N160" s="2">
        <v>1143</v>
      </c>
      <c r="O160" s="2">
        <v>4950</v>
      </c>
      <c r="P160" s="2">
        <v>4949</v>
      </c>
      <c r="Q160" s="13">
        <v>4.33</v>
      </c>
      <c r="R160" s="31">
        <v>533</v>
      </c>
      <c r="S160" s="31">
        <v>3091</v>
      </c>
      <c r="T160" s="2">
        <v>1162</v>
      </c>
      <c r="U160" s="2">
        <v>4929</v>
      </c>
      <c r="V160" s="2">
        <v>4928</v>
      </c>
      <c r="W160" s="13">
        <v>4.24</v>
      </c>
      <c r="X160" s="2">
        <v>525</v>
      </c>
      <c r="Y160" s="2">
        <v>2969</v>
      </c>
      <c r="AC160" s="13"/>
    </row>
    <row r="161" spans="1:29" ht="7.5" customHeight="1">
      <c r="A161" s="9"/>
      <c r="E161" s="13"/>
      <c r="F161" s="31"/>
      <c r="G161" s="31"/>
      <c r="K161" s="13"/>
      <c r="L161" s="31"/>
      <c r="M161" s="31"/>
      <c r="Q161" s="13"/>
      <c r="W161" s="13"/>
      <c r="AC161" s="13"/>
    </row>
    <row r="162" spans="1:31" ht="21.75" customHeight="1">
      <c r="A162" s="9" t="s">
        <v>9</v>
      </c>
      <c r="B162" s="2">
        <v>499</v>
      </c>
      <c r="C162" s="2">
        <v>1610</v>
      </c>
      <c r="D162" s="2">
        <v>1608</v>
      </c>
      <c r="E162" s="13">
        <v>3.22</v>
      </c>
      <c r="F162" s="37" t="s">
        <v>88</v>
      </c>
      <c r="G162" s="37" t="s">
        <v>88</v>
      </c>
      <c r="H162" s="2">
        <v>548</v>
      </c>
      <c r="I162" s="2">
        <v>1684</v>
      </c>
      <c r="J162" s="2">
        <v>1683</v>
      </c>
      <c r="K162" s="13">
        <v>3.07</v>
      </c>
      <c r="L162" s="37" t="s">
        <v>88</v>
      </c>
      <c r="M162" s="37" t="s">
        <v>88</v>
      </c>
      <c r="N162" s="2">
        <v>532</v>
      </c>
      <c r="O162" s="2">
        <v>1591</v>
      </c>
      <c r="P162" s="2">
        <v>1591</v>
      </c>
      <c r="Q162" s="13">
        <v>2.99</v>
      </c>
      <c r="R162" s="14" t="s">
        <v>88</v>
      </c>
      <c r="S162" s="14" t="s">
        <v>88</v>
      </c>
      <c r="T162" s="2">
        <v>553</v>
      </c>
      <c r="U162" s="2">
        <v>1671</v>
      </c>
      <c r="V162" s="2">
        <v>1671</v>
      </c>
      <c r="W162" s="13">
        <v>3.02</v>
      </c>
      <c r="X162" s="14" t="s">
        <v>78</v>
      </c>
      <c r="Y162" s="14" t="s">
        <v>78</v>
      </c>
      <c r="AC162" s="13"/>
      <c r="AD162" s="14"/>
      <c r="AE162" s="14"/>
    </row>
    <row r="163" spans="1:31" ht="21.75" customHeight="1">
      <c r="A163" s="9" t="s">
        <v>10</v>
      </c>
      <c r="B163" s="2">
        <v>127</v>
      </c>
      <c r="C163" s="2">
        <v>255</v>
      </c>
      <c r="D163" s="2">
        <v>254</v>
      </c>
      <c r="E163" s="13">
        <v>2</v>
      </c>
      <c r="F163" s="37" t="s">
        <v>88</v>
      </c>
      <c r="G163" s="37" t="s">
        <v>88</v>
      </c>
      <c r="H163" s="2">
        <v>159</v>
      </c>
      <c r="I163" s="2">
        <v>319</v>
      </c>
      <c r="J163" s="2">
        <v>318</v>
      </c>
      <c r="K163" s="13">
        <v>2</v>
      </c>
      <c r="L163" s="37" t="s">
        <v>88</v>
      </c>
      <c r="M163" s="37" t="s">
        <v>88</v>
      </c>
      <c r="N163" s="2">
        <v>164</v>
      </c>
      <c r="O163" s="2">
        <v>328</v>
      </c>
      <c r="P163" s="2">
        <v>328</v>
      </c>
      <c r="Q163" s="13">
        <v>2</v>
      </c>
      <c r="R163" s="14" t="s">
        <v>88</v>
      </c>
      <c r="S163" s="14" t="s">
        <v>88</v>
      </c>
      <c r="T163" s="2">
        <v>173</v>
      </c>
      <c r="U163" s="2">
        <v>346</v>
      </c>
      <c r="V163" s="2">
        <v>346</v>
      </c>
      <c r="W163" s="13">
        <v>2</v>
      </c>
      <c r="X163" s="14" t="s">
        <v>78</v>
      </c>
      <c r="Y163" s="14" t="s">
        <v>78</v>
      </c>
      <c r="AC163" s="13"/>
      <c r="AD163" s="14"/>
      <c r="AE163" s="14"/>
    </row>
    <row r="164" spans="1:31" ht="21.75" customHeight="1">
      <c r="A164" s="9" t="s">
        <v>11</v>
      </c>
      <c r="B164" s="2">
        <v>327</v>
      </c>
      <c r="C164" s="2">
        <v>1244</v>
      </c>
      <c r="D164" s="2">
        <v>1243</v>
      </c>
      <c r="E164" s="13">
        <v>3.8</v>
      </c>
      <c r="F164" s="37" t="s">
        <v>88</v>
      </c>
      <c r="G164" s="37" t="s">
        <v>88</v>
      </c>
      <c r="H164" s="2">
        <v>324</v>
      </c>
      <c r="I164" s="2">
        <v>1212</v>
      </c>
      <c r="J164" s="2">
        <v>1212</v>
      </c>
      <c r="K164" s="13">
        <v>3.74</v>
      </c>
      <c r="L164" s="37" t="s">
        <v>88</v>
      </c>
      <c r="M164" s="37" t="s">
        <v>88</v>
      </c>
      <c r="N164" s="2">
        <v>305</v>
      </c>
      <c r="O164" s="2">
        <v>1113</v>
      </c>
      <c r="P164" s="2">
        <v>1113</v>
      </c>
      <c r="Q164" s="13">
        <v>3.65</v>
      </c>
      <c r="R164" s="14" t="s">
        <v>88</v>
      </c>
      <c r="S164" s="14" t="s">
        <v>88</v>
      </c>
      <c r="T164" s="2">
        <v>316</v>
      </c>
      <c r="U164" s="2">
        <v>1169</v>
      </c>
      <c r="V164" s="2">
        <v>1169</v>
      </c>
      <c r="W164" s="13">
        <v>3.7</v>
      </c>
      <c r="X164" s="14" t="s">
        <v>78</v>
      </c>
      <c r="Y164" s="14" t="s">
        <v>78</v>
      </c>
      <c r="AC164" s="13"/>
      <c r="AD164" s="14"/>
      <c r="AE164" s="14"/>
    </row>
    <row r="165" spans="1:31" ht="21.75" customHeight="1">
      <c r="A165" s="9" t="s">
        <v>12</v>
      </c>
      <c r="B165" s="2">
        <v>8</v>
      </c>
      <c r="C165" s="2">
        <v>19</v>
      </c>
      <c r="D165" s="2">
        <v>19</v>
      </c>
      <c r="E165" s="13">
        <v>2.38</v>
      </c>
      <c r="F165" s="37" t="s">
        <v>88</v>
      </c>
      <c r="G165" s="37" t="s">
        <v>88</v>
      </c>
      <c r="H165" s="2">
        <v>9</v>
      </c>
      <c r="I165" s="2">
        <v>21</v>
      </c>
      <c r="J165" s="2">
        <v>21</v>
      </c>
      <c r="K165" s="13">
        <v>2.33</v>
      </c>
      <c r="L165" s="37" t="s">
        <v>88</v>
      </c>
      <c r="M165" s="37" t="s">
        <v>88</v>
      </c>
      <c r="N165" s="2">
        <v>9</v>
      </c>
      <c r="O165" s="2">
        <v>19</v>
      </c>
      <c r="P165" s="2">
        <v>19</v>
      </c>
      <c r="Q165" s="13">
        <v>2.11</v>
      </c>
      <c r="R165" s="14" t="s">
        <v>88</v>
      </c>
      <c r="S165" s="14" t="s">
        <v>88</v>
      </c>
      <c r="T165" s="2">
        <v>9</v>
      </c>
      <c r="U165" s="2">
        <v>21</v>
      </c>
      <c r="V165" s="2">
        <v>21</v>
      </c>
      <c r="W165" s="13">
        <v>2.33</v>
      </c>
      <c r="X165" s="14" t="s">
        <v>78</v>
      </c>
      <c r="Y165" s="14" t="s">
        <v>78</v>
      </c>
      <c r="AC165" s="13"/>
      <c r="AD165" s="14"/>
      <c r="AE165" s="14"/>
    </row>
    <row r="166" spans="1:31" ht="21.75" customHeight="1">
      <c r="A166" s="9" t="s">
        <v>13</v>
      </c>
      <c r="B166" s="2">
        <v>37</v>
      </c>
      <c r="C166" s="2">
        <v>92</v>
      </c>
      <c r="D166" s="2">
        <v>92</v>
      </c>
      <c r="E166" s="13">
        <v>2.49</v>
      </c>
      <c r="F166" s="37" t="s">
        <v>88</v>
      </c>
      <c r="G166" s="37" t="s">
        <v>88</v>
      </c>
      <c r="H166" s="2">
        <v>56</v>
      </c>
      <c r="I166" s="2">
        <v>132</v>
      </c>
      <c r="J166" s="2">
        <v>132</v>
      </c>
      <c r="K166" s="13">
        <v>2.36</v>
      </c>
      <c r="L166" s="37" t="s">
        <v>88</v>
      </c>
      <c r="M166" s="37" t="s">
        <v>88</v>
      </c>
      <c r="N166" s="2">
        <v>54</v>
      </c>
      <c r="O166" s="2">
        <v>131</v>
      </c>
      <c r="P166" s="2">
        <v>131</v>
      </c>
      <c r="Q166" s="13">
        <v>2.43</v>
      </c>
      <c r="R166" s="14" t="s">
        <v>88</v>
      </c>
      <c r="S166" s="14" t="s">
        <v>88</v>
      </c>
      <c r="T166" s="2">
        <v>55</v>
      </c>
      <c r="U166" s="2">
        <v>135</v>
      </c>
      <c r="V166" s="2">
        <v>135</v>
      </c>
      <c r="W166" s="13">
        <v>2.45</v>
      </c>
      <c r="X166" s="14" t="s">
        <v>78</v>
      </c>
      <c r="Y166" s="14" t="s">
        <v>78</v>
      </c>
      <c r="AC166" s="13"/>
      <c r="AD166" s="14"/>
      <c r="AE166" s="14"/>
    </row>
    <row r="167" spans="1:29" ht="7.5" customHeight="1">
      <c r="A167" s="9"/>
      <c r="F167" s="31"/>
      <c r="G167" s="31"/>
      <c r="K167" s="13"/>
      <c r="L167" s="31"/>
      <c r="M167" s="31"/>
      <c r="Q167" s="13"/>
      <c r="W167" s="13"/>
      <c r="AC167" s="13"/>
    </row>
    <row r="168" spans="1:29" ht="21.75" customHeight="1">
      <c r="A168" s="9" t="s">
        <v>14</v>
      </c>
      <c r="B168" s="2">
        <v>612</v>
      </c>
      <c r="C168" s="2">
        <v>3475</v>
      </c>
      <c r="D168" s="2">
        <v>3472</v>
      </c>
      <c r="E168" s="13">
        <v>5.67</v>
      </c>
      <c r="F168" s="31">
        <v>559</v>
      </c>
      <c r="G168" s="31">
        <v>3279</v>
      </c>
      <c r="H168" s="2">
        <v>613</v>
      </c>
      <c r="I168" s="2">
        <v>3455</v>
      </c>
      <c r="J168" s="2">
        <v>3455</v>
      </c>
      <c r="K168" s="13">
        <v>5.64</v>
      </c>
      <c r="L168" s="31">
        <v>552</v>
      </c>
      <c r="M168" s="31">
        <v>3249</v>
      </c>
      <c r="N168" s="2">
        <v>611</v>
      </c>
      <c r="O168" s="2">
        <v>3359</v>
      </c>
      <c r="P168" s="2">
        <v>3358</v>
      </c>
      <c r="Q168" s="13">
        <v>5.5</v>
      </c>
      <c r="R168" s="31">
        <v>533</v>
      </c>
      <c r="S168" s="31">
        <v>3091</v>
      </c>
      <c r="T168" s="2">
        <v>609</v>
      </c>
      <c r="U168" s="2">
        <v>3258</v>
      </c>
      <c r="V168" s="2">
        <v>3257</v>
      </c>
      <c r="W168" s="13">
        <v>5.35</v>
      </c>
      <c r="X168" s="2">
        <v>525</v>
      </c>
      <c r="Y168" s="2">
        <v>2969</v>
      </c>
      <c r="AC168" s="13"/>
    </row>
    <row r="169" spans="1:31" ht="21.75" customHeight="1">
      <c r="A169" s="9" t="s">
        <v>15</v>
      </c>
      <c r="B169" s="2">
        <v>17</v>
      </c>
      <c r="C169" s="2">
        <v>68</v>
      </c>
      <c r="D169" s="2">
        <v>68</v>
      </c>
      <c r="E169" s="13">
        <v>4</v>
      </c>
      <c r="F169" s="37" t="s">
        <v>88</v>
      </c>
      <c r="G169" s="37" t="s">
        <v>88</v>
      </c>
      <c r="H169" s="2">
        <v>17</v>
      </c>
      <c r="I169" s="2">
        <v>68</v>
      </c>
      <c r="J169" s="2">
        <v>68</v>
      </c>
      <c r="K169" s="13">
        <v>4</v>
      </c>
      <c r="L169" s="37" t="s">
        <v>88</v>
      </c>
      <c r="M169" s="37" t="s">
        <v>88</v>
      </c>
      <c r="N169" s="2">
        <v>24</v>
      </c>
      <c r="O169" s="2">
        <v>96</v>
      </c>
      <c r="P169" s="2">
        <v>96</v>
      </c>
      <c r="Q169" s="13">
        <v>4</v>
      </c>
      <c r="R169" s="14" t="s">
        <v>88</v>
      </c>
      <c r="S169" s="14" t="s">
        <v>88</v>
      </c>
      <c r="T169" s="2">
        <v>33</v>
      </c>
      <c r="U169" s="2">
        <v>132</v>
      </c>
      <c r="V169" s="2">
        <v>132</v>
      </c>
      <c r="W169" s="13">
        <v>4</v>
      </c>
      <c r="X169" s="14" t="s">
        <v>78</v>
      </c>
      <c r="Y169" s="14" t="s">
        <v>78</v>
      </c>
      <c r="AC169" s="13"/>
      <c r="AD169" s="14"/>
      <c r="AE169" s="14"/>
    </row>
    <row r="170" spans="1:31" ht="21.75" customHeight="1">
      <c r="A170" s="9" t="s">
        <v>16</v>
      </c>
      <c r="B170" s="2">
        <v>17</v>
      </c>
      <c r="C170" s="2">
        <v>51</v>
      </c>
      <c r="D170" s="2">
        <v>51</v>
      </c>
      <c r="E170" s="13">
        <v>3</v>
      </c>
      <c r="F170" s="37" t="s">
        <v>88</v>
      </c>
      <c r="G170" s="37" t="s">
        <v>88</v>
      </c>
      <c r="H170" s="2">
        <v>31</v>
      </c>
      <c r="I170" s="2">
        <v>93</v>
      </c>
      <c r="J170" s="2">
        <v>93</v>
      </c>
      <c r="K170" s="13">
        <v>3</v>
      </c>
      <c r="L170" s="37" t="s">
        <v>88</v>
      </c>
      <c r="M170" s="37" t="s">
        <v>88</v>
      </c>
      <c r="N170" s="2">
        <v>31</v>
      </c>
      <c r="O170" s="2">
        <v>93</v>
      </c>
      <c r="P170" s="2">
        <v>93</v>
      </c>
      <c r="Q170" s="13">
        <v>3</v>
      </c>
      <c r="R170" s="14" t="s">
        <v>88</v>
      </c>
      <c r="S170" s="14" t="s">
        <v>88</v>
      </c>
      <c r="T170" s="2">
        <v>33</v>
      </c>
      <c r="U170" s="2">
        <v>99</v>
      </c>
      <c r="V170" s="2">
        <v>99</v>
      </c>
      <c r="W170" s="13">
        <v>3</v>
      </c>
      <c r="X170" s="14" t="s">
        <v>78</v>
      </c>
      <c r="Y170" s="14" t="s">
        <v>78</v>
      </c>
      <c r="AC170" s="13"/>
      <c r="AD170" s="14"/>
      <c r="AE170" s="14"/>
    </row>
    <row r="171" spans="1:29" ht="21.75" customHeight="1">
      <c r="A171" s="9" t="s">
        <v>17</v>
      </c>
      <c r="B171" s="2">
        <v>241</v>
      </c>
      <c r="C171" s="2">
        <v>1482</v>
      </c>
      <c r="D171" s="2">
        <v>1481</v>
      </c>
      <c r="E171" s="13">
        <v>6.15</v>
      </c>
      <c r="F171" s="31">
        <v>241</v>
      </c>
      <c r="G171" s="31">
        <v>1482</v>
      </c>
      <c r="H171" s="2">
        <v>261</v>
      </c>
      <c r="I171" s="2">
        <v>1628</v>
      </c>
      <c r="J171" s="2">
        <v>1628</v>
      </c>
      <c r="K171" s="13">
        <v>6.24</v>
      </c>
      <c r="L171" s="31">
        <v>261</v>
      </c>
      <c r="M171" s="31">
        <v>1628</v>
      </c>
      <c r="N171" s="2">
        <v>253</v>
      </c>
      <c r="O171" s="2">
        <v>1563</v>
      </c>
      <c r="P171" s="2">
        <v>1563</v>
      </c>
      <c r="Q171" s="13">
        <v>6.18</v>
      </c>
      <c r="R171" s="2">
        <v>253</v>
      </c>
      <c r="S171" s="2">
        <v>1563</v>
      </c>
      <c r="T171" s="2">
        <v>244</v>
      </c>
      <c r="U171" s="2">
        <v>1483</v>
      </c>
      <c r="V171" s="2">
        <v>1483</v>
      </c>
      <c r="W171" s="13">
        <v>6.08</v>
      </c>
      <c r="X171" s="2">
        <v>244</v>
      </c>
      <c r="Y171" s="2">
        <v>1483</v>
      </c>
      <c r="AC171" s="13"/>
    </row>
    <row r="172" spans="1:29" ht="21.75" customHeight="1">
      <c r="A172" s="9" t="s">
        <v>18</v>
      </c>
      <c r="B172" s="2">
        <v>179</v>
      </c>
      <c r="C172" s="2">
        <v>898</v>
      </c>
      <c r="D172" s="2">
        <v>896</v>
      </c>
      <c r="E172" s="13">
        <v>5.01</v>
      </c>
      <c r="F172" s="31">
        <v>179</v>
      </c>
      <c r="G172" s="31">
        <v>898</v>
      </c>
      <c r="H172" s="2">
        <v>180</v>
      </c>
      <c r="I172" s="2">
        <v>902</v>
      </c>
      <c r="J172" s="2">
        <v>902</v>
      </c>
      <c r="K172" s="13">
        <v>5.01</v>
      </c>
      <c r="L172" s="31">
        <v>180</v>
      </c>
      <c r="M172" s="31">
        <v>902</v>
      </c>
      <c r="N172" s="2">
        <v>167</v>
      </c>
      <c r="O172" s="2">
        <v>833</v>
      </c>
      <c r="P172" s="2">
        <v>833</v>
      </c>
      <c r="Q172" s="13">
        <v>4.99</v>
      </c>
      <c r="R172" s="2">
        <v>167</v>
      </c>
      <c r="S172" s="2">
        <v>833</v>
      </c>
      <c r="T172" s="2">
        <v>162</v>
      </c>
      <c r="U172" s="2">
        <v>764</v>
      </c>
      <c r="V172" s="2">
        <v>764</v>
      </c>
      <c r="W172" s="13">
        <v>4.72</v>
      </c>
      <c r="X172" s="2">
        <v>162</v>
      </c>
      <c r="Y172" s="2">
        <v>764</v>
      </c>
      <c r="AC172" s="13"/>
    </row>
    <row r="173" spans="1:31" ht="27" customHeight="1">
      <c r="A173" s="10" t="s">
        <v>21</v>
      </c>
      <c r="B173" s="2">
        <v>6</v>
      </c>
      <c r="C173" s="2">
        <v>22</v>
      </c>
      <c r="D173" s="2">
        <v>22</v>
      </c>
      <c r="E173" s="13">
        <v>3.67</v>
      </c>
      <c r="F173" s="37" t="s">
        <v>88</v>
      </c>
      <c r="G173" s="37" t="s">
        <v>88</v>
      </c>
      <c r="H173" s="2">
        <v>4</v>
      </c>
      <c r="I173" s="2">
        <v>13</v>
      </c>
      <c r="J173" s="2">
        <v>13</v>
      </c>
      <c r="K173" s="13">
        <v>3.25</v>
      </c>
      <c r="L173" s="37" t="s">
        <v>88</v>
      </c>
      <c r="M173" s="37" t="s">
        <v>88</v>
      </c>
      <c r="N173" s="2">
        <v>8</v>
      </c>
      <c r="O173" s="2">
        <v>26</v>
      </c>
      <c r="P173" s="2">
        <v>26</v>
      </c>
      <c r="Q173" s="13">
        <v>3.25</v>
      </c>
      <c r="R173" s="46" t="s">
        <v>88</v>
      </c>
      <c r="S173" s="46" t="s">
        <v>88</v>
      </c>
      <c r="T173" s="2">
        <v>7</v>
      </c>
      <c r="U173" s="2">
        <v>23</v>
      </c>
      <c r="V173" s="2">
        <v>23</v>
      </c>
      <c r="W173" s="13">
        <v>3.29</v>
      </c>
      <c r="X173" s="14" t="s">
        <v>78</v>
      </c>
      <c r="Y173" s="14" t="s">
        <v>78</v>
      </c>
      <c r="AC173" s="13"/>
      <c r="AD173" s="14"/>
      <c r="AE173" s="14"/>
    </row>
    <row r="174" spans="1:29" ht="27" customHeight="1">
      <c r="A174" s="9" t="s">
        <v>22</v>
      </c>
      <c r="B174" s="2">
        <v>16</v>
      </c>
      <c r="C174" s="2">
        <v>77</v>
      </c>
      <c r="D174" s="2">
        <v>77</v>
      </c>
      <c r="E174" s="13">
        <v>4.81</v>
      </c>
      <c r="F174" s="31">
        <v>13</v>
      </c>
      <c r="G174" s="31">
        <v>62</v>
      </c>
      <c r="H174" s="2">
        <v>15</v>
      </c>
      <c r="I174" s="2">
        <v>77</v>
      </c>
      <c r="J174" s="2">
        <v>77</v>
      </c>
      <c r="K174" s="13">
        <v>5.13</v>
      </c>
      <c r="L174" s="31">
        <v>15</v>
      </c>
      <c r="M174" s="31">
        <v>77</v>
      </c>
      <c r="N174" s="2">
        <v>23</v>
      </c>
      <c r="O174" s="2">
        <v>117</v>
      </c>
      <c r="P174" s="2">
        <v>117</v>
      </c>
      <c r="Q174" s="13">
        <v>5.09</v>
      </c>
      <c r="R174" s="31">
        <v>22</v>
      </c>
      <c r="S174" s="31">
        <v>113</v>
      </c>
      <c r="T174" s="2">
        <v>21</v>
      </c>
      <c r="U174" s="2">
        <v>105</v>
      </c>
      <c r="V174" s="2">
        <v>105</v>
      </c>
      <c r="W174" s="13">
        <v>5</v>
      </c>
      <c r="X174" s="2">
        <v>20</v>
      </c>
      <c r="Y174" s="2">
        <v>101</v>
      </c>
      <c r="AC174" s="13"/>
    </row>
    <row r="175" spans="1:29" ht="27" customHeight="1">
      <c r="A175" s="9" t="s">
        <v>23</v>
      </c>
      <c r="B175" s="2">
        <v>17</v>
      </c>
      <c r="C175" s="2">
        <v>95</v>
      </c>
      <c r="D175" s="2">
        <v>95</v>
      </c>
      <c r="E175" s="13">
        <v>5.59</v>
      </c>
      <c r="F175" s="31">
        <v>10</v>
      </c>
      <c r="G175" s="31">
        <v>62</v>
      </c>
      <c r="H175" s="2">
        <v>14</v>
      </c>
      <c r="I175" s="2">
        <v>84</v>
      </c>
      <c r="J175" s="2">
        <v>84</v>
      </c>
      <c r="K175" s="13">
        <v>6</v>
      </c>
      <c r="L175" s="31">
        <v>9</v>
      </c>
      <c r="M175" s="31">
        <v>60</v>
      </c>
      <c r="N175" s="2">
        <v>13</v>
      </c>
      <c r="O175" s="2">
        <v>76</v>
      </c>
      <c r="P175" s="2">
        <v>76</v>
      </c>
      <c r="Q175" s="13">
        <v>5.85</v>
      </c>
      <c r="R175" s="31">
        <v>7</v>
      </c>
      <c r="S175" s="31">
        <v>47</v>
      </c>
      <c r="T175" s="2">
        <v>19</v>
      </c>
      <c r="U175" s="2">
        <v>123</v>
      </c>
      <c r="V175" s="2">
        <v>123</v>
      </c>
      <c r="W175" s="13">
        <v>6.47</v>
      </c>
      <c r="X175" s="2">
        <v>15</v>
      </c>
      <c r="Y175" s="2">
        <v>104</v>
      </c>
      <c r="AC175" s="13"/>
    </row>
    <row r="176" spans="1:29" ht="21.75" customHeight="1">
      <c r="A176" s="9" t="s">
        <v>24</v>
      </c>
      <c r="B176" s="2">
        <v>101</v>
      </c>
      <c r="C176" s="2">
        <v>722</v>
      </c>
      <c r="D176" s="2">
        <v>722</v>
      </c>
      <c r="E176" s="13">
        <v>7.15</v>
      </c>
      <c r="F176" s="31">
        <v>101</v>
      </c>
      <c r="G176" s="31">
        <v>722</v>
      </c>
      <c r="H176" s="2">
        <v>74</v>
      </c>
      <c r="I176" s="2">
        <v>536</v>
      </c>
      <c r="J176" s="2">
        <v>536</v>
      </c>
      <c r="K176" s="13">
        <v>7.24</v>
      </c>
      <c r="L176" s="31">
        <v>74</v>
      </c>
      <c r="M176" s="31">
        <v>536</v>
      </c>
      <c r="N176" s="2">
        <v>71</v>
      </c>
      <c r="O176" s="2">
        <v>486</v>
      </c>
      <c r="P176" s="2">
        <v>486</v>
      </c>
      <c r="Q176" s="13">
        <v>6.85</v>
      </c>
      <c r="R176" s="2">
        <v>71</v>
      </c>
      <c r="S176" s="2">
        <v>486</v>
      </c>
      <c r="T176" s="2">
        <v>63</v>
      </c>
      <c r="U176" s="2">
        <v>442</v>
      </c>
      <c r="V176" s="2">
        <v>442</v>
      </c>
      <c r="W176" s="13">
        <v>7.02</v>
      </c>
      <c r="X176" s="2">
        <v>63</v>
      </c>
      <c r="Y176" s="2">
        <v>442</v>
      </c>
      <c r="AC176" s="13"/>
    </row>
    <row r="177" spans="1:31" ht="21.75" customHeight="1">
      <c r="A177" s="9" t="s">
        <v>25</v>
      </c>
      <c r="B177" s="14" t="s">
        <v>78</v>
      </c>
      <c r="C177" s="14" t="s">
        <v>78</v>
      </c>
      <c r="D177" s="14" t="s">
        <v>78</v>
      </c>
      <c r="E177" s="27" t="s">
        <v>78</v>
      </c>
      <c r="F177" s="37" t="s">
        <v>88</v>
      </c>
      <c r="G177" s="37" t="s">
        <v>88</v>
      </c>
      <c r="H177" s="2">
        <v>2</v>
      </c>
      <c r="I177" s="2">
        <v>4</v>
      </c>
      <c r="J177" s="2">
        <v>4</v>
      </c>
      <c r="K177" s="13">
        <v>2</v>
      </c>
      <c r="L177" s="37" t="s">
        <v>88</v>
      </c>
      <c r="M177" s="37" t="s">
        <v>88</v>
      </c>
      <c r="N177" s="2">
        <v>2</v>
      </c>
      <c r="O177" s="2">
        <v>4</v>
      </c>
      <c r="P177" s="2">
        <v>4</v>
      </c>
      <c r="Q177" s="13">
        <v>2</v>
      </c>
      <c r="R177" s="14" t="s">
        <v>88</v>
      </c>
      <c r="S177" s="14" t="s">
        <v>88</v>
      </c>
      <c r="T177" s="2">
        <v>4</v>
      </c>
      <c r="U177" s="2">
        <v>8</v>
      </c>
      <c r="V177" s="2">
        <v>8</v>
      </c>
      <c r="W177" s="13">
        <v>2</v>
      </c>
      <c r="X177" s="14" t="s">
        <v>78</v>
      </c>
      <c r="Y177" s="14" t="s">
        <v>78</v>
      </c>
      <c r="AC177" s="13"/>
      <c r="AD177" s="14"/>
      <c r="AE177" s="14"/>
    </row>
    <row r="178" spans="1:29" ht="21.75" customHeight="1">
      <c r="A178" s="9" t="s">
        <v>26</v>
      </c>
      <c r="B178" s="2">
        <v>18</v>
      </c>
      <c r="C178" s="2">
        <v>60</v>
      </c>
      <c r="D178" s="2">
        <v>60</v>
      </c>
      <c r="E178" s="13">
        <v>3.33</v>
      </c>
      <c r="F178" s="31">
        <v>15</v>
      </c>
      <c r="G178" s="31">
        <v>53</v>
      </c>
      <c r="H178" s="2">
        <v>15</v>
      </c>
      <c r="I178" s="2">
        <v>50</v>
      </c>
      <c r="J178" s="2">
        <v>50</v>
      </c>
      <c r="K178" s="13">
        <v>3.33</v>
      </c>
      <c r="L178" s="31">
        <v>13</v>
      </c>
      <c r="M178" s="31">
        <v>46</v>
      </c>
      <c r="N178" s="2">
        <v>19</v>
      </c>
      <c r="O178" s="2">
        <v>65</v>
      </c>
      <c r="P178" s="2">
        <v>64</v>
      </c>
      <c r="Q178" s="13">
        <v>3.37</v>
      </c>
      <c r="R178" s="31">
        <v>13</v>
      </c>
      <c r="S178" s="31">
        <v>49</v>
      </c>
      <c r="T178" s="2">
        <v>23</v>
      </c>
      <c r="U178" s="2">
        <v>79</v>
      </c>
      <c r="V178" s="2">
        <v>78</v>
      </c>
      <c r="W178" s="13">
        <v>3.39</v>
      </c>
      <c r="X178" s="2">
        <v>21</v>
      </c>
      <c r="Y178" s="2">
        <v>75</v>
      </c>
      <c r="AC178" s="13"/>
    </row>
    <row r="179" spans="1:29" ht="15" customHeight="1">
      <c r="A179" s="9"/>
      <c r="E179" s="13"/>
      <c r="Q179" s="13"/>
      <c r="W179" s="13"/>
      <c r="AC179" s="13"/>
    </row>
    <row r="180" spans="1:31" ht="21.75" customHeight="1">
      <c r="A180" s="9" t="s">
        <v>19</v>
      </c>
      <c r="B180" s="14" t="s">
        <v>78</v>
      </c>
      <c r="C180" s="14" t="s">
        <v>78</v>
      </c>
      <c r="D180" s="14" t="s">
        <v>78</v>
      </c>
      <c r="E180" s="27" t="s">
        <v>78</v>
      </c>
      <c r="F180" s="14" t="s">
        <v>35</v>
      </c>
      <c r="G180" s="14" t="s">
        <v>35</v>
      </c>
      <c r="H180" s="14" t="s">
        <v>78</v>
      </c>
      <c r="I180" s="14" t="s">
        <v>78</v>
      </c>
      <c r="J180" s="14" t="s">
        <v>78</v>
      </c>
      <c r="K180" s="27" t="s">
        <v>78</v>
      </c>
      <c r="L180" s="14" t="s">
        <v>35</v>
      </c>
      <c r="M180" s="14" t="s">
        <v>35</v>
      </c>
      <c r="N180" s="2">
        <v>1</v>
      </c>
      <c r="O180" s="2">
        <v>2</v>
      </c>
      <c r="P180" s="2">
        <v>1</v>
      </c>
      <c r="Q180" s="13">
        <v>1</v>
      </c>
      <c r="R180" s="14" t="s">
        <v>88</v>
      </c>
      <c r="S180" s="14" t="s">
        <v>88</v>
      </c>
      <c r="T180" s="14" t="s">
        <v>78</v>
      </c>
      <c r="U180" s="14" t="s">
        <v>78</v>
      </c>
      <c r="V180" s="14" t="s">
        <v>78</v>
      </c>
      <c r="W180" s="14" t="s">
        <v>78</v>
      </c>
      <c r="X180" s="14" t="s">
        <v>78</v>
      </c>
      <c r="Y180" s="14" t="s">
        <v>78</v>
      </c>
      <c r="AC180" s="13"/>
      <c r="AD180" s="14"/>
      <c r="AE180" s="14"/>
    </row>
    <row r="181" spans="1:31" ht="15" customHeight="1">
      <c r="A181" s="9"/>
      <c r="E181" s="13"/>
      <c r="K181" s="13"/>
      <c r="Q181" s="13"/>
      <c r="W181" s="13"/>
      <c r="AC181" s="13"/>
      <c r="AD181" s="20"/>
      <c r="AE181" s="20"/>
    </row>
    <row r="182" spans="1:31" ht="21.75" customHeight="1">
      <c r="A182" s="9" t="s">
        <v>20</v>
      </c>
      <c r="B182" s="2">
        <v>78</v>
      </c>
      <c r="C182" s="2">
        <v>78</v>
      </c>
      <c r="D182" s="2">
        <v>78</v>
      </c>
      <c r="E182" s="13">
        <v>1</v>
      </c>
      <c r="F182" s="14" t="s">
        <v>35</v>
      </c>
      <c r="G182" s="14" t="s">
        <v>35</v>
      </c>
      <c r="H182" s="2">
        <v>122</v>
      </c>
      <c r="I182" s="2">
        <v>122</v>
      </c>
      <c r="J182" s="2">
        <v>122</v>
      </c>
      <c r="K182" s="13">
        <v>1</v>
      </c>
      <c r="L182" s="14" t="s">
        <v>35</v>
      </c>
      <c r="M182" s="14" t="s">
        <v>35</v>
      </c>
      <c r="N182" s="2">
        <v>136</v>
      </c>
      <c r="O182" s="2">
        <v>136</v>
      </c>
      <c r="P182" s="2">
        <v>136</v>
      </c>
      <c r="Q182" s="13">
        <v>1</v>
      </c>
      <c r="R182" s="14" t="s">
        <v>88</v>
      </c>
      <c r="S182" s="14" t="s">
        <v>88</v>
      </c>
      <c r="T182" s="2">
        <v>157</v>
      </c>
      <c r="U182" s="2">
        <v>157</v>
      </c>
      <c r="V182" s="2">
        <v>157</v>
      </c>
      <c r="W182" s="13">
        <v>1</v>
      </c>
      <c r="X182" s="14" t="s">
        <v>78</v>
      </c>
      <c r="Y182" s="14" t="s">
        <v>78</v>
      </c>
      <c r="AC182" s="13"/>
      <c r="AD182" s="14"/>
      <c r="AE182" s="14"/>
    </row>
    <row r="183" spans="1:31" ht="15" customHeight="1">
      <c r="A183" s="9"/>
      <c r="E183" s="13"/>
      <c r="K183" s="13"/>
      <c r="Q183" s="13"/>
      <c r="W183" s="13"/>
      <c r="AC183" s="13"/>
      <c r="AD183" s="20"/>
      <c r="AE183" s="20"/>
    </row>
    <row r="184" spans="1:31" ht="13.5">
      <c r="A184" s="9" t="s">
        <v>27</v>
      </c>
      <c r="E184" s="13"/>
      <c r="K184" s="13"/>
      <c r="Q184" s="13"/>
      <c r="W184" s="13"/>
      <c r="AC184" s="13"/>
      <c r="AD184" s="20"/>
      <c r="AE184" s="20"/>
    </row>
    <row r="185" spans="1:31" ht="13.5">
      <c r="A185" s="9" t="s">
        <v>28</v>
      </c>
      <c r="B185" s="31">
        <v>9</v>
      </c>
      <c r="C185" s="31">
        <v>28</v>
      </c>
      <c r="D185" s="31">
        <v>28</v>
      </c>
      <c r="E185" s="35">
        <v>3.11</v>
      </c>
      <c r="F185" s="14" t="s">
        <v>35</v>
      </c>
      <c r="G185" s="14" t="s">
        <v>35</v>
      </c>
      <c r="H185" s="31">
        <v>14</v>
      </c>
      <c r="I185" s="31">
        <v>34</v>
      </c>
      <c r="J185" s="31">
        <v>34</v>
      </c>
      <c r="K185" s="35">
        <v>2.43</v>
      </c>
      <c r="L185" s="14" t="s">
        <v>35</v>
      </c>
      <c r="M185" s="14" t="s">
        <v>35</v>
      </c>
      <c r="N185" s="2">
        <v>10</v>
      </c>
      <c r="O185" s="2">
        <v>31</v>
      </c>
      <c r="P185" s="2">
        <v>31</v>
      </c>
      <c r="Q185" s="13">
        <v>3.1</v>
      </c>
      <c r="R185" s="14" t="s">
        <v>88</v>
      </c>
      <c r="S185" s="14" t="s">
        <v>88</v>
      </c>
      <c r="T185" s="2">
        <v>9</v>
      </c>
      <c r="U185" s="2">
        <v>28</v>
      </c>
      <c r="V185" s="2">
        <v>28</v>
      </c>
      <c r="W185" s="13">
        <v>3.11</v>
      </c>
      <c r="X185" s="14" t="s">
        <v>78</v>
      </c>
      <c r="Y185" s="14" t="s">
        <v>78</v>
      </c>
      <c r="AC185" s="13"/>
      <c r="AD185" s="14"/>
      <c r="AE185" s="14"/>
    </row>
    <row r="186" spans="1:31" ht="13.5">
      <c r="A186" s="9" t="s">
        <v>29</v>
      </c>
      <c r="B186" s="32">
        <v>1</v>
      </c>
      <c r="C186" s="32">
        <v>3</v>
      </c>
      <c r="D186" s="32">
        <v>3</v>
      </c>
      <c r="E186" s="36">
        <v>3</v>
      </c>
      <c r="F186" s="14" t="s">
        <v>35</v>
      </c>
      <c r="G186" s="14" t="s">
        <v>35</v>
      </c>
      <c r="H186" s="32">
        <v>1</v>
      </c>
      <c r="I186" s="32">
        <v>3</v>
      </c>
      <c r="J186" s="32">
        <v>3</v>
      </c>
      <c r="K186" s="36">
        <v>3</v>
      </c>
      <c r="L186" s="14" t="s">
        <v>35</v>
      </c>
      <c r="M186" s="14" t="s">
        <v>35</v>
      </c>
      <c r="N186" s="17">
        <v>1</v>
      </c>
      <c r="O186" s="17">
        <v>3</v>
      </c>
      <c r="P186" s="17">
        <v>3</v>
      </c>
      <c r="Q186" s="18">
        <v>3</v>
      </c>
      <c r="R186" s="14" t="s">
        <v>88</v>
      </c>
      <c r="S186" s="14" t="s">
        <v>88</v>
      </c>
      <c r="T186" s="14" t="s">
        <v>78</v>
      </c>
      <c r="U186" s="14" t="s">
        <v>78</v>
      </c>
      <c r="V186" s="14" t="s">
        <v>78</v>
      </c>
      <c r="W186" s="14" t="s">
        <v>78</v>
      </c>
      <c r="X186" s="14" t="s">
        <v>78</v>
      </c>
      <c r="Y186" s="14" t="s">
        <v>78</v>
      </c>
      <c r="Z186" s="17"/>
      <c r="AA186" s="17"/>
      <c r="AB186" s="17"/>
      <c r="AC186" s="13"/>
      <c r="AD186" s="19"/>
      <c r="AE186" s="19"/>
    </row>
    <row r="187" spans="1:31" ht="7.5" customHeight="1">
      <c r="A187" s="5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</row>
  </sheetData>
  <mergeCells count="150">
    <mergeCell ref="AA154:AA155"/>
    <mergeCell ref="AB154:AB155"/>
    <mergeCell ref="AC154:AC155"/>
    <mergeCell ref="AD154:AE154"/>
    <mergeCell ref="V154:V155"/>
    <mergeCell ref="W154:W155"/>
    <mergeCell ref="X154:Y154"/>
    <mergeCell ref="Z154:Z155"/>
    <mergeCell ref="Q154:Q155"/>
    <mergeCell ref="R154:S154"/>
    <mergeCell ref="T154:T155"/>
    <mergeCell ref="U154:U155"/>
    <mergeCell ref="L154:M154"/>
    <mergeCell ref="N154:N155"/>
    <mergeCell ref="O154:O155"/>
    <mergeCell ref="P154:P155"/>
    <mergeCell ref="Z153:AE153"/>
    <mergeCell ref="B154:B155"/>
    <mergeCell ref="C154:C155"/>
    <mergeCell ref="D154:D155"/>
    <mergeCell ref="E154:E155"/>
    <mergeCell ref="F154:G154"/>
    <mergeCell ref="H154:H155"/>
    <mergeCell ref="I154:I155"/>
    <mergeCell ref="J154:J155"/>
    <mergeCell ref="K154:K155"/>
    <mergeCell ref="B153:G153"/>
    <mergeCell ref="H153:M153"/>
    <mergeCell ref="N153:S153"/>
    <mergeCell ref="T153:Y153"/>
    <mergeCell ref="AA117:AA118"/>
    <mergeCell ref="AB117:AB118"/>
    <mergeCell ref="AC117:AC118"/>
    <mergeCell ref="AD117:AE117"/>
    <mergeCell ref="V117:V118"/>
    <mergeCell ref="W117:W118"/>
    <mergeCell ref="X117:Y117"/>
    <mergeCell ref="Z117:Z118"/>
    <mergeCell ref="Q117:Q118"/>
    <mergeCell ref="R117:S117"/>
    <mergeCell ref="T117:T118"/>
    <mergeCell ref="U117:U118"/>
    <mergeCell ref="L117:M117"/>
    <mergeCell ref="N117:N118"/>
    <mergeCell ref="O117:O118"/>
    <mergeCell ref="P117:P118"/>
    <mergeCell ref="Z116:AE116"/>
    <mergeCell ref="B117:B118"/>
    <mergeCell ref="C117:C118"/>
    <mergeCell ref="D117:D118"/>
    <mergeCell ref="E117:E118"/>
    <mergeCell ref="F117:G117"/>
    <mergeCell ref="H117:H118"/>
    <mergeCell ref="I117:I118"/>
    <mergeCell ref="J117:J118"/>
    <mergeCell ref="K117:K118"/>
    <mergeCell ref="B116:G116"/>
    <mergeCell ref="H116:M116"/>
    <mergeCell ref="N116:S116"/>
    <mergeCell ref="T116:Y116"/>
    <mergeCell ref="AA80:AA81"/>
    <mergeCell ref="AB80:AB81"/>
    <mergeCell ref="AC80:AC81"/>
    <mergeCell ref="AD80:AE80"/>
    <mergeCell ref="V80:V81"/>
    <mergeCell ref="W80:W81"/>
    <mergeCell ref="X80:Y80"/>
    <mergeCell ref="Z80:Z81"/>
    <mergeCell ref="Q80:Q81"/>
    <mergeCell ref="R80:S80"/>
    <mergeCell ref="T80:T81"/>
    <mergeCell ref="U80:U81"/>
    <mergeCell ref="L80:M80"/>
    <mergeCell ref="N80:N81"/>
    <mergeCell ref="O80:O81"/>
    <mergeCell ref="P80:P81"/>
    <mergeCell ref="Z79:AE79"/>
    <mergeCell ref="B80:B81"/>
    <mergeCell ref="C80:C81"/>
    <mergeCell ref="D80:D81"/>
    <mergeCell ref="E80:E81"/>
    <mergeCell ref="F80:G80"/>
    <mergeCell ref="H80:H81"/>
    <mergeCell ref="I80:I81"/>
    <mergeCell ref="J80:J81"/>
    <mergeCell ref="K80:K81"/>
    <mergeCell ref="B79:G79"/>
    <mergeCell ref="H79:M79"/>
    <mergeCell ref="N79:S79"/>
    <mergeCell ref="T79:Y79"/>
    <mergeCell ref="AA43:AA44"/>
    <mergeCell ref="AB43:AB44"/>
    <mergeCell ref="AC43:AC44"/>
    <mergeCell ref="AD43:AE43"/>
    <mergeCell ref="V43:V44"/>
    <mergeCell ref="W43:W44"/>
    <mergeCell ref="X43:Y43"/>
    <mergeCell ref="Z43:Z44"/>
    <mergeCell ref="Q43:Q44"/>
    <mergeCell ref="R43:S43"/>
    <mergeCell ref="T43:T44"/>
    <mergeCell ref="U43:U44"/>
    <mergeCell ref="L43:M43"/>
    <mergeCell ref="N43:N44"/>
    <mergeCell ref="O43:O44"/>
    <mergeCell ref="P43:P44"/>
    <mergeCell ref="Z42:AE42"/>
    <mergeCell ref="B43:B44"/>
    <mergeCell ref="C43:C44"/>
    <mergeCell ref="D43:D44"/>
    <mergeCell ref="E43:E44"/>
    <mergeCell ref="F43:G43"/>
    <mergeCell ref="H43:H44"/>
    <mergeCell ref="I43:I44"/>
    <mergeCell ref="J43:J44"/>
    <mergeCell ref="K43:K44"/>
    <mergeCell ref="B42:G42"/>
    <mergeCell ref="H42:M42"/>
    <mergeCell ref="N42:S42"/>
    <mergeCell ref="T42:Y42"/>
    <mergeCell ref="AA4:AA5"/>
    <mergeCell ref="AB4:AB5"/>
    <mergeCell ref="AC4:AC5"/>
    <mergeCell ref="AD4:AE4"/>
    <mergeCell ref="V4:V5"/>
    <mergeCell ref="W4:W5"/>
    <mergeCell ref="X4:Y4"/>
    <mergeCell ref="Z4:Z5"/>
    <mergeCell ref="Q4:Q5"/>
    <mergeCell ref="R4:S4"/>
    <mergeCell ref="T4:T5"/>
    <mergeCell ref="U4:U5"/>
    <mergeCell ref="L4:M4"/>
    <mergeCell ref="N4:N5"/>
    <mergeCell ref="O4:O5"/>
    <mergeCell ref="P4:P5"/>
    <mergeCell ref="Z3:AE3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B3:G3"/>
    <mergeCell ref="H3:M3"/>
    <mergeCell ref="N3:S3"/>
    <mergeCell ref="T3:Y3"/>
  </mergeCells>
  <printOptions/>
  <pageMargins left="0.75" right="0.75" top="1" bottom="1" header="0.512" footer="0.512"/>
  <pageSetup fitToHeight="5" fitToWidth="2" horizontalDpi="600" verticalDpi="600" orientation="landscape" paperSize="8" r:id="rId1"/>
  <rowBreaks count="4" manualBreakCount="4">
    <brk id="41" max="255" man="1"/>
    <brk id="78" max="255" man="1"/>
    <brk id="115" max="255" man="1"/>
    <brk id="15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zoomScaleSheetLayoutView="100" workbookViewId="0" topLeftCell="A1">
      <pane xSplit="1" ySplit="3" topLeftCell="M2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21" sqref="T21"/>
    </sheetView>
  </sheetViews>
  <sheetFormatPr defaultColWidth="9.00390625" defaultRowHeight="13.5"/>
  <cols>
    <col min="1" max="1" width="30.50390625" style="12" customWidth="1"/>
    <col min="2" max="3" width="8.625" style="2" customWidth="1"/>
    <col min="4" max="7" width="9.00390625" style="2" customWidth="1"/>
    <col min="8" max="9" width="8.625" style="2" customWidth="1"/>
    <col min="10" max="13" width="9.00390625" style="2" customWidth="1"/>
    <col min="14" max="15" width="8.625" style="2" customWidth="1"/>
    <col min="16" max="19" width="9.00390625" style="2" customWidth="1"/>
    <col min="20" max="21" width="8.625" style="2" customWidth="1"/>
    <col min="22" max="25" width="9.00390625" style="2" customWidth="1"/>
    <col min="26" max="27" width="8.625" style="2" customWidth="1"/>
    <col min="28" max="16384" width="9.00390625" style="2" customWidth="1"/>
  </cols>
  <sheetData>
    <row r="1" spans="1:256" ht="13.5">
      <c r="A1" s="38" t="s">
        <v>90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3" spans="1:31" ht="13.5">
      <c r="A3" s="1"/>
      <c r="B3" s="39" t="s">
        <v>0</v>
      </c>
      <c r="C3" s="40"/>
      <c r="D3" s="40"/>
      <c r="E3" s="40"/>
      <c r="F3" s="40"/>
      <c r="G3" s="41"/>
      <c r="H3" s="39" t="s">
        <v>1</v>
      </c>
      <c r="I3" s="40"/>
      <c r="J3" s="40"/>
      <c r="K3" s="40"/>
      <c r="L3" s="40"/>
      <c r="M3" s="41"/>
      <c r="N3" s="39" t="s">
        <v>2</v>
      </c>
      <c r="O3" s="40"/>
      <c r="P3" s="40"/>
      <c r="Q3" s="40"/>
      <c r="R3" s="40"/>
      <c r="S3" s="41"/>
      <c r="T3" s="39" t="s">
        <v>3</v>
      </c>
      <c r="U3" s="40"/>
      <c r="V3" s="40"/>
      <c r="W3" s="40"/>
      <c r="X3" s="40"/>
      <c r="Y3" s="41"/>
      <c r="Z3" s="39" t="s">
        <v>4</v>
      </c>
      <c r="AA3" s="40"/>
      <c r="AB3" s="40"/>
      <c r="AC3" s="40"/>
      <c r="AD3" s="40"/>
      <c r="AE3" s="41"/>
    </row>
    <row r="4" spans="1:31" s="4" customFormat="1" ht="24.75" customHeight="1">
      <c r="A4" s="3"/>
      <c r="B4" s="42" t="s">
        <v>30</v>
      </c>
      <c r="C4" s="42" t="s">
        <v>32</v>
      </c>
      <c r="D4" s="42" t="s">
        <v>31</v>
      </c>
      <c r="E4" s="42" t="s">
        <v>34</v>
      </c>
      <c r="F4" s="44" t="s">
        <v>33</v>
      </c>
      <c r="G4" s="45"/>
      <c r="H4" s="42" t="s">
        <v>30</v>
      </c>
      <c r="I4" s="42" t="s">
        <v>32</v>
      </c>
      <c r="J4" s="42" t="s">
        <v>31</v>
      </c>
      <c r="K4" s="42" t="s">
        <v>34</v>
      </c>
      <c r="L4" s="44" t="s">
        <v>33</v>
      </c>
      <c r="M4" s="45"/>
      <c r="N4" s="42" t="s">
        <v>30</v>
      </c>
      <c r="O4" s="42" t="s">
        <v>32</v>
      </c>
      <c r="P4" s="42" t="s">
        <v>31</v>
      </c>
      <c r="Q4" s="42" t="s">
        <v>34</v>
      </c>
      <c r="R4" s="44" t="s">
        <v>92</v>
      </c>
      <c r="S4" s="45"/>
      <c r="T4" s="42" t="s">
        <v>30</v>
      </c>
      <c r="U4" s="42" t="s">
        <v>32</v>
      </c>
      <c r="V4" s="42" t="s">
        <v>31</v>
      </c>
      <c r="W4" s="42" t="s">
        <v>34</v>
      </c>
      <c r="X4" s="44" t="s">
        <v>33</v>
      </c>
      <c r="Y4" s="45"/>
      <c r="Z4" s="42" t="s">
        <v>30</v>
      </c>
      <c r="AA4" s="42" t="s">
        <v>32</v>
      </c>
      <c r="AB4" s="42" t="s">
        <v>31</v>
      </c>
      <c r="AC4" s="42" t="s">
        <v>34</v>
      </c>
      <c r="AD4" s="44" t="s">
        <v>33</v>
      </c>
      <c r="AE4" s="45"/>
    </row>
    <row r="5" spans="1:31" s="8" customFormat="1" ht="13.5">
      <c r="A5" s="5"/>
      <c r="B5" s="43"/>
      <c r="C5" s="43"/>
      <c r="D5" s="43"/>
      <c r="E5" s="43"/>
      <c r="F5" s="6" t="s">
        <v>6</v>
      </c>
      <c r="G5" s="7" t="s">
        <v>7</v>
      </c>
      <c r="H5" s="43"/>
      <c r="I5" s="43"/>
      <c r="J5" s="43"/>
      <c r="K5" s="43"/>
      <c r="L5" s="6" t="s">
        <v>6</v>
      </c>
      <c r="M5" s="7" t="s">
        <v>7</v>
      </c>
      <c r="N5" s="43"/>
      <c r="O5" s="43"/>
      <c r="P5" s="43"/>
      <c r="Q5" s="43"/>
      <c r="R5" s="6" t="s">
        <v>6</v>
      </c>
      <c r="S5" s="7" t="s">
        <v>7</v>
      </c>
      <c r="T5" s="43"/>
      <c r="U5" s="43"/>
      <c r="V5" s="43"/>
      <c r="W5" s="43"/>
      <c r="X5" s="6" t="s">
        <v>6</v>
      </c>
      <c r="Y5" s="7" t="s">
        <v>7</v>
      </c>
      <c r="Z5" s="43"/>
      <c r="AA5" s="43"/>
      <c r="AB5" s="43"/>
      <c r="AC5" s="43"/>
      <c r="AD5" s="6" t="s">
        <v>6</v>
      </c>
      <c r="AE5" s="7" t="s">
        <v>7</v>
      </c>
    </row>
    <row r="6" spans="1:31" s="8" customFormat="1" ht="7.5" customHeight="1">
      <c r="A6" s="1"/>
      <c r="B6" s="15"/>
      <c r="C6" s="15"/>
      <c r="D6" s="15"/>
      <c r="E6" s="15"/>
      <c r="F6" s="16"/>
      <c r="G6" s="16"/>
      <c r="H6" s="15"/>
      <c r="I6" s="15"/>
      <c r="J6" s="15"/>
      <c r="K6" s="15"/>
      <c r="L6" s="16"/>
      <c r="M6" s="16"/>
      <c r="N6" s="15"/>
      <c r="O6" s="15"/>
      <c r="P6" s="15"/>
      <c r="Q6" s="15"/>
      <c r="R6" s="16"/>
      <c r="S6" s="16"/>
      <c r="T6" s="15"/>
      <c r="U6" s="15"/>
      <c r="V6" s="15"/>
      <c r="W6" s="15"/>
      <c r="X6" s="16"/>
      <c r="Y6" s="16"/>
      <c r="Z6" s="15"/>
      <c r="AA6" s="15"/>
      <c r="AB6" s="15"/>
      <c r="AC6" s="15"/>
      <c r="AD6" s="16"/>
      <c r="AE6" s="16"/>
    </row>
    <row r="7" spans="1:31" s="8" customFormat="1" ht="21.75" customHeight="1">
      <c r="A7" s="21" t="s">
        <v>70</v>
      </c>
      <c r="B7" s="15"/>
      <c r="C7" s="15"/>
      <c r="D7" s="15"/>
      <c r="E7" s="15"/>
      <c r="F7" s="16"/>
      <c r="G7" s="16"/>
      <c r="H7" s="15"/>
      <c r="I7" s="15"/>
      <c r="J7" s="15"/>
      <c r="K7" s="15"/>
      <c r="L7" s="16"/>
      <c r="M7" s="16"/>
      <c r="N7" s="15"/>
      <c r="O7" s="15"/>
      <c r="P7" s="15"/>
      <c r="Q7" s="15"/>
      <c r="R7" s="16"/>
      <c r="S7" s="16"/>
      <c r="T7" s="15"/>
      <c r="U7" s="15"/>
      <c r="V7" s="15"/>
      <c r="W7" s="15"/>
      <c r="X7" s="16"/>
      <c r="Y7" s="16"/>
      <c r="Z7" s="15"/>
      <c r="AA7" s="15"/>
      <c r="AB7" s="15"/>
      <c r="AC7" s="15"/>
      <c r="AD7" s="16"/>
      <c r="AE7" s="16"/>
    </row>
    <row r="8" spans="1:31" ht="21.75" customHeight="1">
      <c r="A8" s="9" t="s">
        <v>5</v>
      </c>
      <c r="B8" s="2">
        <v>3824</v>
      </c>
      <c r="C8" s="2">
        <v>13311</v>
      </c>
      <c r="D8" s="2">
        <v>13293</v>
      </c>
      <c r="E8" s="13">
        <v>3.48</v>
      </c>
      <c r="F8" s="31">
        <v>1250</v>
      </c>
      <c r="G8" s="31">
        <v>6891</v>
      </c>
      <c r="H8" s="2">
        <v>4016</v>
      </c>
      <c r="I8" s="2">
        <v>13174</v>
      </c>
      <c r="J8" s="2">
        <v>13163</v>
      </c>
      <c r="K8" s="13">
        <v>3.28</v>
      </c>
      <c r="L8" s="31">
        <v>1188</v>
      </c>
      <c r="M8" s="31">
        <v>6579</v>
      </c>
      <c r="N8" s="2">
        <v>3682</v>
      </c>
      <c r="O8" s="2">
        <v>12259</v>
      </c>
      <c r="P8" s="2">
        <v>12247</v>
      </c>
      <c r="Q8" s="13">
        <v>3.33</v>
      </c>
      <c r="R8" s="31">
        <v>1069</v>
      </c>
      <c r="S8" s="31">
        <v>5888</v>
      </c>
      <c r="T8" s="2">
        <v>3710</v>
      </c>
      <c r="U8" s="2">
        <v>11536</v>
      </c>
      <c r="V8" s="2">
        <v>11518</v>
      </c>
      <c r="W8" s="13">
        <v>3.1</v>
      </c>
      <c r="X8" s="2">
        <v>930</v>
      </c>
      <c r="Y8" s="2">
        <v>5067</v>
      </c>
      <c r="Z8" s="2">
        <v>3745</v>
      </c>
      <c r="AA8" s="2">
        <v>10904</v>
      </c>
      <c r="AB8" s="2">
        <v>10889</v>
      </c>
      <c r="AC8" s="13">
        <v>2.91</v>
      </c>
      <c r="AD8" s="2">
        <v>765</v>
      </c>
      <c r="AE8" s="2">
        <v>4072</v>
      </c>
    </row>
    <row r="9" spans="1:23" ht="15" customHeight="1">
      <c r="A9" s="9"/>
      <c r="E9" s="13"/>
      <c r="F9" s="31"/>
      <c r="G9" s="31"/>
      <c r="K9" s="13"/>
      <c r="L9" s="31"/>
      <c r="M9" s="31"/>
      <c r="Q9" s="13"/>
      <c r="W9" s="13"/>
    </row>
    <row r="10" spans="1:31" ht="21.75" customHeight="1">
      <c r="A10" s="9" t="s">
        <v>8</v>
      </c>
      <c r="B10" s="2">
        <v>3065</v>
      </c>
      <c r="C10" s="2">
        <v>12549</v>
      </c>
      <c r="D10" s="2">
        <v>12534</v>
      </c>
      <c r="E10" s="13">
        <v>4.09</v>
      </c>
      <c r="F10" s="31">
        <v>1250</v>
      </c>
      <c r="G10" s="31">
        <v>6891</v>
      </c>
      <c r="H10" s="2">
        <v>3022</v>
      </c>
      <c r="I10" s="2">
        <v>12178</v>
      </c>
      <c r="J10" s="2">
        <v>12169</v>
      </c>
      <c r="K10" s="13">
        <v>4.03</v>
      </c>
      <c r="L10" s="31">
        <v>1188</v>
      </c>
      <c r="M10" s="31">
        <v>6579</v>
      </c>
      <c r="N10" s="2">
        <v>2977</v>
      </c>
      <c r="O10" s="2">
        <v>11548</v>
      </c>
      <c r="P10" s="2">
        <v>11542</v>
      </c>
      <c r="Q10" s="13">
        <v>3.88</v>
      </c>
      <c r="R10" s="31">
        <v>1069</v>
      </c>
      <c r="S10" s="31">
        <v>5888</v>
      </c>
      <c r="T10" s="2">
        <v>2884</v>
      </c>
      <c r="U10" s="2">
        <v>10700</v>
      </c>
      <c r="V10" s="2">
        <v>10692</v>
      </c>
      <c r="W10" s="13">
        <v>3.71</v>
      </c>
      <c r="X10" s="2">
        <v>930</v>
      </c>
      <c r="Y10" s="2">
        <v>5067</v>
      </c>
      <c r="Z10" s="2">
        <v>2841</v>
      </c>
      <c r="AA10" s="2">
        <v>9990</v>
      </c>
      <c r="AB10" s="2">
        <v>9985</v>
      </c>
      <c r="AC10" s="13">
        <v>3.51</v>
      </c>
      <c r="AD10" s="2">
        <v>765</v>
      </c>
      <c r="AE10" s="2">
        <v>4072</v>
      </c>
    </row>
    <row r="11" spans="1:29" ht="7.5" customHeight="1">
      <c r="A11" s="9"/>
      <c r="E11" s="13"/>
      <c r="F11" s="31"/>
      <c r="G11" s="31"/>
      <c r="K11" s="13"/>
      <c r="L11" s="31"/>
      <c r="M11" s="31"/>
      <c r="Q11" s="13"/>
      <c r="W11" s="13"/>
      <c r="AC11" s="13"/>
    </row>
    <row r="12" spans="1:31" ht="21.75" customHeight="1">
      <c r="A12" s="9" t="s">
        <v>9</v>
      </c>
      <c r="B12" s="2">
        <v>1624</v>
      </c>
      <c r="C12" s="2">
        <v>4991</v>
      </c>
      <c r="D12" s="2">
        <v>4982</v>
      </c>
      <c r="E12" s="13">
        <v>3.07</v>
      </c>
      <c r="F12" s="37" t="s">
        <v>88</v>
      </c>
      <c r="G12" s="37" t="s">
        <v>88</v>
      </c>
      <c r="H12" s="2">
        <v>1617</v>
      </c>
      <c r="I12" s="2">
        <v>4862</v>
      </c>
      <c r="J12" s="2">
        <v>4858</v>
      </c>
      <c r="K12" s="13">
        <v>3</v>
      </c>
      <c r="L12" s="37" t="s">
        <v>88</v>
      </c>
      <c r="M12" s="37" t="s">
        <v>88</v>
      </c>
      <c r="N12" s="2">
        <v>1684</v>
      </c>
      <c r="O12" s="2">
        <v>4901</v>
      </c>
      <c r="P12" s="2">
        <v>4897</v>
      </c>
      <c r="Q12" s="13">
        <v>2.91</v>
      </c>
      <c r="R12" s="14" t="s">
        <v>88</v>
      </c>
      <c r="S12" s="14" t="s">
        <v>88</v>
      </c>
      <c r="T12" s="2">
        <v>1699</v>
      </c>
      <c r="U12" s="2">
        <v>4798</v>
      </c>
      <c r="V12" s="2">
        <v>4792</v>
      </c>
      <c r="W12" s="13">
        <v>2.82</v>
      </c>
      <c r="X12" s="14" t="s">
        <v>78</v>
      </c>
      <c r="Y12" s="14" t="s">
        <v>78</v>
      </c>
      <c r="Z12" s="2">
        <v>1817</v>
      </c>
      <c r="AA12" s="2">
        <v>5081</v>
      </c>
      <c r="AB12" s="2">
        <v>5079</v>
      </c>
      <c r="AC12" s="13">
        <v>2.8</v>
      </c>
      <c r="AD12" s="14" t="s">
        <v>35</v>
      </c>
      <c r="AE12" s="14" t="s">
        <v>35</v>
      </c>
    </row>
    <row r="13" spans="1:31" ht="21.75" customHeight="1">
      <c r="A13" s="9" t="s">
        <v>10</v>
      </c>
      <c r="B13" s="2">
        <v>454</v>
      </c>
      <c r="C13" s="2">
        <v>909</v>
      </c>
      <c r="D13" s="2">
        <v>908</v>
      </c>
      <c r="E13" s="13">
        <v>2</v>
      </c>
      <c r="F13" s="37" t="s">
        <v>88</v>
      </c>
      <c r="G13" s="37" t="s">
        <v>88</v>
      </c>
      <c r="H13" s="2">
        <v>510</v>
      </c>
      <c r="I13" s="2">
        <v>1021</v>
      </c>
      <c r="J13" s="2">
        <v>1020</v>
      </c>
      <c r="K13" s="13">
        <v>2</v>
      </c>
      <c r="L13" s="37" t="s">
        <v>88</v>
      </c>
      <c r="M13" s="37" t="s">
        <v>88</v>
      </c>
      <c r="N13" s="2">
        <v>559</v>
      </c>
      <c r="O13" s="2">
        <v>1120</v>
      </c>
      <c r="P13" s="2">
        <v>1118</v>
      </c>
      <c r="Q13" s="13">
        <v>2</v>
      </c>
      <c r="R13" s="14" t="s">
        <v>88</v>
      </c>
      <c r="S13" s="14" t="s">
        <v>88</v>
      </c>
      <c r="T13" s="2">
        <v>641</v>
      </c>
      <c r="U13" s="2">
        <v>1282</v>
      </c>
      <c r="V13" s="2">
        <v>1282</v>
      </c>
      <c r="W13" s="13">
        <v>2</v>
      </c>
      <c r="X13" s="14" t="s">
        <v>78</v>
      </c>
      <c r="Y13" s="14" t="s">
        <v>78</v>
      </c>
      <c r="Z13" s="2">
        <v>689</v>
      </c>
      <c r="AA13" s="2">
        <v>1378</v>
      </c>
      <c r="AB13" s="2">
        <v>1378</v>
      </c>
      <c r="AC13" s="13">
        <v>2</v>
      </c>
      <c r="AD13" s="14" t="s">
        <v>35</v>
      </c>
      <c r="AE13" s="14" t="s">
        <v>35</v>
      </c>
    </row>
    <row r="14" spans="1:31" ht="21.75" customHeight="1">
      <c r="A14" s="9" t="s">
        <v>11</v>
      </c>
      <c r="B14" s="2">
        <v>980</v>
      </c>
      <c r="C14" s="2">
        <v>3641</v>
      </c>
      <c r="D14" s="2">
        <v>3634</v>
      </c>
      <c r="E14" s="13">
        <v>3.71</v>
      </c>
      <c r="F14" s="37" t="s">
        <v>88</v>
      </c>
      <c r="G14" s="37" t="s">
        <v>88</v>
      </c>
      <c r="H14" s="2">
        <v>922</v>
      </c>
      <c r="I14" s="2">
        <v>3415</v>
      </c>
      <c r="J14" s="2">
        <v>3414</v>
      </c>
      <c r="K14" s="13">
        <v>3.7</v>
      </c>
      <c r="L14" s="37" t="s">
        <v>88</v>
      </c>
      <c r="M14" s="37" t="s">
        <v>88</v>
      </c>
      <c r="N14" s="2">
        <v>889</v>
      </c>
      <c r="O14" s="2">
        <v>3248</v>
      </c>
      <c r="P14" s="2">
        <v>3246</v>
      </c>
      <c r="Q14" s="13">
        <v>3.65</v>
      </c>
      <c r="R14" s="14" t="s">
        <v>88</v>
      </c>
      <c r="S14" s="14" t="s">
        <v>88</v>
      </c>
      <c r="T14" s="2">
        <v>818</v>
      </c>
      <c r="U14" s="2">
        <v>2967</v>
      </c>
      <c r="V14" s="2">
        <v>2963</v>
      </c>
      <c r="W14" s="13">
        <v>3.62</v>
      </c>
      <c r="X14" s="14" t="s">
        <v>78</v>
      </c>
      <c r="Y14" s="14" t="s">
        <v>78</v>
      </c>
      <c r="Z14" s="2">
        <v>844</v>
      </c>
      <c r="AA14" s="2">
        <v>3045</v>
      </c>
      <c r="AB14" s="2">
        <v>3044</v>
      </c>
      <c r="AC14" s="13">
        <v>3.61</v>
      </c>
      <c r="AD14" s="14" t="s">
        <v>35</v>
      </c>
      <c r="AE14" s="14" t="s">
        <v>35</v>
      </c>
    </row>
    <row r="15" spans="1:31" ht="21.75" customHeight="1">
      <c r="A15" s="9" t="s">
        <v>12</v>
      </c>
      <c r="B15" s="2">
        <v>38</v>
      </c>
      <c r="C15" s="2">
        <v>89</v>
      </c>
      <c r="D15" s="2">
        <v>89</v>
      </c>
      <c r="E15" s="13">
        <v>2.34</v>
      </c>
      <c r="F15" s="37" t="s">
        <v>88</v>
      </c>
      <c r="G15" s="37" t="s">
        <v>88</v>
      </c>
      <c r="H15" s="2">
        <v>33</v>
      </c>
      <c r="I15" s="2">
        <v>76</v>
      </c>
      <c r="J15" s="2">
        <v>76</v>
      </c>
      <c r="K15" s="13">
        <v>2.3</v>
      </c>
      <c r="L15" s="37" t="s">
        <v>88</v>
      </c>
      <c r="M15" s="37" t="s">
        <v>88</v>
      </c>
      <c r="N15" s="2">
        <v>43</v>
      </c>
      <c r="O15" s="2">
        <v>95</v>
      </c>
      <c r="P15" s="2">
        <v>95</v>
      </c>
      <c r="Q15" s="13">
        <v>2.21</v>
      </c>
      <c r="R15" s="14" t="s">
        <v>88</v>
      </c>
      <c r="S15" s="14" t="s">
        <v>88</v>
      </c>
      <c r="T15" s="2">
        <v>54</v>
      </c>
      <c r="U15" s="2">
        <v>124</v>
      </c>
      <c r="V15" s="2">
        <v>124</v>
      </c>
      <c r="W15" s="13">
        <v>2.3</v>
      </c>
      <c r="X15" s="14" t="s">
        <v>78</v>
      </c>
      <c r="Y15" s="14" t="s">
        <v>78</v>
      </c>
      <c r="Z15" s="2">
        <v>41</v>
      </c>
      <c r="AA15" s="2">
        <v>93</v>
      </c>
      <c r="AB15" s="2">
        <v>93</v>
      </c>
      <c r="AC15" s="13">
        <v>2.27</v>
      </c>
      <c r="AD15" s="14" t="s">
        <v>35</v>
      </c>
      <c r="AE15" s="14" t="s">
        <v>35</v>
      </c>
    </row>
    <row r="16" spans="1:31" ht="21.75" customHeight="1">
      <c r="A16" s="9" t="s">
        <v>13</v>
      </c>
      <c r="B16" s="2">
        <v>152</v>
      </c>
      <c r="C16" s="2">
        <v>352</v>
      </c>
      <c r="D16" s="2">
        <v>351</v>
      </c>
      <c r="E16" s="13">
        <v>2.31</v>
      </c>
      <c r="F16" s="37" t="s">
        <v>88</v>
      </c>
      <c r="G16" s="37" t="s">
        <v>88</v>
      </c>
      <c r="H16" s="2">
        <v>152</v>
      </c>
      <c r="I16" s="2">
        <v>350</v>
      </c>
      <c r="J16" s="2">
        <v>348</v>
      </c>
      <c r="K16" s="13">
        <v>2.29</v>
      </c>
      <c r="L16" s="37" t="s">
        <v>88</v>
      </c>
      <c r="M16" s="37" t="s">
        <v>88</v>
      </c>
      <c r="N16" s="2">
        <v>193</v>
      </c>
      <c r="O16" s="2">
        <v>438</v>
      </c>
      <c r="P16" s="2">
        <v>438</v>
      </c>
      <c r="Q16" s="13">
        <v>2.27</v>
      </c>
      <c r="R16" s="14" t="s">
        <v>88</v>
      </c>
      <c r="S16" s="14" t="s">
        <v>88</v>
      </c>
      <c r="T16" s="2">
        <v>186</v>
      </c>
      <c r="U16" s="2">
        <v>425</v>
      </c>
      <c r="V16" s="2">
        <v>423</v>
      </c>
      <c r="W16" s="13">
        <v>2.27</v>
      </c>
      <c r="X16" s="14" t="s">
        <v>78</v>
      </c>
      <c r="Y16" s="14" t="s">
        <v>78</v>
      </c>
      <c r="Z16" s="2">
        <v>243</v>
      </c>
      <c r="AA16" s="2">
        <v>565</v>
      </c>
      <c r="AB16" s="2">
        <v>564</v>
      </c>
      <c r="AC16" s="13">
        <v>2.32</v>
      </c>
      <c r="AD16" s="14" t="s">
        <v>35</v>
      </c>
      <c r="AE16" s="14" t="s">
        <v>35</v>
      </c>
    </row>
    <row r="17" spans="1:29" ht="7.5" customHeight="1">
      <c r="A17" s="9"/>
      <c r="F17" s="31"/>
      <c r="G17" s="31"/>
      <c r="K17" s="13"/>
      <c r="L17" s="31"/>
      <c r="M17" s="31"/>
      <c r="Q17" s="13"/>
      <c r="W17" s="13"/>
      <c r="AC17" s="13"/>
    </row>
    <row r="18" spans="1:31" ht="21.75" customHeight="1">
      <c r="A18" s="9" t="s">
        <v>14</v>
      </c>
      <c r="B18" s="2">
        <v>1441</v>
      </c>
      <c r="C18" s="2">
        <v>7558</v>
      </c>
      <c r="D18" s="2">
        <v>7552</v>
      </c>
      <c r="E18" s="13">
        <v>5.24</v>
      </c>
      <c r="F18" s="31">
        <v>1250</v>
      </c>
      <c r="G18" s="31">
        <v>6891</v>
      </c>
      <c r="H18" s="2">
        <v>1405</v>
      </c>
      <c r="I18" s="2">
        <v>7316</v>
      </c>
      <c r="J18" s="2">
        <v>7311</v>
      </c>
      <c r="K18" s="13">
        <v>5.2</v>
      </c>
      <c r="L18" s="31">
        <v>1188</v>
      </c>
      <c r="M18" s="31">
        <v>6579</v>
      </c>
      <c r="N18" s="2">
        <v>1293</v>
      </c>
      <c r="O18" s="2">
        <v>6647</v>
      </c>
      <c r="P18" s="2">
        <v>6645</v>
      </c>
      <c r="Q18" s="13">
        <v>5.14</v>
      </c>
      <c r="R18" s="31">
        <v>1069</v>
      </c>
      <c r="S18" s="31">
        <v>5888</v>
      </c>
      <c r="T18" s="2">
        <v>1185</v>
      </c>
      <c r="U18" s="2">
        <v>5902</v>
      </c>
      <c r="V18" s="2">
        <v>5900</v>
      </c>
      <c r="W18" s="13">
        <v>4.98</v>
      </c>
      <c r="X18" s="2">
        <v>930</v>
      </c>
      <c r="Y18" s="2">
        <v>5067</v>
      </c>
      <c r="Z18" s="2">
        <v>1024</v>
      </c>
      <c r="AA18" s="2">
        <v>4909</v>
      </c>
      <c r="AB18" s="2">
        <v>4906</v>
      </c>
      <c r="AC18" s="13">
        <v>4.79</v>
      </c>
      <c r="AD18" s="2">
        <v>765</v>
      </c>
      <c r="AE18" s="2">
        <v>4072</v>
      </c>
    </row>
    <row r="19" spans="1:31" ht="21.75" customHeight="1">
      <c r="A19" s="9" t="s">
        <v>15</v>
      </c>
      <c r="B19" s="2">
        <v>42</v>
      </c>
      <c r="C19" s="2">
        <v>168</v>
      </c>
      <c r="D19" s="2">
        <v>168</v>
      </c>
      <c r="E19" s="13">
        <v>4</v>
      </c>
      <c r="F19" s="37" t="s">
        <v>88</v>
      </c>
      <c r="G19" s="37" t="s">
        <v>88</v>
      </c>
      <c r="H19" s="2">
        <v>48</v>
      </c>
      <c r="I19" s="2">
        <v>192</v>
      </c>
      <c r="J19" s="2">
        <v>192</v>
      </c>
      <c r="K19" s="13">
        <v>4</v>
      </c>
      <c r="L19" s="37" t="s">
        <v>88</v>
      </c>
      <c r="M19" s="37" t="s">
        <v>88</v>
      </c>
      <c r="N19" s="2">
        <v>58</v>
      </c>
      <c r="O19" s="2">
        <v>232</v>
      </c>
      <c r="P19" s="2">
        <v>232</v>
      </c>
      <c r="Q19" s="13">
        <v>4</v>
      </c>
      <c r="R19" s="14" t="s">
        <v>88</v>
      </c>
      <c r="S19" s="14" t="s">
        <v>88</v>
      </c>
      <c r="T19" s="2">
        <v>53</v>
      </c>
      <c r="U19" s="2">
        <v>212</v>
      </c>
      <c r="V19" s="2">
        <v>212</v>
      </c>
      <c r="W19" s="13">
        <v>4</v>
      </c>
      <c r="X19" s="14" t="s">
        <v>78</v>
      </c>
      <c r="Y19" s="14" t="s">
        <v>78</v>
      </c>
      <c r="Z19" s="2">
        <v>52</v>
      </c>
      <c r="AA19" s="2">
        <v>208</v>
      </c>
      <c r="AB19" s="2">
        <v>208</v>
      </c>
      <c r="AC19" s="13">
        <v>4</v>
      </c>
      <c r="AD19" s="14" t="s">
        <v>35</v>
      </c>
      <c r="AE19" s="14" t="s">
        <v>35</v>
      </c>
    </row>
    <row r="20" spans="1:31" ht="21.75" customHeight="1">
      <c r="A20" s="9" t="s">
        <v>16</v>
      </c>
      <c r="B20" s="2">
        <v>91</v>
      </c>
      <c r="C20" s="2">
        <v>273</v>
      </c>
      <c r="D20" s="2">
        <v>273</v>
      </c>
      <c r="E20" s="13">
        <v>3</v>
      </c>
      <c r="F20" s="37" t="s">
        <v>88</v>
      </c>
      <c r="G20" s="37" t="s">
        <v>88</v>
      </c>
      <c r="H20" s="2">
        <v>117</v>
      </c>
      <c r="I20" s="2">
        <v>352</v>
      </c>
      <c r="J20" s="2">
        <v>351</v>
      </c>
      <c r="K20" s="13">
        <v>3</v>
      </c>
      <c r="L20" s="37" t="s">
        <v>88</v>
      </c>
      <c r="M20" s="37" t="s">
        <v>88</v>
      </c>
      <c r="N20" s="2">
        <v>121</v>
      </c>
      <c r="O20" s="2">
        <v>363</v>
      </c>
      <c r="P20" s="2">
        <v>363</v>
      </c>
      <c r="Q20" s="13">
        <v>3</v>
      </c>
      <c r="R20" s="14" t="s">
        <v>88</v>
      </c>
      <c r="S20" s="14" t="s">
        <v>88</v>
      </c>
      <c r="T20" s="2">
        <v>156</v>
      </c>
      <c r="U20" s="2">
        <v>468</v>
      </c>
      <c r="V20" s="2">
        <v>468</v>
      </c>
      <c r="W20" s="13">
        <v>3</v>
      </c>
      <c r="X20" s="14" t="s">
        <v>78</v>
      </c>
      <c r="Y20" s="14" t="s">
        <v>78</v>
      </c>
      <c r="Z20" s="2">
        <v>144</v>
      </c>
      <c r="AA20" s="2">
        <v>433</v>
      </c>
      <c r="AB20" s="2">
        <v>432</v>
      </c>
      <c r="AC20" s="13">
        <v>3</v>
      </c>
      <c r="AD20" s="14" t="s">
        <v>35</v>
      </c>
      <c r="AE20" s="14" t="s">
        <v>35</v>
      </c>
    </row>
    <row r="21" spans="1:31" ht="21.75" customHeight="1">
      <c r="A21" s="9" t="s">
        <v>17</v>
      </c>
      <c r="B21" s="2">
        <v>459</v>
      </c>
      <c r="C21" s="2">
        <v>2767</v>
      </c>
      <c r="D21" s="2">
        <v>2765</v>
      </c>
      <c r="E21" s="13">
        <v>6.02</v>
      </c>
      <c r="F21" s="31">
        <v>459</v>
      </c>
      <c r="G21" s="31">
        <v>2767</v>
      </c>
      <c r="H21" s="2">
        <v>430</v>
      </c>
      <c r="I21" s="2">
        <v>2632</v>
      </c>
      <c r="J21" s="2">
        <v>2632</v>
      </c>
      <c r="K21" s="13">
        <v>6.12</v>
      </c>
      <c r="L21" s="31">
        <v>430</v>
      </c>
      <c r="M21" s="31">
        <v>2632</v>
      </c>
      <c r="N21" s="2">
        <v>402</v>
      </c>
      <c r="O21" s="2">
        <v>2452</v>
      </c>
      <c r="P21" s="2">
        <v>2452</v>
      </c>
      <c r="Q21" s="13">
        <v>6.1</v>
      </c>
      <c r="R21" s="2">
        <v>402</v>
      </c>
      <c r="S21" s="2">
        <v>2452</v>
      </c>
      <c r="T21" s="2">
        <v>335</v>
      </c>
      <c r="U21" s="2">
        <v>2043</v>
      </c>
      <c r="V21" s="2">
        <v>2043</v>
      </c>
      <c r="W21" s="13">
        <v>6.1</v>
      </c>
      <c r="X21" s="2">
        <v>335</v>
      </c>
      <c r="Y21" s="2">
        <v>2043</v>
      </c>
      <c r="Z21" s="2">
        <v>249</v>
      </c>
      <c r="AA21" s="2">
        <v>1483</v>
      </c>
      <c r="AB21" s="2">
        <v>1483</v>
      </c>
      <c r="AC21" s="13">
        <v>5.96</v>
      </c>
      <c r="AD21" s="2">
        <v>249</v>
      </c>
      <c r="AE21" s="2">
        <v>1483</v>
      </c>
    </row>
    <row r="22" spans="1:31" ht="21.75" customHeight="1">
      <c r="A22" s="9" t="s">
        <v>18</v>
      </c>
      <c r="B22" s="2">
        <v>532</v>
      </c>
      <c r="C22" s="2">
        <v>2567</v>
      </c>
      <c r="D22" s="2">
        <v>2565</v>
      </c>
      <c r="E22" s="13">
        <v>4.82</v>
      </c>
      <c r="F22" s="31">
        <v>532</v>
      </c>
      <c r="G22" s="31">
        <v>2567</v>
      </c>
      <c r="H22" s="2">
        <v>503</v>
      </c>
      <c r="I22" s="2">
        <v>2417</v>
      </c>
      <c r="J22" s="2">
        <v>2414</v>
      </c>
      <c r="K22" s="13">
        <v>4.8</v>
      </c>
      <c r="L22" s="31">
        <v>503</v>
      </c>
      <c r="M22" s="31">
        <v>2417</v>
      </c>
      <c r="N22" s="2">
        <v>430</v>
      </c>
      <c r="O22" s="2">
        <v>2062</v>
      </c>
      <c r="P22" s="2">
        <v>2061</v>
      </c>
      <c r="Q22" s="13">
        <v>4.79</v>
      </c>
      <c r="R22" s="2">
        <v>430</v>
      </c>
      <c r="S22" s="2">
        <v>2062</v>
      </c>
      <c r="T22" s="2">
        <v>370</v>
      </c>
      <c r="U22" s="2">
        <v>1771</v>
      </c>
      <c r="V22" s="2">
        <v>1770</v>
      </c>
      <c r="W22" s="13">
        <v>4.78</v>
      </c>
      <c r="X22" s="2">
        <v>370</v>
      </c>
      <c r="Y22" s="2">
        <v>1771</v>
      </c>
      <c r="Z22" s="2">
        <v>324</v>
      </c>
      <c r="AA22" s="2">
        <v>1540</v>
      </c>
      <c r="AB22" s="2">
        <v>1539</v>
      </c>
      <c r="AC22" s="13">
        <v>4.75</v>
      </c>
      <c r="AD22" s="2">
        <v>324</v>
      </c>
      <c r="AE22" s="2">
        <v>1540</v>
      </c>
    </row>
    <row r="23" spans="1:31" ht="27" customHeight="1">
      <c r="A23" s="10" t="s">
        <v>21</v>
      </c>
      <c r="B23" s="2">
        <v>13</v>
      </c>
      <c r="C23" s="2">
        <v>43</v>
      </c>
      <c r="D23" s="2">
        <v>43</v>
      </c>
      <c r="E23" s="13">
        <v>3.31</v>
      </c>
      <c r="F23" s="37" t="s">
        <v>88</v>
      </c>
      <c r="G23" s="37" t="s">
        <v>88</v>
      </c>
      <c r="H23" s="2">
        <v>10</v>
      </c>
      <c r="I23" s="2">
        <v>30</v>
      </c>
      <c r="J23" s="2">
        <v>30</v>
      </c>
      <c r="K23" s="13">
        <v>3</v>
      </c>
      <c r="L23" s="37" t="s">
        <v>88</v>
      </c>
      <c r="M23" s="37" t="s">
        <v>88</v>
      </c>
      <c r="N23" s="2">
        <v>9</v>
      </c>
      <c r="O23" s="2">
        <v>28</v>
      </c>
      <c r="P23" s="2">
        <v>28</v>
      </c>
      <c r="Q23" s="13">
        <v>3.11</v>
      </c>
      <c r="R23" s="46" t="s">
        <v>88</v>
      </c>
      <c r="S23" s="46" t="s">
        <v>88</v>
      </c>
      <c r="T23" s="2">
        <v>16</v>
      </c>
      <c r="U23" s="2">
        <v>50</v>
      </c>
      <c r="V23" s="2">
        <v>50</v>
      </c>
      <c r="W23" s="13">
        <v>3.13</v>
      </c>
      <c r="X23" s="14" t="s">
        <v>78</v>
      </c>
      <c r="Y23" s="14" t="s">
        <v>78</v>
      </c>
      <c r="Z23" s="2">
        <v>14</v>
      </c>
      <c r="AA23" s="2">
        <v>43</v>
      </c>
      <c r="AB23" s="2">
        <v>43</v>
      </c>
      <c r="AC23" s="13">
        <v>3.07</v>
      </c>
      <c r="AD23" s="14" t="s">
        <v>35</v>
      </c>
      <c r="AE23" s="14" t="s">
        <v>35</v>
      </c>
    </row>
    <row r="24" spans="1:31" ht="27" customHeight="1">
      <c r="A24" s="9" t="s">
        <v>22</v>
      </c>
      <c r="B24" s="2">
        <v>53</v>
      </c>
      <c r="C24" s="2">
        <v>268</v>
      </c>
      <c r="D24" s="2">
        <v>268</v>
      </c>
      <c r="E24" s="13">
        <v>5.06</v>
      </c>
      <c r="F24" s="31">
        <v>36</v>
      </c>
      <c r="G24" s="31">
        <v>185</v>
      </c>
      <c r="H24" s="2">
        <v>49</v>
      </c>
      <c r="I24" s="2">
        <v>244</v>
      </c>
      <c r="J24" s="2">
        <v>244</v>
      </c>
      <c r="K24" s="13">
        <v>4.98</v>
      </c>
      <c r="L24" s="31">
        <v>42</v>
      </c>
      <c r="M24" s="31">
        <v>206</v>
      </c>
      <c r="N24" s="2">
        <v>47</v>
      </c>
      <c r="O24" s="2">
        <v>224</v>
      </c>
      <c r="P24" s="2">
        <v>224</v>
      </c>
      <c r="Q24" s="13">
        <v>4.77</v>
      </c>
      <c r="R24" s="31">
        <v>40</v>
      </c>
      <c r="S24" s="31">
        <v>192</v>
      </c>
      <c r="T24" s="2">
        <v>53</v>
      </c>
      <c r="U24" s="2">
        <v>250</v>
      </c>
      <c r="V24" s="2">
        <v>250</v>
      </c>
      <c r="W24" s="13">
        <v>4.72</v>
      </c>
      <c r="X24" s="2">
        <v>47</v>
      </c>
      <c r="Y24" s="2">
        <v>219</v>
      </c>
      <c r="Z24" s="2">
        <v>58</v>
      </c>
      <c r="AA24" s="2">
        <v>277</v>
      </c>
      <c r="AB24" s="2">
        <v>277</v>
      </c>
      <c r="AC24" s="13">
        <v>4.78</v>
      </c>
      <c r="AD24" s="2">
        <v>48</v>
      </c>
      <c r="AE24" s="2">
        <v>231</v>
      </c>
    </row>
    <row r="25" spans="1:31" ht="27" customHeight="1">
      <c r="A25" s="9" t="s">
        <v>23</v>
      </c>
      <c r="B25" s="2">
        <v>28</v>
      </c>
      <c r="C25" s="2">
        <v>148</v>
      </c>
      <c r="D25" s="2">
        <v>148</v>
      </c>
      <c r="E25" s="13">
        <v>5.29</v>
      </c>
      <c r="F25" s="31">
        <v>17</v>
      </c>
      <c r="G25" s="31">
        <v>95</v>
      </c>
      <c r="H25" s="2">
        <v>35</v>
      </c>
      <c r="I25" s="2">
        <v>194</v>
      </c>
      <c r="J25" s="2">
        <v>193</v>
      </c>
      <c r="K25" s="13">
        <v>5.51</v>
      </c>
      <c r="L25" s="31">
        <v>20</v>
      </c>
      <c r="M25" s="31">
        <v>121</v>
      </c>
      <c r="N25" s="2">
        <v>26</v>
      </c>
      <c r="O25" s="2">
        <v>150</v>
      </c>
      <c r="P25" s="2">
        <v>149</v>
      </c>
      <c r="Q25" s="13">
        <v>5.73</v>
      </c>
      <c r="R25" s="31">
        <v>17</v>
      </c>
      <c r="S25" s="31">
        <v>106</v>
      </c>
      <c r="T25" s="2">
        <v>19</v>
      </c>
      <c r="U25" s="2">
        <v>117</v>
      </c>
      <c r="V25" s="2">
        <v>117</v>
      </c>
      <c r="W25" s="13">
        <v>6.16</v>
      </c>
      <c r="X25" s="2">
        <v>15</v>
      </c>
      <c r="Y25" s="2">
        <v>96</v>
      </c>
      <c r="Z25" s="2">
        <v>20</v>
      </c>
      <c r="AA25" s="2">
        <v>107</v>
      </c>
      <c r="AB25" s="2">
        <v>107</v>
      </c>
      <c r="AC25" s="13">
        <v>5.35</v>
      </c>
      <c r="AD25" s="2">
        <v>14</v>
      </c>
      <c r="AE25" s="2">
        <v>80</v>
      </c>
    </row>
    <row r="26" spans="1:31" ht="21.75" customHeight="1">
      <c r="A26" s="9" t="s">
        <v>24</v>
      </c>
      <c r="B26" s="2">
        <v>161</v>
      </c>
      <c r="C26" s="2">
        <v>1103</v>
      </c>
      <c r="D26" s="2">
        <v>1102</v>
      </c>
      <c r="E26" s="13">
        <v>6.84</v>
      </c>
      <c r="F26" s="31">
        <v>161</v>
      </c>
      <c r="G26" s="31">
        <v>1103</v>
      </c>
      <c r="H26" s="2">
        <v>153</v>
      </c>
      <c r="I26" s="2">
        <v>1053</v>
      </c>
      <c r="J26" s="2">
        <v>1053</v>
      </c>
      <c r="K26" s="13">
        <v>6.88</v>
      </c>
      <c r="L26" s="31">
        <v>153</v>
      </c>
      <c r="M26" s="31">
        <v>1053</v>
      </c>
      <c r="N26" s="2">
        <v>135</v>
      </c>
      <c r="O26" s="2">
        <v>913</v>
      </c>
      <c r="P26" s="2">
        <v>913</v>
      </c>
      <c r="Q26" s="13">
        <v>6.76</v>
      </c>
      <c r="R26" s="2">
        <v>135</v>
      </c>
      <c r="S26" s="2">
        <v>913</v>
      </c>
      <c r="T26" s="2">
        <v>106</v>
      </c>
      <c r="U26" s="2">
        <v>726</v>
      </c>
      <c r="V26" s="2">
        <v>725</v>
      </c>
      <c r="W26" s="13">
        <v>6.84</v>
      </c>
      <c r="X26" s="2">
        <v>106</v>
      </c>
      <c r="Y26" s="2">
        <v>726</v>
      </c>
      <c r="Z26" s="2">
        <v>71</v>
      </c>
      <c r="AA26" s="2">
        <v>513</v>
      </c>
      <c r="AB26" s="2">
        <v>512</v>
      </c>
      <c r="AC26" s="13">
        <v>7.21</v>
      </c>
      <c r="AD26" s="2">
        <v>71</v>
      </c>
      <c r="AE26" s="2">
        <v>513</v>
      </c>
    </row>
    <row r="27" spans="1:31" ht="21.75" customHeight="1">
      <c r="A27" s="9" t="s">
        <v>25</v>
      </c>
      <c r="B27" s="2">
        <v>6</v>
      </c>
      <c r="C27" s="2">
        <v>12</v>
      </c>
      <c r="D27" s="2">
        <v>12</v>
      </c>
      <c r="E27" s="13">
        <v>2</v>
      </c>
      <c r="F27" s="37" t="s">
        <v>88</v>
      </c>
      <c r="G27" s="37" t="s">
        <v>88</v>
      </c>
      <c r="H27" s="2">
        <v>5</v>
      </c>
      <c r="I27" s="2">
        <v>10</v>
      </c>
      <c r="J27" s="2">
        <v>10</v>
      </c>
      <c r="K27" s="13">
        <v>2</v>
      </c>
      <c r="L27" s="37" t="s">
        <v>88</v>
      </c>
      <c r="M27" s="37" t="s">
        <v>88</v>
      </c>
      <c r="N27" s="2">
        <v>8</v>
      </c>
      <c r="O27" s="2">
        <v>18</v>
      </c>
      <c r="P27" s="2">
        <v>18</v>
      </c>
      <c r="Q27" s="13">
        <v>2.25</v>
      </c>
      <c r="R27" s="14" t="s">
        <v>88</v>
      </c>
      <c r="S27" s="14" t="s">
        <v>88</v>
      </c>
      <c r="T27" s="2">
        <v>10</v>
      </c>
      <c r="U27" s="2">
        <v>22</v>
      </c>
      <c r="V27" s="2">
        <v>22</v>
      </c>
      <c r="W27" s="13">
        <v>2.2</v>
      </c>
      <c r="X27" s="14" t="s">
        <v>78</v>
      </c>
      <c r="Y27" s="14" t="s">
        <v>78</v>
      </c>
      <c r="Z27" s="2">
        <v>18</v>
      </c>
      <c r="AA27" s="2">
        <v>37</v>
      </c>
      <c r="AB27" s="2">
        <v>37</v>
      </c>
      <c r="AC27" s="13">
        <v>2.06</v>
      </c>
      <c r="AD27" s="14" t="s">
        <v>35</v>
      </c>
      <c r="AE27" s="14" t="s">
        <v>35</v>
      </c>
    </row>
    <row r="28" spans="1:31" ht="21.75" customHeight="1">
      <c r="A28" s="9" t="s">
        <v>26</v>
      </c>
      <c r="B28" s="2">
        <v>56</v>
      </c>
      <c r="C28" s="2">
        <v>209</v>
      </c>
      <c r="D28" s="2">
        <v>208</v>
      </c>
      <c r="E28" s="13">
        <v>3.71</v>
      </c>
      <c r="F28" s="31">
        <v>45</v>
      </c>
      <c r="G28" s="31">
        <v>174</v>
      </c>
      <c r="H28" s="2">
        <v>55</v>
      </c>
      <c r="I28" s="2">
        <v>192</v>
      </c>
      <c r="J28" s="2">
        <v>192</v>
      </c>
      <c r="K28" s="13">
        <v>3.49</v>
      </c>
      <c r="L28" s="31">
        <v>40</v>
      </c>
      <c r="M28" s="31">
        <v>150</v>
      </c>
      <c r="N28" s="2">
        <v>57</v>
      </c>
      <c r="O28" s="2">
        <v>205</v>
      </c>
      <c r="P28" s="2">
        <v>205</v>
      </c>
      <c r="Q28" s="13">
        <v>3.6</v>
      </c>
      <c r="R28" s="31">
        <v>45</v>
      </c>
      <c r="S28" s="31">
        <v>163</v>
      </c>
      <c r="T28" s="2">
        <v>67</v>
      </c>
      <c r="U28" s="2">
        <v>243</v>
      </c>
      <c r="V28" s="2">
        <v>243</v>
      </c>
      <c r="W28" s="13">
        <v>3.63</v>
      </c>
      <c r="X28" s="2">
        <v>57</v>
      </c>
      <c r="Y28" s="2">
        <v>212</v>
      </c>
      <c r="Z28" s="2">
        <v>74</v>
      </c>
      <c r="AA28" s="2">
        <v>268</v>
      </c>
      <c r="AB28" s="2">
        <v>268</v>
      </c>
      <c r="AC28" s="13">
        <v>3.62</v>
      </c>
      <c r="AD28" s="2">
        <v>59</v>
      </c>
      <c r="AE28" s="2">
        <v>225</v>
      </c>
    </row>
    <row r="29" spans="1:29" ht="15" customHeight="1">
      <c r="A29" s="9"/>
      <c r="E29" s="13"/>
      <c r="Q29" s="13"/>
      <c r="W29" s="13"/>
      <c r="AC29" s="13"/>
    </row>
    <row r="30" spans="1:31" ht="21.75" customHeight="1">
      <c r="A30" s="9" t="s">
        <v>19</v>
      </c>
      <c r="B30" s="2">
        <v>3</v>
      </c>
      <c r="C30" s="2">
        <v>6</v>
      </c>
      <c r="D30" s="2">
        <v>3</v>
      </c>
      <c r="E30" s="13">
        <v>1</v>
      </c>
      <c r="F30" s="14" t="s">
        <v>35</v>
      </c>
      <c r="G30" s="14" t="s">
        <v>35</v>
      </c>
      <c r="H30" s="2">
        <v>2</v>
      </c>
      <c r="I30" s="2">
        <v>4</v>
      </c>
      <c r="J30" s="2">
        <v>2</v>
      </c>
      <c r="K30" s="13">
        <v>1</v>
      </c>
      <c r="L30" s="14" t="s">
        <v>35</v>
      </c>
      <c r="M30" s="14" t="s">
        <v>35</v>
      </c>
      <c r="N30" s="2">
        <v>6</v>
      </c>
      <c r="O30" s="2">
        <v>12</v>
      </c>
      <c r="P30" s="2">
        <v>6</v>
      </c>
      <c r="Q30" s="13">
        <v>1</v>
      </c>
      <c r="R30" s="14" t="s">
        <v>88</v>
      </c>
      <c r="S30" s="14" t="s">
        <v>88</v>
      </c>
      <c r="T30" s="2">
        <v>10</v>
      </c>
      <c r="U30" s="2">
        <v>20</v>
      </c>
      <c r="V30" s="2">
        <v>10</v>
      </c>
      <c r="W30" s="13">
        <v>1</v>
      </c>
      <c r="X30" s="14" t="s">
        <v>78</v>
      </c>
      <c r="Y30" s="14" t="s">
        <v>78</v>
      </c>
      <c r="Z30" s="2">
        <v>10</v>
      </c>
      <c r="AA30" s="2">
        <v>20</v>
      </c>
      <c r="AB30" s="2">
        <v>10</v>
      </c>
      <c r="AC30" s="13">
        <v>1</v>
      </c>
      <c r="AD30" s="14" t="s">
        <v>35</v>
      </c>
      <c r="AE30" s="14" t="s">
        <v>35</v>
      </c>
    </row>
    <row r="31" spans="1:31" ht="15" customHeight="1">
      <c r="A31" s="9"/>
      <c r="E31" s="13"/>
      <c r="K31" s="13"/>
      <c r="Q31" s="13"/>
      <c r="W31" s="13"/>
      <c r="AC31" s="13"/>
      <c r="AD31" s="20"/>
      <c r="AE31" s="20"/>
    </row>
    <row r="32" spans="1:31" ht="21.75" customHeight="1">
      <c r="A32" s="9" t="s">
        <v>20</v>
      </c>
      <c r="B32" s="2">
        <v>756</v>
      </c>
      <c r="C32" s="2">
        <v>756</v>
      </c>
      <c r="D32" s="2">
        <v>756</v>
      </c>
      <c r="E32" s="13">
        <v>1</v>
      </c>
      <c r="F32" s="14" t="s">
        <v>35</v>
      </c>
      <c r="G32" s="14" t="s">
        <v>35</v>
      </c>
      <c r="H32" s="2">
        <v>992</v>
      </c>
      <c r="I32" s="2">
        <v>992</v>
      </c>
      <c r="J32" s="2">
        <v>992</v>
      </c>
      <c r="K32" s="13">
        <v>1</v>
      </c>
      <c r="L32" s="14" t="s">
        <v>35</v>
      </c>
      <c r="M32" s="14" t="s">
        <v>35</v>
      </c>
      <c r="N32" s="2">
        <v>699</v>
      </c>
      <c r="O32" s="2">
        <v>699</v>
      </c>
      <c r="P32" s="2">
        <v>699</v>
      </c>
      <c r="Q32" s="13">
        <v>1</v>
      </c>
      <c r="R32" s="14" t="s">
        <v>88</v>
      </c>
      <c r="S32" s="14" t="s">
        <v>88</v>
      </c>
      <c r="T32" s="2">
        <v>816</v>
      </c>
      <c r="U32" s="2">
        <v>816</v>
      </c>
      <c r="V32" s="2">
        <v>816</v>
      </c>
      <c r="W32" s="13">
        <v>1</v>
      </c>
      <c r="X32" s="14" t="s">
        <v>78</v>
      </c>
      <c r="Y32" s="14" t="s">
        <v>78</v>
      </c>
      <c r="Z32" s="2">
        <v>894</v>
      </c>
      <c r="AA32" s="2">
        <v>894</v>
      </c>
      <c r="AB32" s="2">
        <v>894</v>
      </c>
      <c r="AC32" s="13">
        <v>1</v>
      </c>
      <c r="AD32" s="14" t="s">
        <v>35</v>
      </c>
      <c r="AE32" s="14" t="s">
        <v>35</v>
      </c>
    </row>
    <row r="33" spans="1:31" ht="15" customHeight="1">
      <c r="A33" s="9"/>
      <c r="E33" s="13"/>
      <c r="K33" s="13"/>
      <c r="Q33" s="13"/>
      <c r="W33" s="13"/>
      <c r="AC33" s="13"/>
      <c r="AD33" s="20"/>
      <c r="AE33" s="20"/>
    </row>
    <row r="34" spans="1:31" ht="13.5">
      <c r="A34" s="9" t="s">
        <v>27</v>
      </c>
      <c r="E34" s="13"/>
      <c r="K34" s="13"/>
      <c r="Q34" s="13"/>
      <c r="W34" s="13"/>
      <c r="AC34" s="13"/>
      <c r="AD34" s="20"/>
      <c r="AE34" s="20"/>
    </row>
    <row r="35" spans="1:31" ht="13.5">
      <c r="A35" s="9" t="s">
        <v>28</v>
      </c>
      <c r="B35" s="31">
        <v>17</v>
      </c>
      <c r="C35" s="31">
        <v>44</v>
      </c>
      <c r="D35" s="31">
        <v>44</v>
      </c>
      <c r="E35" s="35">
        <v>2.59</v>
      </c>
      <c r="F35" s="14" t="s">
        <v>35</v>
      </c>
      <c r="G35" s="14" t="s">
        <v>35</v>
      </c>
      <c r="H35" s="31">
        <v>24</v>
      </c>
      <c r="I35" s="31">
        <v>64</v>
      </c>
      <c r="J35" s="31">
        <v>64</v>
      </c>
      <c r="K35" s="35">
        <v>2.67</v>
      </c>
      <c r="L35" s="14" t="s">
        <v>35</v>
      </c>
      <c r="M35" s="14" t="s">
        <v>35</v>
      </c>
      <c r="N35" s="2">
        <v>23</v>
      </c>
      <c r="O35" s="2">
        <v>58</v>
      </c>
      <c r="P35" s="2">
        <v>58</v>
      </c>
      <c r="Q35" s="13">
        <v>2.52</v>
      </c>
      <c r="R35" s="14" t="s">
        <v>88</v>
      </c>
      <c r="S35" s="14" t="s">
        <v>88</v>
      </c>
      <c r="T35" s="2">
        <v>24</v>
      </c>
      <c r="U35" s="2">
        <v>65</v>
      </c>
      <c r="V35" s="2">
        <v>65</v>
      </c>
      <c r="W35" s="13">
        <v>2.71</v>
      </c>
      <c r="X35" s="14" t="s">
        <v>78</v>
      </c>
      <c r="Y35" s="14" t="s">
        <v>78</v>
      </c>
      <c r="Z35" s="2">
        <v>29</v>
      </c>
      <c r="AA35" s="2">
        <v>80</v>
      </c>
      <c r="AB35" s="2">
        <v>80</v>
      </c>
      <c r="AC35" s="13">
        <v>2.76</v>
      </c>
      <c r="AD35" s="14" t="s">
        <v>35</v>
      </c>
      <c r="AE35" s="14" t="s">
        <v>35</v>
      </c>
    </row>
    <row r="36" spans="1:31" ht="13.5">
      <c r="A36" s="9" t="s">
        <v>29</v>
      </c>
      <c r="B36" s="32">
        <v>8</v>
      </c>
      <c r="C36" s="32">
        <v>21</v>
      </c>
      <c r="D36" s="32">
        <v>21</v>
      </c>
      <c r="E36" s="36">
        <v>2.62</v>
      </c>
      <c r="F36" s="14" t="s">
        <v>35</v>
      </c>
      <c r="G36" s="14" t="s">
        <v>35</v>
      </c>
      <c r="H36" s="32">
        <v>4</v>
      </c>
      <c r="I36" s="32">
        <v>13</v>
      </c>
      <c r="J36" s="32">
        <v>13</v>
      </c>
      <c r="K36" s="36">
        <v>3.25</v>
      </c>
      <c r="L36" s="14" t="s">
        <v>35</v>
      </c>
      <c r="M36" s="14" t="s">
        <v>35</v>
      </c>
      <c r="N36" s="17">
        <v>4</v>
      </c>
      <c r="O36" s="17">
        <v>9</v>
      </c>
      <c r="P36" s="17">
        <v>9</v>
      </c>
      <c r="Q36" s="18">
        <v>2.25</v>
      </c>
      <c r="R36" s="14" t="s">
        <v>88</v>
      </c>
      <c r="S36" s="14" t="s">
        <v>88</v>
      </c>
      <c r="T36" s="17">
        <v>4</v>
      </c>
      <c r="U36" s="17">
        <v>11</v>
      </c>
      <c r="V36" s="17">
        <v>11</v>
      </c>
      <c r="W36" s="18">
        <v>2.75</v>
      </c>
      <c r="X36" s="14" t="s">
        <v>78</v>
      </c>
      <c r="Y36" s="14" t="s">
        <v>78</v>
      </c>
      <c r="Z36" s="17">
        <v>2</v>
      </c>
      <c r="AA36" s="17">
        <v>4</v>
      </c>
      <c r="AB36" s="17">
        <v>4</v>
      </c>
      <c r="AC36" s="13">
        <v>2</v>
      </c>
      <c r="AD36" s="19" t="s">
        <v>35</v>
      </c>
      <c r="AE36" s="19" t="s">
        <v>35</v>
      </c>
    </row>
    <row r="37" spans="1:31" ht="7.5" customHeight="1">
      <c r="A37" s="5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9" ht="13.5">
      <c r="A39" s="33"/>
    </row>
  </sheetData>
  <mergeCells count="30">
    <mergeCell ref="AA4:AA5"/>
    <mergeCell ref="AB4:AB5"/>
    <mergeCell ref="AC4:AC5"/>
    <mergeCell ref="AD4:AE4"/>
    <mergeCell ref="V4:V5"/>
    <mergeCell ref="W4:W5"/>
    <mergeCell ref="X4:Y4"/>
    <mergeCell ref="Z4:Z5"/>
    <mergeCell ref="Q4:Q5"/>
    <mergeCell ref="R4:S4"/>
    <mergeCell ref="T4:T5"/>
    <mergeCell ref="U4:U5"/>
    <mergeCell ref="L4:M4"/>
    <mergeCell ref="N4:N5"/>
    <mergeCell ref="O4:O5"/>
    <mergeCell ref="P4:P5"/>
    <mergeCell ref="Z3:AE3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B3:G3"/>
    <mergeCell ref="H3:M3"/>
    <mergeCell ref="N3:S3"/>
    <mergeCell ref="T3:Y3"/>
  </mergeCells>
  <printOptions/>
  <pageMargins left="0.75" right="0.75" top="1" bottom="1" header="0.512" footer="0.512"/>
  <pageSetup fitToWidth="2" fitToHeight="1" horizontalDpi="600" verticalDpi="600" orientation="landscape" paperSize="8" r:id="rId1"/>
  <colBreaks count="1" manualBreakCount="1">
    <brk id="1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zoomScaleSheetLayoutView="100"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5" sqref="R5"/>
    </sheetView>
  </sheetViews>
  <sheetFormatPr defaultColWidth="9.00390625" defaultRowHeight="13.5"/>
  <cols>
    <col min="1" max="1" width="30.50390625" style="12" customWidth="1"/>
    <col min="2" max="3" width="8.625" style="2" customWidth="1"/>
    <col min="4" max="7" width="9.00390625" style="2" customWidth="1"/>
    <col min="8" max="9" width="8.625" style="2" customWidth="1"/>
    <col min="10" max="13" width="9.00390625" style="2" customWidth="1"/>
    <col min="14" max="15" width="8.625" style="2" customWidth="1"/>
    <col min="16" max="19" width="9.00390625" style="2" customWidth="1"/>
    <col min="20" max="21" width="8.625" style="2" customWidth="1"/>
    <col min="22" max="25" width="9.00390625" style="2" customWidth="1"/>
    <col min="26" max="27" width="8.625" style="2" customWidth="1"/>
    <col min="28" max="16384" width="9.00390625" style="2" customWidth="1"/>
  </cols>
  <sheetData>
    <row r="1" spans="1:256" ht="13.5">
      <c r="A1" s="38" t="s">
        <v>90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3" spans="1:31" ht="13.5">
      <c r="A3" s="1"/>
      <c r="B3" s="39" t="s">
        <v>0</v>
      </c>
      <c r="C3" s="40"/>
      <c r="D3" s="40"/>
      <c r="E3" s="40"/>
      <c r="F3" s="40"/>
      <c r="G3" s="41"/>
      <c r="H3" s="39" t="s">
        <v>1</v>
      </c>
      <c r="I3" s="40"/>
      <c r="J3" s="40"/>
      <c r="K3" s="40"/>
      <c r="L3" s="40"/>
      <c r="M3" s="41"/>
      <c r="N3" s="39" t="s">
        <v>2</v>
      </c>
      <c r="O3" s="40"/>
      <c r="P3" s="40"/>
      <c r="Q3" s="40"/>
      <c r="R3" s="40"/>
      <c r="S3" s="41"/>
      <c r="T3" s="39" t="s">
        <v>3</v>
      </c>
      <c r="U3" s="40"/>
      <c r="V3" s="40"/>
      <c r="W3" s="40"/>
      <c r="X3" s="40"/>
      <c r="Y3" s="41"/>
      <c r="Z3" s="39" t="s">
        <v>4</v>
      </c>
      <c r="AA3" s="40"/>
      <c r="AB3" s="40"/>
      <c r="AC3" s="40"/>
      <c r="AD3" s="40"/>
      <c r="AE3" s="41"/>
    </row>
    <row r="4" spans="1:31" s="4" customFormat="1" ht="24.75" customHeight="1">
      <c r="A4" s="3"/>
      <c r="B4" s="42" t="s">
        <v>30</v>
      </c>
      <c r="C4" s="42" t="s">
        <v>32</v>
      </c>
      <c r="D4" s="42" t="s">
        <v>31</v>
      </c>
      <c r="E4" s="42" t="s">
        <v>34</v>
      </c>
      <c r="F4" s="44" t="s">
        <v>33</v>
      </c>
      <c r="G4" s="45"/>
      <c r="H4" s="42" t="s">
        <v>30</v>
      </c>
      <c r="I4" s="42" t="s">
        <v>32</v>
      </c>
      <c r="J4" s="42" t="s">
        <v>31</v>
      </c>
      <c r="K4" s="42" t="s">
        <v>34</v>
      </c>
      <c r="L4" s="44" t="s">
        <v>33</v>
      </c>
      <c r="M4" s="45"/>
      <c r="N4" s="42" t="s">
        <v>30</v>
      </c>
      <c r="O4" s="42" t="s">
        <v>32</v>
      </c>
      <c r="P4" s="42" t="s">
        <v>31</v>
      </c>
      <c r="Q4" s="42" t="s">
        <v>34</v>
      </c>
      <c r="R4" s="44" t="s">
        <v>92</v>
      </c>
      <c r="S4" s="45"/>
      <c r="T4" s="42" t="s">
        <v>30</v>
      </c>
      <c r="U4" s="42" t="s">
        <v>32</v>
      </c>
      <c r="V4" s="42" t="s">
        <v>31</v>
      </c>
      <c r="W4" s="42" t="s">
        <v>34</v>
      </c>
      <c r="X4" s="44" t="s">
        <v>33</v>
      </c>
      <c r="Y4" s="45"/>
      <c r="Z4" s="42" t="s">
        <v>30</v>
      </c>
      <c r="AA4" s="42" t="s">
        <v>32</v>
      </c>
      <c r="AB4" s="42" t="s">
        <v>31</v>
      </c>
      <c r="AC4" s="42" t="s">
        <v>34</v>
      </c>
      <c r="AD4" s="44" t="s">
        <v>33</v>
      </c>
      <c r="AE4" s="45"/>
    </row>
    <row r="5" spans="1:31" s="8" customFormat="1" ht="13.5">
      <c r="A5" s="5"/>
      <c r="B5" s="43"/>
      <c r="C5" s="43"/>
      <c r="D5" s="43"/>
      <c r="E5" s="43"/>
      <c r="F5" s="6" t="s">
        <v>6</v>
      </c>
      <c r="G5" s="7" t="s">
        <v>7</v>
      </c>
      <c r="H5" s="43"/>
      <c r="I5" s="43"/>
      <c r="J5" s="43"/>
      <c r="K5" s="43"/>
      <c r="L5" s="6" t="s">
        <v>6</v>
      </c>
      <c r="M5" s="7" t="s">
        <v>7</v>
      </c>
      <c r="N5" s="43"/>
      <c r="O5" s="43"/>
      <c r="P5" s="43"/>
      <c r="Q5" s="43"/>
      <c r="R5" s="6" t="s">
        <v>6</v>
      </c>
      <c r="S5" s="7" t="s">
        <v>7</v>
      </c>
      <c r="T5" s="43"/>
      <c r="U5" s="43"/>
      <c r="V5" s="43"/>
      <c r="W5" s="43"/>
      <c r="X5" s="6" t="s">
        <v>6</v>
      </c>
      <c r="Y5" s="7" t="s">
        <v>7</v>
      </c>
      <c r="Z5" s="43"/>
      <c r="AA5" s="43"/>
      <c r="AB5" s="43"/>
      <c r="AC5" s="43"/>
      <c r="AD5" s="6" t="s">
        <v>6</v>
      </c>
      <c r="AE5" s="7" t="s">
        <v>7</v>
      </c>
    </row>
    <row r="6" spans="1:31" s="8" customFormat="1" ht="7.5" customHeight="1">
      <c r="A6" s="1"/>
      <c r="B6" s="15"/>
      <c r="C6" s="15"/>
      <c r="D6" s="15"/>
      <c r="E6" s="15"/>
      <c r="F6" s="16"/>
      <c r="G6" s="16"/>
      <c r="H6" s="15"/>
      <c r="I6" s="15"/>
      <c r="J6" s="15"/>
      <c r="K6" s="15"/>
      <c r="L6" s="16"/>
      <c r="M6" s="16"/>
      <c r="N6" s="15"/>
      <c r="O6" s="15"/>
      <c r="P6" s="15"/>
      <c r="Q6" s="15"/>
      <c r="R6" s="16"/>
      <c r="S6" s="16"/>
      <c r="T6" s="15"/>
      <c r="U6" s="15"/>
      <c r="V6" s="15"/>
      <c r="W6" s="15"/>
      <c r="X6" s="16"/>
      <c r="Y6" s="16"/>
      <c r="Z6" s="15"/>
      <c r="AA6" s="15"/>
      <c r="AB6" s="15"/>
      <c r="AC6" s="15"/>
      <c r="AD6" s="16"/>
      <c r="AE6" s="16"/>
    </row>
    <row r="7" spans="1:31" s="8" customFormat="1" ht="21.75" customHeight="1">
      <c r="A7" s="21" t="s">
        <v>71</v>
      </c>
      <c r="B7" s="15"/>
      <c r="C7" s="15"/>
      <c r="D7" s="15"/>
      <c r="E7" s="15"/>
      <c r="F7" s="16"/>
      <c r="G7" s="16"/>
      <c r="H7" s="15"/>
      <c r="I7" s="15"/>
      <c r="J7" s="15"/>
      <c r="K7" s="15"/>
      <c r="L7" s="16"/>
      <c r="M7" s="16"/>
      <c r="N7" s="15"/>
      <c r="O7" s="15"/>
      <c r="P7" s="15"/>
      <c r="Q7" s="15"/>
      <c r="R7" s="16"/>
      <c r="S7" s="16"/>
      <c r="T7" s="15"/>
      <c r="U7" s="15"/>
      <c r="V7" s="15"/>
      <c r="W7" s="15"/>
      <c r="X7" s="16"/>
      <c r="Y7" s="16"/>
      <c r="Z7" s="15"/>
      <c r="AA7" s="15"/>
      <c r="AB7" s="15"/>
      <c r="AC7" s="15"/>
      <c r="AD7" s="16"/>
      <c r="AE7" s="16"/>
    </row>
    <row r="8" spans="1:31" ht="21.75" customHeight="1">
      <c r="A8" s="9" t="s">
        <v>5</v>
      </c>
      <c r="B8" s="2">
        <v>3659</v>
      </c>
      <c r="C8" s="2">
        <v>12265</v>
      </c>
      <c r="D8" s="2">
        <v>12242</v>
      </c>
      <c r="E8" s="13">
        <v>3.35</v>
      </c>
      <c r="F8" s="31">
        <v>1055</v>
      </c>
      <c r="G8" s="31">
        <v>5860</v>
      </c>
      <c r="H8" s="2">
        <v>3817</v>
      </c>
      <c r="I8" s="2">
        <v>12389</v>
      </c>
      <c r="J8" s="2">
        <v>12374</v>
      </c>
      <c r="K8" s="13">
        <v>3.24</v>
      </c>
      <c r="L8" s="31">
        <v>1009</v>
      </c>
      <c r="M8" s="31">
        <v>5553</v>
      </c>
      <c r="N8" s="2">
        <v>3814</v>
      </c>
      <c r="O8" s="2">
        <v>12162</v>
      </c>
      <c r="P8" s="2">
        <v>12151</v>
      </c>
      <c r="Q8" s="13">
        <v>3.19</v>
      </c>
      <c r="R8" s="31">
        <v>925</v>
      </c>
      <c r="S8" s="31">
        <v>5096</v>
      </c>
      <c r="T8" s="2">
        <v>4002</v>
      </c>
      <c r="U8" s="2">
        <v>12037</v>
      </c>
      <c r="V8" s="2">
        <v>12022</v>
      </c>
      <c r="W8" s="13">
        <v>3</v>
      </c>
      <c r="X8" s="2">
        <v>765</v>
      </c>
      <c r="Y8" s="2">
        <v>4182</v>
      </c>
      <c r="Z8" s="2">
        <v>4008</v>
      </c>
      <c r="AA8" s="2">
        <v>11500</v>
      </c>
      <c r="AB8" s="2">
        <v>11478</v>
      </c>
      <c r="AC8" s="13">
        <v>2.86</v>
      </c>
      <c r="AD8" s="2">
        <v>672</v>
      </c>
      <c r="AE8" s="2">
        <v>3593</v>
      </c>
    </row>
    <row r="9" spans="1:23" ht="15" customHeight="1">
      <c r="A9" s="9"/>
      <c r="E9" s="13"/>
      <c r="F9" s="31"/>
      <c r="G9" s="31"/>
      <c r="K9" s="13"/>
      <c r="L9" s="31"/>
      <c r="M9" s="31"/>
      <c r="Q9" s="13"/>
      <c r="W9" s="13"/>
    </row>
    <row r="10" spans="1:31" ht="21.75" customHeight="1">
      <c r="A10" s="9" t="s">
        <v>8</v>
      </c>
      <c r="B10" s="2">
        <v>2828</v>
      </c>
      <c r="C10" s="2">
        <v>11428</v>
      </c>
      <c r="D10" s="2">
        <v>11411</v>
      </c>
      <c r="E10" s="13">
        <v>4.04</v>
      </c>
      <c r="F10" s="31">
        <v>1055</v>
      </c>
      <c r="G10" s="31">
        <v>5860</v>
      </c>
      <c r="H10" s="2">
        <v>2933</v>
      </c>
      <c r="I10" s="2">
        <v>11503</v>
      </c>
      <c r="J10" s="2">
        <v>11490</v>
      </c>
      <c r="K10" s="13">
        <v>3.92</v>
      </c>
      <c r="L10" s="31">
        <v>1009</v>
      </c>
      <c r="M10" s="31">
        <v>5553</v>
      </c>
      <c r="N10" s="2">
        <v>3001</v>
      </c>
      <c r="O10" s="2">
        <v>11341</v>
      </c>
      <c r="P10" s="2">
        <v>11338</v>
      </c>
      <c r="Q10" s="13">
        <v>3.78</v>
      </c>
      <c r="R10" s="31">
        <v>925</v>
      </c>
      <c r="S10" s="31">
        <v>5096</v>
      </c>
      <c r="T10" s="2">
        <v>3082</v>
      </c>
      <c r="U10" s="2">
        <v>11110</v>
      </c>
      <c r="V10" s="2">
        <v>11102</v>
      </c>
      <c r="W10" s="13">
        <v>3.6</v>
      </c>
      <c r="X10" s="2">
        <v>765</v>
      </c>
      <c r="Y10" s="2">
        <v>4182</v>
      </c>
      <c r="Z10" s="2">
        <v>3007</v>
      </c>
      <c r="AA10" s="2">
        <v>10492</v>
      </c>
      <c r="AB10" s="2">
        <v>10477</v>
      </c>
      <c r="AC10" s="13">
        <v>3.48</v>
      </c>
      <c r="AD10" s="2">
        <v>672</v>
      </c>
      <c r="AE10" s="2">
        <v>3593</v>
      </c>
    </row>
    <row r="11" spans="1:29" ht="7.5" customHeight="1">
      <c r="A11" s="9"/>
      <c r="E11" s="13"/>
      <c r="F11" s="31"/>
      <c r="G11" s="31"/>
      <c r="K11" s="13"/>
      <c r="L11" s="31"/>
      <c r="M11" s="31"/>
      <c r="Q11" s="13"/>
      <c r="W11" s="13"/>
      <c r="AC11" s="13"/>
    </row>
    <row r="12" spans="1:31" ht="21.75" customHeight="1">
      <c r="A12" s="9" t="s">
        <v>9</v>
      </c>
      <c r="B12" s="2">
        <v>1556</v>
      </c>
      <c r="C12" s="2">
        <v>4843</v>
      </c>
      <c r="D12" s="2">
        <v>4835</v>
      </c>
      <c r="E12" s="13">
        <v>3.11</v>
      </c>
      <c r="F12" s="37" t="s">
        <v>88</v>
      </c>
      <c r="G12" s="37" t="s">
        <v>88</v>
      </c>
      <c r="H12" s="2">
        <v>1696</v>
      </c>
      <c r="I12" s="2">
        <v>5184</v>
      </c>
      <c r="J12" s="2">
        <v>5178</v>
      </c>
      <c r="K12" s="13">
        <v>3.05</v>
      </c>
      <c r="L12" s="37" t="s">
        <v>88</v>
      </c>
      <c r="M12" s="37" t="s">
        <v>88</v>
      </c>
      <c r="N12" s="2">
        <v>1820</v>
      </c>
      <c r="O12" s="2">
        <v>5399</v>
      </c>
      <c r="P12" s="2">
        <v>5398</v>
      </c>
      <c r="Q12" s="13">
        <v>2.97</v>
      </c>
      <c r="R12" s="14" t="s">
        <v>88</v>
      </c>
      <c r="S12" s="14" t="s">
        <v>88</v>
      </c>
      <c r="T12" s="2">
        <v>2060</v>
      </c>
      <c r="U12" s="2">
        <v>6089</v>
      </c>
      <c r="V12" s="2">
        <v>6083</v>
      </c>
      <c r="W12" s="13">
        <v>2.95</v>
      </c>
      <c r="X12" s="14" t="s">
        <v>78</v>
      </c>
      <c r="Y12" s="14" t="s">
        <v>78</v>
      </c>
      <c r="Z12" s="2">
        <v>2093</v>
      </c>
      <c r="AA12" s="2">
        <v>6108</v>
      </c>
      <c r="AB12" s="2">
        <v>6103</v>
      </c>
      <c r="AC12" s="13">
        <v>2.92</v>
      </c>
      <c r="AD12" s="14" t="s">
        <v>35</v>
      </c>
      <c r="AE12" s="14" t="s">
        <v>35</v>
      </c>
    </row>
    <row r="13" spans="1:31" ht="21.75" customHeight="1">
      <c r="A13" s="9" t="s">
        <v>10</v>
      </c>
      <c r="B13" s="2">
        <v>426</v>
      </c>
      <c r="C13" s="2">
        <v>853</v>
      </c>
      <c r="D13" s="2">
        <v>852</v>
      </c>
      <c r="E13" s="13">
        <v>2</v>
      </c>
      <c r="F13" s="37" t="s">
        <v>88</v>
      </c>
      <c r="G13" s="37" t="s">
        <v>88</v>
      </c>
      <c r="H13" s="2">
        <v>492</v>
      </c>
      <c r="I13" s="2">
        <v>987</v>
      </c>
      <c r="J13" s="2">
        <v>984</v>
      </c>
      <c r="K13" s="13">
        <v>2</v>
      </c>
      <c r="L13" s="37" t="s">
        <v>88</v>
      </c>
      <c r="M13" s="37" t="s">
        <v>88</v>
      </c>
      <c r="N13" s="2">
        <v>622</v>
      </c>
      <c r="O13" s="2">
        <v>1245</v>
      </c>
      <c r="P13" s="2">
        <v>1244</v>
      </c>
      <c r="Q13" s="13">
        <v>2</v>
      </c>
      <c r="R13" s="14" t="s">
        <v>88</v>
      </c>
      <c r="S13" s="14" t="s">
        <v>88</v>
      </c>
      <c r="T13" s="2">
        <v>701</v>
      </c>
      <c r="U13" s="2">
        <v>1404</v>
      </c>
      <c r="V13" s="2">
        <v>1402</v>
      </c>
      <c r="W13" s="13">
        <v>2</v>
      </c>
      <c r="X13" s="14" t="s">
        <v>78</v>
      </c>
      <c r="Y13" s="14" t="s">
        <v>78</v>
      </c>
      <c r="Z13" s="2">
        <v>747</v>
      </c>
      <c r="AA13" s="2">
        <v>1494</v>
      </c>
      <c r="AB13" s="2">
        <v>1494</v>
      </c>
      <c r="AC13" s="13">
        <v>2</v>
      </c>
      <c r="AD13" s="14" t="s">
        <v>35</v>
      </c>
      <c r="AE13" s="14" t="s">
        <v>35</v>
      </c>
    </row>
    <row r="14" spans="1:31" ht="21.75" customHeight="1">
      <c r="A14" s="9" t="s">
        <v>11</v>
      </c>
      <c r="B14" s="2">
        <v>967</v>
      </c>
      <c r="C14" s="2">
        <v>3599</v>
      </c>
      <c r="D14" s="2">
        <v>3594</v>
      </c>
      <c r="E14" s="13">
        <v>3.72</v>
      </c>
      <c r="F14" s="37" t="s">
        <v>88</v>
      </c>
      <c r="G14" s="37" t="s">
        <v>88</v>
      </c>
      <c r="H14" s="2">
        <v>1014</v>
      </c>
      <c r="I14" s="2">
        <v>3747</v>
      </c>
      <c r="J14" s="2">
        <v>3747</v>
      </c>
      <c r="K14" s="13">
        <v>3.7</v>
      </c>
      <c r="L14" s="37" t="s">
        <v>88</v>
      </c>
      <c r="M14" s="37" t="s">
        <v>88</v>
      </c>
      <c r="N14" s="2">
        <v>987</v>
      </c>
      <c r="O14" s="2">
        <v>3676</v>
      </c>
      <c r="P14" s="2">
        <v>3676</v>
      </c>
      <c r="Q14" s="13">
        <v>3.72</v>
      </c>
      <c r="R14" s="14" t="s">
        <v>88</v>
      </c>
      <c r="S14" s="14" t="s">
        <v>88</v>
      </c>
      <c r="T14" s="2">
        <v>1107</v>
      </c>
      <c r="U14" s="2">
        <v>4097</v>
      </c>
      <c r="V14" s="2">
        <v>4094</v>
      </c>
      <c r="W14" s="13">
        <v>3.7</v>
      </c>
      <c r="X14" s="14" t="s">
        <v>78</v>
      </c>
      <c r="Y14" s="14" t="s">
        <v>78</v>
      </c>
      <c r="Z14" s="2">
        <v>1055</v>
      </c>
      <c r="AA14" s="2">
        <v>3945</v>
      </c>
      <c r="AB14" s="2">
        <v>3943</v>
      </c>
      <c r="AC14" s="13">
        <v>3.74</v>
      </c>
      <c r="AD14" s="14" t="s">
        <v>35</v>
      </c>
      <c r="AE14" s="14" t="s">
        <v>35</v>
      </c>
    </row>
    <row r="15" spans="1:31" ht="21.75" customHeight="1">
      <c r="A15" s="9" t="s">
        <v>12</v>
      </c>
      <c r="B15" s="2">
        <v>18</v>
      </c>
      <c r="C15" s="2">
        <v>50</v>
      </c>
      <c r="D15" s="2">
        <v>50</v>
      </c>
      <c r="E15" s="13">
        <v>2.78</v>
      </c>
      <c r="F15" s="37" t="s">
        <v>88</v>
      </c>
      <c r="G15" s="37" t="s">
        <v>88</v>
      </c>
      <c r="H15" s="2">
        <v>30</v>
      </c>
      <c r="I15" s="2">
        <v>69</v>
      </c>
      <c r="J15" s="2">
        <v>69</v>
      </c>
      <c r="K15" s="13">
        <v>2.3</v>
      </c>
      <c r="L15" s="37" t="s">
        <v>88</v>
      </c>
      <c r="M15" s="37" t="s">
        <v>88</v>
      </c>
      <c r="N15" s="2">
        <v>33</v>
      </c>
      <c r="O15" s="2">
        <v>77</v>
      </c>
      <c r="P15" s="2">
        <v>77</v>
      </c>
      <c r="Q15" s="13">
        <v>2.33</v>
      </c>
      <c r="R15" s="14" t="s">
        <v>88</v>
      </c>
      <c r="S15" s="14" t="s">
        <v>88</v>
      </c>
      <c r="T15" s="2">
        <v>32</v>
      </c>
      <c r="U15" s="2">
        <v>73</v>
      </c>
      <c r="V15" s="2">
        <v>73</v>
      </c>
      <c r="W15" s="13">
        <v>2.28</v>
      </c>
      <c r="X15" s="14" t="s">
        <v>78</v>
      </c>
      <c r="Y15" s="14" t="s">
        <v>78</v>
      </c>
      <c r="Z15" s="2">
        <v>44</v>
      </c>
      <c r="AA15" s="2">
        <v>102</v>
      </c>
      <c r="AB15" s="2">
        <v>100</v>
      </c>
      <c r="AC15" s="13">
        <v>2.27</v>
      </c>
      <c r="AD15" s="14" t="s">
        <v>35</v>
      </c>
      <c r="AE15" s="14" t="s">
        <v>35</v>
      </c>
    </row>
    <row r="16" spans="1:31" ht="21.75" customHeight="1">
      <c r="A16" s="9" t="s">
        <v>13</v>
      </c>
      <c r="B16" s="2">
        <v>145</v>
      </c>
      <c r="C16" s="2">
        <v>341</v>
      </c>
      <c r="D16" s="2">
        <v>339</v>
      </c>
      <c r="E16" s="13">
        <v>2.34</v>
      </c>
      <c r="F16" s="37" t="s">
        <v>88</v>
      </c>
      <c r="G16" s="37" t="s">
        <v>88</v>
      </c>
      <c r="H16" s="2">
        <v>160</v>
      </c>
      <c r="I16" s="2">
        <v>381</v>
      </c>
      <c r="J16" s="2">
        <v>378</v>
      </c>
      <c r="K16" s="13">
        <v>2.36</v>
      </c>
      <c r="L16" s="37" t="s">
        <v>88</v>
      </c>
      <c r="M16" s="37" t="s">
        <v>88</v>
      </c>
      <c r="N16" s="2">
        <v>178</v>
      </c>
      <c r="O16" s="2">
        <v>401</v>
      </c>
      <c r="P16" s="2">
        <v>401</v>
      </c>
      <c r="Q16" s="13">
        <v>2.25</v>
      </c>
      <c r="R16" s="14" t="s">
        <v>88</v>
      </c>
      <c r="S16" s="14" t="s">
        <v>88</v>
      </c>
      <c r="T16" s="2">
        <v>220</v>
      </c>
      <c r="U16" s="2">
        <v>515</v>
      </c>
      <c r="V16" s="2">
        <v>514</v>
      </c>
      <c r="W16" s="13">
        <v>2.34</v>
      </c>
      <c r="X16" s="14" t="s">
        <v>78</v>
      </c>
      <c r="Y16" s="14" t="s">
        <v>78</v>
      </c>
      <c r="Z16" s="2">
        <v>247</v>
      </c>
      <c r="AA16" s="2">
        <v>567</v>
      </c>
      <c r="AB16" s="2">
        <v>566</v>
      </c>
      <c r="AC16" s="13">
        <v>2.29</v>
      </c>
      <c r="AD16" s="14" t="s">
        <v>35</v>
      </c>
      <c r="AE16" s="14" t="s">
        <v>35</v>
      </c>
    </row>
    <row r="17" spans="1:29" ht="7.5" customHeight="1">
      <c r="A17" s="9"/>
      <c r="F17" s="31"/>
      <c r="G17" s="31"/>
      <c r="K17" s="13"/>
      <c r="L17" s="31"/>
      <c r="M17" s="31"/>
      <c r="Q17" s="13"/>
      <c r="W17" s="13"/>
      <c r="AC17" s="13"/>
    </row>
    <row r="18" spans="1:31" ht="21.75" customHeight="1">
      <c r="A18" s="9" t="s">
        <v>14</v>
      </c>
      <c r="B18" s="2">
        <v>1272</v>
      </c>
      <c r="C18" s="2">
        <v>6585</v>
      </c>
      <c r="D18" s="2">
        <v>6576</v>
      </c>
      <c r="E18" s="13">
        <v>5.17</v>
      </c>
      <c r="F18" s="31">
        <v>1055</v>
      </c>
      <c r="G18" s="31">
        <v>5860</v>
      </c>
      <c r="H18" s="2">
        <v>1237</v>
      </c>
      <c r="I18" s="2">
        <v>6319</v>
      </c>
      <c r="J18" s="2">
        <v>6312</v>
      </c>
      <c r="K18" s="13">
        <v>5.1</v>
      </c>
      <c r="L18" s="31">
        <v>1009</v>
      </c>
      <c r="M18" s="31">
        <v>5553</v>
      </c>
      <c r="N18" s="2">
        <v>1181</v>
      </c>
      <c r="O18" s="2">
        <v>5942</v>
      </c>
      <c r="P18" s="2">
        <v>5940</v>
      </c>
      <c r="Q18" s="13">
        <v>5.03</v>
      </c>
      <c r="R18" s="31">
        <v>925</v>
      </c>
      <c r="S18" s="31">
        <v>5096</v>
      </c>
      <c r="T18" s="2">
        <v>1022</v>
      </c>
      <c r="U18" s="2">
        <v>5021</v>
      </c>
      <c r="V18" s="2">
        <v>5019</v>
      </c>
      <c r="W18" s="13">
        <v>4.91</v>
      </c>
      <c r="X18" s="2">
        <v>765</v>
      </c>
      <c r="Y18" s="2">
        <v>4182</v>
      </c>
      <c r="Z18" s="2">
        <v>914</v>
      </c>
      <c r="AA18" s="2">
        <v>4384</v>
      </c>
      <c r="AB18" s="2">
        <v>4374</v>
      </c>
      <c r="AC18" s="13">
        <v>4.79</v>
      </c>
      <c r="AD18" s="2">
        <v>672</v>
      </c>
      <c r="AE18" s="2">
        <v>3593</v>
      </c>
    </row>
    <row r="19" spans="1:31" ht="21.75" customHeight="1">
      <c r="A19" s="9" t="s">
        <v>15</v>
      </c>
      <c r="B19" s="2">
        <v>49</v>
      </c>
      <c r="C19" s="2">
        <v>196</v>
      </c>
      <c r="D19" s="2">
        <v>196</v>
      </c>
      <c r="E19" s="13">
        <v>4</v>
      </c>
      <c r="F19" s="37" t="s">
        <v>88</v>
      </c>
      <c r="G19" s="37" t="s">
        <v>88</v>
      </c>
      <c r="H19" s="2">
        <v>57</v>
      </c>
      <c r="I19" s="2">
        <v>228</v>
      </c>
      <c r="J19" s="2">
        <v>228</v>
      </c>
      <c r="K19" s="13">
        <v>4</v>
      </c>
      <c r="L19" s="37" t="s">
        <v>88</v>
      </c>
      <c r="M19" s="37" t="s">
        <v>88</v>
      </c>
      <c r="N19" s="2">
        <v>60</v>
      </c>
      <c r="O19" s="2">
        <v>240</v>
      </c>
      <c r="P19" s="2">
        <v>240</v>
      </c>
      <c r="Q19" s="13">
        <v>4</v>
      </c>
      <c r="R19" s="14" t="s">
        <v>88</v>
      </c>
      <c r="S19" s="14" t="s">
        <v>88</v>
      </c>
      <c r="T19" s="2">
        <v>57</v>
      </c>
      <c r="U19" s="2">
        <v>228</v>
      </c>
      <c r="V19" s="2">
        <v>228</v>
      </c>
      <c r="W19" s="13">
        <v>4</v>
      </c>
      <c r="X19" s="14" t="s">
        <v>78</v>
      </c>
      <c r="Y19" s="14" t="s">
        <v>78</v>
      </c>
      <c r="Z19" s="2">
        <v>57</v>
      </c>
      <c r="AA19" s="2">
        <v>229</v>
      </c>
      <c r="AB19" s="2">
        <v>228</v>
      </c>
      <c r="AC19" s="13">
        <v>4</v>
      </c>
      <c r="AD19" s="14" t="s">
        <v>35</v>
      </c>
      <c r="AE19" s="14" t="s">
        <v>35</v>
      </c>
    </row>
    <row r="20" spans="1:31" ht="21.75" customHeight="1">
      <c r="A20" s="9" t="s">
        <v>16</v>
      </c>
      <c r="B20" s="2">
        <v>121</v>
      </c>
      <c r="C20" s="2">
        <v>366</v>
      </c>
      <c r="D20" s="2">
        <v>363</v>
      </c>
      <c r="E20" s="13">
        <v>3</v>
      </c>
      <c r="F20" s="37" t="s">
        <v>88</v>
      </c>
      <c r="G20" s="37" t="s">
        <v>88</v>
      </c>
      <c r="H20" s="2">
        <v>123</v>
      </c>
      <c r="I20" s="2">
        <v>369</v>
      </c>
      <c r="J20" s="2">
        <v>369</v>
      </c>
      <c r="K20" s="13">
        <v>3</v>
      </c>
      <c r="L20" s="37" t="s">
        <v>88</v>
      </c>
      <c r="M20" s="37" t="s">
        <v>88</v>
      </c>
      <c r="N20" s="2">
        <v>138</v>
      </c>
      <c r="O20" s="2">
        <v>414</v>
      </c>
      <c r="P20" s="2">
        <v>414</v>
      </c>
      <c r="Q20" s="13">
        <v>3</v>
      </c>
      <c r="R20" s="14" t="s">
        <v>88</v>
      </c>
      <c r="S20" s="14" t="s">
        <v>88</v>
      </c>
      <c r="T20" s="2">
        <v>147</v>
      </c>
      <c r="U20" s="2">
        <v>442</v>
      </c>
      <c r="V20" s="2">
        <v>441</v>
      </c>
      <c r="W20" s="13">
        <v>3</v>
      </c>
      <c r="X20" s="14" t="s">
        <v>78</v>
      </c>
      <c r="Y20" s="14" t="s">
        <v>78</v>
      </c>
      <c r="Z20" s="2">
        <v>143</v>
      </c>
      <c r="AA20" s="2">
        <v>430</v>
      </c>
      <c r="AB20" s="2">
        <v>429</v>
      </c>
      <c r="AC20" s="13">
        <v>3</v>
      </c>
      <c r="AD20" s="14" t="s">
        <v>35</v>
      </c>
      <c r="AE20" s="14" t="s">
        <v>35</v>
      </c>
    </row>
    <row r="21" spans="1:31" ht="21.75" customHeight="1">
      <c r="A21" s="9" t="s">
        <v>17</v>
      </c>
      <c r="B21" s="2">
        <v>414</v>
      </c>
      <c r="C21" s="2">
        <v>2493</v>
      </c>
      <c r="D21" s="2">
        <v>2493</v>
      </c>
      <c r="E21" s="13">
        <v>6.02</v>
      </c>
      <c r="F21" s="31">
        <v>414</v>
      </c>
      <c r="G21" s="31">
        <v>2493</v>
      </c>
      <c r="H21" s="2">
        <v>379</v>
      </c>
      <c r="I21" s="2">
        <v>2320</v>
      </c>
      <c r="J21" s="2">
        <v>2320</v>
      </c>
      <c r="K21" s="13">
        <v>6.12</v>
      </c>
      <c r="L21" s="31">
        <v>379</v>
      </c>
      <c r="M21" s="31">
        <v>2320</v>
      </c>
      <c r="N21" s="2">
        <v>348</v>
      </c>
      <c r="O21" s="2">
        <v>2119</v>
      </c>
      <c r="P21" s="2">
        <v>2118</v>
      </c>
      <c r="Q21" s="13">
        <v>6.09</v>
      </c>
      <c r="R21" s="2">
        <v>348</v>
      </c>
      <c r="S21" s="2">
        <v>2119</v>
      </c>
      <c r="T21" s="2">
        <v>271</v>
      </c>
      <c r="U21" s="2">
        <v>1634</v>
      </c>
      <c r="V21" s="2">
        <v>1634</v>
      </c>
      <c r="W21" s="13">
        <v>6.03</v>
      </c>
      <c r="X21" s="2">
        <v>271</v>
      </c>
      <c r="Y21" s="2">
        <v>1634</v>
      </c>
      <c r="Z21" s="2">
        <v>223</v>
      </c>
      <c r="AA21" s="2">
        <v>1337</v>
      </c>
      <c r="AB21" s="2">
        <v>1336</v>
      </c>
      <c r="AC21" s="13">
        <v>5.99</v>
      </c>
      <c r="AD21" s="2">
        <v>223</v>
      </c>
      <c r="AE21" s="2">
        <v>1337</v>
      </c>
    </row>
    <row r="22" spans="1:31" ht="21.75" customHeight="1">
      <c r="A22" s="9" t="s">
        <v>18</v>
      </c>
      <c r="B22" s="2">
        <v>445</v>
      </c>
      <c r="C22" s="2">
        <v>2198</v>
      </c>
      <c r="D22" s="2">
        <v>2195</v>
      </c>
      <c r="E22" s="13">
        <v>4.93</v>
      </c>
      <c r="F22" s="31">
        <v>445</v>
      </c>
      <c r="G22" s="31">
        <v>2198</v>
      </c>
      <c r="H22" s="2">
        <v>439</v>
      </c>
      <c r="I22" s="2">
        <v>2120</v>
      </c>
      <c r="J22" s="2">
        <v>2119</v>
      </c>
      <c r="K22" s="13">
        <v>4.83</v>
      </c>
      <c r="L22" s="31">
        <v>439</v>
      </c>
      <c r="M22" s="31">
        <v>2120</v>
      </c>
      <c r="N22" s="2">
        <v>376</v>
      </c>
      <c r="O22" s="2">
        <v>1818</v>
      </c>
      <c r="P22" s="2">
        <v>1817</v>
      </c>
      <c r="Q22" s="13">
        <v>4.83</v>
      </c>
      <c r="R22" s="2">
        <v>376</v>
      </c>
      <c r="S22" s="2">
        <v>1818</v>
      </c>
      <c r="T22" s="2">
        <v>314</v>
      </c>
      <c r="U22" s="2">
        <v>1526</v>
      </c>
      <c r="V22" s="2">
        <v>1526</v>
      </c>
      <c r="W22" s="13">
        <v>4.86</v>
      </c>
      <c r="X22" s="2">
        <v>314</v>
      </c>
      <c r="Y22" s="2">
        <v>1526</v>
      </c>
      <c r="Z22" s="2">
        <v>290</v>
      </c>
      <c r="AA22" s="2">
        <v>1385</v>
      </c>
      <c r="AB22" s="2">
        <v>1384</v>
      </c>
      <c r="AC22" s="13">
        <v>4.77</v>
      </c>
      <c r="AD22" s="2">
        <v>290</v>
      </c>
      <c r="AE22" s="2">
        <v>1385</v>
      </c>
    </row>
    <row r="23" spans="1:31" ht="27" customHeight="1">
      <c r="A23" s="10" t="s">
        <v>21</v>
      </c>
      <c r="B23" s="2">
        <v>13</v>
      </c>
      <c r="C23" s="2">
        <v>43</v>
      </c>
      <c r="D23" s="2">
        <v>42</v>
      </c>
      <c r="E23" s="13">
        <v>3.23</v>
      </c>
      <c r="F23" s="37" t="s">
        <v>88</v>
      </c>
      <c r="G23" s="37" t="s">
        <v>88</v>
      </c>
      <c r="H23" s="2">
        <v>15</v>
      </c>
      <c r="I23" s="2">
        <v>50</v>
      </c>
      <c r="J23" s="2">
        <v>50</v>
      </c>
      <c r="K23" s="13">
        <v>3.33</v>
      </c>
      <c r="L23" s="37" t="s">
        <v>88</v>
      </c>
      <c r="M23" s="37" t="s">
        <v>88</v>
      </c>
      <c r="N23" s="2">
        <v>16</v>
      </c>
      <c r="O23" s="2">
        <v>56</v>
      </c>
      <c r="P23" s="2">
        <v>56</v>
      </c>
      <c r="Q23" s="13">
        <v>3.5</v>
      </c>
      <c r="R23" s="46" t="s">
        <v>88</v>
      </c>
      <c r="S23" s="46" t="s">
        <v>88</v>
      </c>
      <c r="T23" s="2">
        <v>14</v>
      </c>
      <c r="U23" s="2">
        <v>50</v>
      </c>
      <c r="V23" s="2">
        <v>50</v>
      </c>
      <c r="W23" s="13">
        <v>3.57</v>
      </c>
      <c r="X23" s="14" t="s">
        <v>35</v>
      </c>
      <c r="Y23" s="14" t="s">
        <v>35</v>
      </c>
      <c r="Z23" s="2">
        <v>10</v>
      </c>
      <c r="AA23" s="2">
        <v>32</v>
      </c>
      <c r="AB23" s="2">
        <v>32</v>
      </c>
      <c r="AC23" s="13">
        <v>3.2</v>
      </c>
      <c r="AD23" s="14" t="s">
        <v>35</v>
      </c>
      <c r="AE23" s="14" t="s">
        <v>35</v>
      </c>
    </row>
    <row r="24" spans="1:31" ht="27" customHeight="1">
      <c r="A24" s="9" t="s">
        <v>22</v>
      </c>
      <c r="B24" s="2">
        <v>34</v>
      </c>
      <c r="C24" s="2">
        <v>162</v>
      </c>
      <c r="D24" s="2">
        <v>162</v>
      </c>
      <c r="E24" s="13">
        <v>4.76</v>
      </c>
      <c r="F24" s="31">
        <v>21</v>
      </c>
      <c r="G24" s="31">
        <v>100</v>
      </c>
      <c r="H24" s="2">
        <v>40</v>
      </c>
      <c r="I24" s="2">
        <v>192</v>
      </c>
      <c r="J24" s="2">
        <v>192</v>
      </c>
      <c r="K24" s="13">
        <v>4.8</v>
      </c>
      <c r="L24" s="31">
        <v>30</v>
      </c>
      <c r="M24" s="31">
        <v>147</v>
      </c>
      <c r="N24" s="2">
        <v>49</v>
      </c>
      <c r="O24" s="2">
        <v>239</v>
      </c>
      <c r="P24" s="2">
        <v>239</v>
      </c>
      <c r="Q24" s="13">
        <v>4.88</v>
      </c>
      <c r="R24" s="31">
        <v>40</v>
      </c>
      <c r="S24" s="31">
        <v>198</v>
      </c>
      <c r="T24" s="2">
        <v>34</v>
      </c>
      <c r="U24" s="2">
        <v>161</v>
      </c>
      <c r="V24" s="2">
        <v>161</v>
      </c>
      <c r="W24" s="13">
        <v>4.74</v>
      </c>
      <c r="X24" s="2">
        <v>27</v>
      </c>
      <c r="Y24" s="2">
        <v>131</v>
      </c>
      <c r="Z24" s="2">
        <v>31</v>
      </c>
      <c r="AA24" s="2">
        <v>155</v>
      </c>
      <c r="AB24" s="2">
        <v>153</v>
      </c>
      <c r="AC24" s="13">
        <v>4.94</v>
      </c>
      <c r="AD24" s="2">
        <v>26</v>
      </c>
      <c r="AE24" s="2">
        <v>134</v>
      </c>
    </row>
    <row r="25" spans="1:31" ht="27" customHeight="1">
      <c r="A25" s="9" t="s">
        <v>23</v>
      </c>
      <c r="B25" s="2">
        <v>22</v>
      </c>
      <c r="C25" s="2">
        <v>108</v>
      </c>
      <c r="D25" s="2">
        <v>108</v>
      </c>
      <c r="E25" s="13">
        <v>4.91</v>
      </c>
      <c r="F25" s="31">
        <v>16</v>
      </c>
      <c r="G25" s="31">
        <v>83</v>
      </c>
      <c r="H25" s="2">
        <v>26</v>
      </c>
      <c r="I25" s="2">
        <v>146</v>
      </c>
      <c r="J25" s="2">
        <v>146</v>
      </c>
      <c r="K25" s="13">
        <v>5.62</v>
      </c>
      <c r="L25" s="31">
        <v>20</v>
      </c>
      <c r="M25" s="31">
        <v>120</v>
      </c>
      <c r="N25" s="2">
        <v>18</v>
      </c>
      <c r="O25" s="2">
        <v>87</v>
      </c>
      <c r="P25" s="2">
        <v>87</v>
      </c>
      <c r="Q25" s="13">
        <v>4.83</v>
      </c>
      <c r="R25" s="31">
        <v>12</v>
      </c>
      <c r="S25" s="31">
        <v>61</v>
      </c>
      <c r="T25" s="2">
        <v>19</v>
      </c>
      <c r="U25" s="2">
        <v>112</v>
      </c>
      <c r="V25" s="2">
        <v>112</v>
      </c>
      <c r="W25" s="13">
        <v>5.89</v>
      </c>
      <c r="X25" s="2">
        <v>13</v>
      </c>
      <c r="Y25" s="2">
        <v>87</v>
      </c>
      <c r="Z25" s="2">
        <v>18</v>
      </c>
      <c r="AA25" s="2">
        <v>97</v>
      </c>
      <c r="AB25" s="2">
        <v>97</v>
      </c>
      <c r="AC25" s="13">
        <v>5.39</v>
      </c>
      <c r="AD25" s="2">
        <v>13</v>
      </c>
      <c r="AE25" s="2">
        <v>75</v>
      </c>
    </row>
    <row r="26" spans="1:31" ht="21.75" customHeight="1">
      <c r="A26" s="9" t="s">
        <v>24</v>
      </c>
      <c r="B26" s="2">
        <v>123</v>
      </c>
      <c r="C26" s="2">
        <v>860</v>
      </c>
      <c r="D26" s="2">
        <v>858</v>
      </c>
      <c r="E26" s="13">
        <v>6.98</v>
      </c>
      <c r="F26" s="31">
        <v>123</v>
      </c>
      <c r="G26" s="31">
        <v>860</v>
      </c>
      <c r="H26" s="2">
        <v>101</v>
      </c>
      <c r="I26" s="2">
        <v>698</v>
      </c>
      <c r="J26" s="2">
        <v>698</v>
      </c>
      <c r="K26" s="13">
        <v>6.91</v>
      </c>
      <c r="L26" s="31">
        <v>101</v>
      </c>
      <c r="M26" s="31">
        <v>698</v>
      </c>
      <c r="N26" s="2">
        <v>104</v>
      </c>
      <c r="O26" s="2">
        <v>733</v>
      </c>
      <c r="P26" s="2">
        <v>733</v>
      </c>
      <c r="Q26" s="13">
        <v>7.05</v>
      </c>
      <c r="R26" s="2">
        <v>104</v>
      </c>
      <c r="S26" s="2">
        <v>733</v>
      </c>
      <c r="T26" s="2">
        <v>89</v>
      </c>
      <c r="U26" s="2">
        <v>624</v>
      </c>
      <c r="V26" s="2">
        <v>624</v>
      </c>
      <c r="W26" s="13">
        <v>7.01</v>
      </c>
      <c r="X26" s="2">
        <v>89</v>
      </c>
      <c r="Y26" s="2">
        <v>624</v>
      </c>
      <c r="Z26" s="2">
        <v>72</v>
      </c>
      <c r="AA26" s="2">
        <v>491</v>
      </c>
      <c r="AB26" s="2">
        <v>490</v>
      </c>
      <c r="AC26" s="13">
        <v>6.81</v>
      </c>
      <c r="AD26" s="2">
        <v>72</v>
      </c>
      <c r="AE26" s="2">
        <v>491</v>
      </c>
    </row>
    <row r="27" spans="1:31" ht="21.75" customHeight="1">
      <c r="A27" s="9" t="s">
        <v>25</v>
      </c>
      <c r="B27" s="2">
        <v>8</v>
      </c>
      <c r="C27" s="2">
        <v>16</v>
      </c>
      <c r="D27" s="2">
        <v>16</v>
      </c>
      <c r="E27" s="13">
        <v>2</v>
      </c>
      <c r="F27" s="37" t="s">
        <v>88</v>
      </c>
      <c r="G27" s="37" t="s">
        <v>88</v>
      </c>
      <c r="H27" s="2">
        <v>10</v>
      </c>
      <c r="I27" s="2">
        <v>26</v>
      </c>
      <c r="J27" s="2">
        <v>21</v>
      </c>
      <c r="K27" s="13">
        <v>2.1</v>
      </c>
      <c r="L27" s="37" t="s">
        <v>88</v>
      </c>
      <c r="M27" s="37" t="s">
        <v>88</v>
      </c>
      <c r="N27" s="2">
        <v>12</v>
      </c>
      <c r="O27" s="2">
        <v>24</v>
      </c>
      <c r="P27" s="2">
        <v>24</v>
      </c>
      <c r="Q27" s="13">
        <v>2</v>
      </c>
      <c r="R27" s="14" t="s">
        <v>88</v>
      </c>
      <c r="S27" s="14" t="s">
        <v>88</v>
      </c>
      <c r="T27" s="2">
        <v>13</v>
      </c>
      <c r="U27" s="2">
        <v>27</v>
      </c>
      <c r="V27" s="2">
        <v>26</v>
      </c>
      <c r="W27" s="13">
        <v>2</v>
      </c>
      <c r="X27" s="14" t="s">
        <v>78</v>
      </c>
      <c r="Y27" s="14" t="s">
        <v>78</v>
      </c>
      <c r="Z27" s="2">
        <v>10</v>
      </c>
      <c r="AA27" s="2">
        <v>21</v>
      </c>
      <c r="AB27" s="2">
        <v>21</v>
      </c>
      <c r="AC27" s="13">
        <v>2.1</v>
      </c>
      <c r="AD27" s="14" t="s">
        <v>35</v>
      </c>
      <c r="AE27" s="14" t="s">
        <v>35</v>
      </c>
    </row>
    <row r="28" spans="1:31" ht="21.75" customHeight="1">
      <c r="A28" s="9" t="s">
        <v>26</v>
      </c>
      <c r="B28" s="2">
        <v>43</v>
      </c>
      <c r="C28" s="2">
        <v>143</v>
      </c>
      <c r="D28" s="2">
        <v>143</v>
      </c>
      <c r="E28" s="13">
        <v>3.33</v>
      </c>
      <c r="F28" s="31">
        <v>36</v>
      </c>
      <c r="G28" s="31">
        <v>126</v>
      </c>
      <c r="H28" s="2">
        <v>47</v>
      </c>
      <c r="I28" s="2">
        <v>170</v>
      </c>
      <c r="J28" s="2">
        <v>169</v>
      </c>
      <c r="K28" s="13">
        <v>3.6</v>
      </c>
      <c r="L28" s="31">
        <v>40</v>
      </c>
      <c r="M28" s="31">
        <v>148</v>
      </c>
      <c r="N28" s="2">
        <v>60</v>
      </c>
      <c r="O28" s="2">
        <v>212</v>
      </c>
      <c r="P28" s="2">
        <v>212</v>
      </c>
      <c r="Q28" s="13">
        <v>3.53</v>
      </c>
      <c r="R28" s="31">
        <v>45</v>
      </c>
      <c r="S28" s="31">
        <v>167</v>
      </c>
      <c r="T28" s="2">
        <v>64</v>
      </c>
      <c r="U28" s="2">
        <v>217</v>
      </c>
      <c r="V28" s="2">
        <v>217</v>
      </c>
      <c r="W28" s="13">
        <v>3.39</v>
      </c>
      <c r="X28" s="2">
        <v>51</v>
      </c>
      <c r="Y28" s="2">
        <v>180</v>
      </c>
      <c r="Z28" s="2">
        <v>60</v>
      </c>
      <c r="AA28" s="2">
        <v>207</v>
      </c>
      <c r="AB28" s="2">
        <v>204</v>
      </c>
      <c r="AC28" s="13">
        <v>3.4</v>
      </c>
      <c r="AD28" s="2">
        <v>48</v>
      </c>
      <c r="AE28" s="2">
        <v>171</v>
      </c>
    </row>
    <row r="29" spans="1:29" ht="15" customHeight="1">
      <c r="A29" s="9"/>
      <c r="E29" s="13"/>
      <c r="Q29" s="13"/>
      <c r="W29" s="13"/>
      <c r="AC29" s="13"/>
    </row>
    <row r="30" spans="1:31" ht="21.75" customHeight="1">
      <c r="A30" s="9" t="s">
        <v>19</v>
      </c>
      <c r="B30" s="2">
        <v>6</v>
      </c>
      <c r="C30" s="2">
        <v>12</v>
      </c>
      <c r="D30" s="2">
        <v>6</v>
      </c>
      <c r="E30" s="13">
        <v>1</v>
      </c>
      <c r="F30" s="14" t="s">
        <v>35</v>
      </c>
      <c r="G30" s="14" t="s">
        <v>35</v>
      </c>
      <c r="H30" s="2">
        <v>2</v>
      </c>
      <c r="I30" s="2">
        <v>4</v>
      </c>
      <c r="J30" s="2">
        <v>2</v>
      </c>
      <c r="K30" s="13">
        <v>1</v>
      </c>
      <c r="L30" s="14" t="s">
        <v>35</v>
      </c>
      <c r="M30" s="14" t="s">
        <v>35</v>
      </c>
      <c r="N30" s="2">
        <v>4</v>
      </c>
      <c r="O30" s="2">
        <v>12</v>
      </c>
      <c r="P30" s="2">
        <v>4</v>
      </c>
      <c r="Q30" s="13">
        <v>1</v>
      </c>
      <c r="R30" s="14" t="s">
        <v>88</v>
      </c>
      <c r="S30" s="14" t="s">
        <v>88</v>
      </c>
      <c r="T30" s="2">
        <v>7</v>
      </c>
      <c r="U30" s="2">
        <v>14</v>
      </c>
      <c r="V30" s="2">
        <v>7</v>
      </c>
      <c r="W30" s="13">
        <v>1</v>
      </c>
      <c r="X30" s="14" t="s">
        <v>78</v>
      </c>
      <c r="Y30" s="14" t="s">
        <v>78</v>
      </c>
      <c r="Z30" s="2">
        <v>7</v>
      </c>
      <c r="AA30" s="2">
        <v>14</v>
      </c>
      <c r="AB30" s="2">
        <v>7</v>
      </c>
      <c r="AC30" s="13">
        <v>1</v>
      </c>
      <c r="AD30" s="14" t="s">
        <v>35</v>
      </c>
      <c r="AE30" s="14" t="s">
        <v>35</v>
      </c>
    </row>
    <row r="31" spans="1:31" ht="15" customHeight="1">
      <c r="A31" s="9"/>
      <c r="E31" s="13"/>
      <c r="K31" s="13"/>
      <c r="Q31" s="13"/>
      <c r="W31" s="13"/>
      <c r="AC31" s="13"/>
      <c r="AD31" s="20"/>
      <c r="AE31" s="20"/>
    </row>
    <row r="32" spans="1:31" ht="21.75" customHeight="1">
      <c r="A32" s="9" t="s">
        <v>20</v>
      </c>
      <c r="B32" s="2">
        <v>825</v>
      </c>
      <c r="C32" s="2">
        <v>825</v>
      </c>
      <c r="D32" s="2">
        <v>825</v>
      </c>
      <c r="E32" s="13">
        <v>1</v>
      </c>
      <c r="F32" s="14" t="s">
        <v>35</v>
      </c>
      <c r="G32" s="14" t="s">
        <v>35</v>
      </c>
      <c r="H32" s="2">
        <v>882</v>
      </c>
      <c r="I32" s="2">
        <v>882</v>
      </c>
      <c r="J32" s="2">
        <v>882</v>
      </c>
      <c r="K32" s="13">
        <v>1</v>
      </c>
      <c r="L32" s="14" t="s">
        <v>35</v>
      </c>
      <c r="M32" s="14" t="s">
        <v>35</v>
      </c>
      <c r="N32" s="2">
        <v>809</v>
      </c>
      <c r="O32" s="2">
        <v>809</v>
      </c>
      <c r="P32" s="2">
        <v>809</v>
      </c>
      <c r="Q32" s="13">
        <v>1</v>
      </c>
      <c r="R32" s="14" t="s">
        <v>88</v>
      </c>
      <c r="S32" s="14" t="s">
        <v>88</v>
      </c>
      <c r="T32" s="2">
        <v>913</v>
      </c>
      <c r="U32" s="2">
        <v>913</v>
      </c>
      <c r="V32" s="2">
        <v>913</v>
      </c>
      <c r="W32" s="13">
        <v>1</v>
      </c>
      <c r="X32" s="14" t="s">
        <v>78</v>
      </c>
      <c r="Y32" s="14" t="s">
        <v>78</v>
      </c>
      <c r="Z32" s="2">
        <v>994</v>
      </c>
      <c r="AA32" s="2">
        <v>994</v>
      </c>
      <c r="AB32" s="2">
        <v>994</v>
      </c>
      <c r="AC32" s="13">
        <v>1</v>
      </c>
      <c r="AD32" s="14" t="s">
        <v>35</v>
      </c>
      <c r="AE32" s="14" t="s">
        <v>35</v>
      </c>
    </row>
    <row r="33" spans="1:31" ht="15" customHeight="1">
      <c r="A33" s="9"/>
      <c r="E33" s="13"/>
      <c r="K33" s="13"/>
      <c r="Q33" s="13"/>
      <c r="W33" s="13"/>
      <c r="AC33" s="13"/>
      <c r="AD33" s="20"/>
      <c r="AE33" s="20"/>
    </row>
    <row r="34" spans="1:31" ht="13.5">
      <c r="A34" s="9" t="s">
        <v>27</v>
      </c>
      <c r="E34" s="13"/>
      <c r="K34" s="13"/>
      <c r="Q34" s="13"/>
      <c r="W34" s="13"/>
      <c r="AC34" s="13"/>
      <c r="AD34" s="20"/>
      <c r="AE34" s="20"/>
    </row>
    <row r="35" spans="1:31" ht="13.5">
      <c r="A35" s="9" t="s">
        <v>28</v>
      </c>
      <c r="B35" s="31">
        <v>23</v>
      </c>
      <c r="C35" s="31">
        <v>61</v>
      </c>
      <c r="D35" s="31">
        <v>61</v>
      </c>
      <c r="E35" s="35">
        <v>2.65</v>
      </c>
      <c r="F35" s="14" t="s">
        <v>35</v>
      </c>
      <c r="G35" s="14" t="s">
        <v>35</v>
      </c>
      <c r="H35" s="31">
        <v>32</v>
      </c>
      <c r="I35" s="31">
        <v>87</v>
      </c>
      <c r="J35" s="31">
        <v>87</v>
      </c>
      <c r="K35" s="35">
        <v>2.72</v>
      </c>
      <c r="L35" s="14" t="s">
        <v>35</v>
      </c>
      <c r="M35" s="14" t="s">
        <v>35</v>
      </c>
      <c r="N35" s="2">
        <v>30</v>
      </c>
      <c r="O35" s="2">
        <v>77</v>
      </c>
      <c r="P35" s="2">
        <v>77</v>
      </c>
      <c r="Q35" s="13">
        <v>2.57</v>
      </c>
      <c r="R35" s="14" t="s">
        <v>88</v>
      </c>
      <c r="S35" s="14" t="s">
        <v>88</v>
      </c>
      <c r="T35" s="2">
        <v>44</v>
      </c>
      <c r="U35" s="2">
        <v>112</v>
      </c>
      <c r="V35" s="2">
        <v>112</v>
      </c>
      <c r="W35" s="13">
        <v>2.55</v>
      </c>
      <c r="X35" s="14" t="s">
        <v>78</v>
      </c>
      <c r="Y35" s="14" t="s">
        <v>78</v>
      </c>
      <c r="Z35" s="2">
        <v>42</v>
      </c>
      <c r="AA35" s="2">
        <v>108</v>
      </c>
      <c r="AB35" s="2">
        <v>108</v>
      </c>
      <c r="AC35" s="13">
        <v>2.57</v>
      </c>
      <c r="AD35" s="14" t="s">
        <v>35</v>
      </c>
      <c r="AE35" s="14" t="s">
        <v>35</v>
      </c>
    </row>
    <row r="36" spans="1:31" ht="13.5">
      <c r="A36" s="9" t="s">
        <v>29</v>
      </c>
      <c r="B36" s="32">
        <v>4</v>
      </c>
      <c r="C36" s="32">
        <v>12</v>
      </c>
      <c r="D36" s="32">
        <v>12</v>
      </c>
      <c r="E36" s="36">
        <v>3</v>
      </c>
      <c r="F36" s="14" t="s">
        <v>35</v>
      </c>
      <c r="G36" s="14" t="s">
        <v>35</v>
      </c>
      <c r="H36" s="32">
        <v>5</v>
      </c>
      <c r="I36" s="32">
        <v>11</v>
      </c>
      <c r="J36" s="32">
        <v>11</v>
      </c>
      <c r="K36" s="36">
        <v>2.2</v>
      </c>
      <c r="L36" s="14" t="s">
        <v>35</v>
      </c>
      <c r="M36" s="14" t="s">
        <v>35</v>
      </c>
      <c r="N36" s="17">
        <v>6</v>
      </c>
      <c r="O36" s="17">
        <v>14</v>
      </c>
      <c r="P36" s="17">
        <v>14</v>
      </c>
      <c r="Q36" s="18">
        <v>2.33</v>
      </c>
      <c r="R36" s="14" t="s">
        <v>88</v>
      </c>
      <c r="S36" s="14" t="s">
        <v>88</v>
      </c>
      <c r="T36" s="17">
        <v>5</v>
      </c>
      <c r="U36" s="17">
        <v>15</v>
      </c>
      <c r="V36" s="17">
        <v>15</v>
      </c>
      <c r="W36" s="18">
        <v>3</v>
      </c>
      <c r="X36" s="14" t="s">
        <v>78</v>
      </c>
      <c r="Y36" s="14" t="s">
        <v>78</v>
      </c>
      <c r="Z36" s="17">
        <v>6</v>
      </c>
      <c r="AA36" s="17">
        <v>14</v>
      </c>
      <c r="AB36" s="17">
        <v>14</v>
      </c>
      <c r="AC36" s="13">
        <v>2.33</v>
      </c>
      <c r="AD36" s="19" t="s">
        <v>35</v>
      </c>
      <c r="AE36" s="19" t="s">
        <v>35</v>
      </c>
    </row>
    <row r="37" spans="1:31" ht="7.5" customHeight="1">
      <c r="A37" s="5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9" ht="13.5">
      <c r="A39" s="33"/>
    </row>
  </sheetData>
  <mergeCells count="30">
    <mergeCell ref="AA4:AA5"/>
    <mergeCell ref="AB4:AB5"/>
    <mergeCell ref="AC4:AC5"/>
    <mergeCell ref="AD4:AE4"/>
    <mergeCell ref="V4:V5"/>
    <mergeCell ref="W4:W5"/>
    <mergeCell ref="X4:Y4"/>
    <mergeCell ref="Z4:Z5"/>
    <mergeCell ref="Q4:Q5"/>
    <mergeCell ref="R4:S4"/>
    <mergeCell ref="T4:T5"/>
    <mergeCell ref="U4:U5"/>
    <mergeCell ref="L4:M4"/>
    <mergeCell ref="N4:N5"/>
    <mergeCell ref="O4:O5"/>
    <mergeCell ref="P4:P5"/>
    <mergeCell ref="Z3:AE3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B3:G3"/>
    <mergeCell ref="H3:M3"/>
    <mergeCell ref="N3:S3"/>
    <mergeCell ref="T3:Y3"/>
  </mergeCells>
  <printOptions/>
  <pageMargins left="0.75" right="0.75" top="1" bottom="1" header="0.512" footer="0.512"/>
  <pageSetup fitToWidth="2" fitToHeight="1" horizontalDpi="600" verticalDpi="600" orientation="landscape" paperSize="8" r:id="rId1"/>
  <colBreaks count="1" manualBreakCount="1">
    <brk id="19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V113"/>
  <sheetViews>
    <sheetView showGridLines="0" zoomScaleSheetLayoutView="100" workbookViewId="0" topLeftCell="A1">
      <pane xSplit="1" topLeftCell="N1" activePane="topRight" state="frozen"/>
      <selection pane="topLeft" activeCell="A70" sqref="A70"/>
      <selection pane="topRight" activeCell="S98" sqref="S98"/>
    </sheetView>
  </sheetViews>
  <sheetFormatPr defaultColWidth="9.00390625" defaultRowHeight="13.5"/>
  <cols>
    <col min="1" max="1" width="30.50390625" style="12" customWidth="1"/>
    <col min="2" max="3" width="8.625" style="2" customWidth="1"/>
    <col min="4" max="7" width="9.00390625" style="2" customWidth="1"/>
    <col min="8" max="9" width="8.625" style="2" customWidth="1"/>
    <col min="10" max="13" width="9.00390625" style="2" customWidth="1"/>
    <col min="14" max="15" width="8.625" style="2" customWidth="1"/>
    <col min="16" max="19" width="9.00390625" style="2" customWidth="1"/>
    <col min="20" max="21" width="8.625" style="2" customWidth="1"/>
    <col min="22" max="25" width="9.00390625" style="2" customWidth="1"/>
    <col min="26" max="27" width="8.625" style="2" customWidth="1"/>
    <col min="28" max="16384" width="9.00390625" style="2" customWidth="1"/>
  </cols>
  <sheetData>
    <row r="1" spans="1:256" ht="13.5">
      <c r="A1" s="38" t="s">
        <v>90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3" spans="1:31" ht="13.5">
      <c r="A3" s="1"/>
      <c r="B3" s="39" t="s">
        <v>0</v>
      </c>
      <c r="C3" s="40"/>
      <c r="D3" s="40"/>
      <c r="E3" s="40"/>
      <c r="F3" s="40"/>
      <c r="G3" s="41"/>
      <c r="H3" s="39" t="s">
        <v>1</v>
      </c>
      <c r="I3" s="40"/>
      <c r="J3" s="40"/>
      <c r="K3" s="40"/>
      <c r="L3" s="40"/>
      <c r="M3" s="41"/>
      <c r="N3" s="39" t="s">
        <v>2</v>
      </c>
      <c r="O3" s="40"/>
      <c r="P3" s="40"/>
      <c r="Q3" s="40"/>
      <c r="R3" s="40"/>
      <c r="S3" s="41"/>
      <c r="T3" s="39" t="s">
        <v>3</v>
      </c>
      <c r="U3" s="40"/>
      <c r="V3" s="40"/>
      <c r="W3" s="40"/>
      <c r="X3" s="40"/>
      <c r="Y3" s="41"/>
      <c r="Z3" s="39" t="s">
        <v>4</v>
      </c>
      <c r="AA3" s="40"/>
      <c r="AB3" s="40"/>
      <c r="AC3" s="40"/>
      <c r="AD3" s="40"/>
      <c r="AE3" s="41"/>
    </row>
    <row r="4" spans="1:31" s="4" customFormat="1" ht="24.75" customHeight="1">
      <c r="A4" s="3"/>
      <c r="B4" s="42" t="s">
        <v>30</v>
      </c>
      <c r="C4" s="42" t="s">
        <v>32</v>
      </c>
      <c r="D4" s="42" t="s">
        <v>31</v>
      </c>
      <c r="E4" s="42" t="s">
        <v>34</v>
      </c>
      <c r="F4" s="44" t="s">
        <v>33</v>
      </c>
      <c r="G4" s="45"/>
      <c r="H4" s="42" t="s">
        <v>30</v>
      </c>
      <c r="I4" s="42" t="s">
        <v>32</v>
      </c>
      <c r="J4" s="42" t="s">
        <v>31</v>
      </c>
      <c r="K4" s="42" t="s">
        <v>34</v>
      </c>
      <c r="L4" s="44" t="s">
        <v>33</v>
      </c>
      <c r="M4" s="45"/>
      <c r="N4" s="42" t="s">
        <v>30</v>
      </c>
      <c r="O4" s="42" t="s">
        <v>32</v>
      </c>
      <c r="P4" s="42" t="s">
        <v>31</v>
      </c>
      <c r="Q4" s="42" t="s">
        <v>34</v>
      </c>
      <c r="R4" s="44" t="s">
        <v>92</v>
      </c>
      <c r="S4" s="45"/>
      <c r="T4" s="42" t="s">
        <v>30</v>
      </c>
      <c r="U4" s="42" t="s">
        <v>32</v>
      </c>
      <c r="V4" s="42" t="s">
        <v>31</v>
      </c>
      <c r="W4" s="42" t="s">
        <v>34</v>
      </c>
      <c r="X4" s="44" t="s">
        <v>33</v>
      </c>
      <c r="Y4" s="45"/>
      <c r="Z4" s="42" t="s">
        <v>30</v>
      </c>
      <c r="AA4" s="42" t="s">
        <v>32</v>
      </c>
      <c r="AB4" s="42" t="s">
        <v>31</v>
      </c>
      <c r="AC4" s="42" t="s">
        <v>34</v>
      </c>
      <c r="AD4" s="44" t="s">
        <v>33</v>
      </c>
      <c r="AE4" s="45"/>
    </row>
    <row r="5" spans="1:31" s="8" customFormat="1" ht="13.5">
      <c r="A5" s="5"/>
      <c r="B5" s="43"/>
      <c r="C5" s="43"/>
      <c r="D5" s="43"/>
      <c r="E5" s="43"/>
      <c r="F5" s="6" t="s">
        <v>6</v>
      </c>
      <c r="G5" s="7" t="s">
        <v>7</v>
      </c>
      <c r="H5" s="43"/>
      <c r="I5" s="43"/>
      <c r="J5" s="43"/>
      <c r="K5" s="43"/>
      <c r="L5" s="6" t="s">
        <v>6</v>
      </c>
      <c r="M5" s="7" t="s">
        <v>7</v>
      </c>
      <c r="N5" s="43"/>
      <c r="O5" s="43"/>
      <c r="P5" s="43"/>
      <c r="Q5" s="43"/>
      <c r="R5" s="6" t="s">
        <v>6</v>
      </c>
      <c r="S5" s="7" t="s">
        <v>7</v>
      </c>
      <c r="T5" s="43"/>
      <c r="U5" s="43"/>
      <c r="V5" s="43"/>
      <c r="W5" s="43"/>
      <c r="X5" s="6" t="s">
        <v>6</v>
      </c>
      <c r="Y5" s="7" t="s">
        <v>7</v>
      </c>
      <c r="Z5" s="43"/>
      <c r="AA5" s="43"/>
      <c r="AB5" s="43"/>
      <c r="AC5" s="43"/>
      <c r="AD5" s="6" t="s">
        <v>6</v>
      </c>
      <c r="AE5" s="7" t="s">
        <v>7</v>
      </c>
    </row>
    <row r="6" spans="1:31" s="8" customFormat="1" ht="7.5" customHeight="1">
      <c r="A6" s="1"/>
      <c r="B6" s="15"/>
      <c r="C6" s="15"/>
      <c r="D6" s="15"/>
      <c r="E6" s="15"/>
      <c r="F6" s="16"/>
      <c r="G6" s="16"/>
      <c r="H6" s="15"/>
      <c r="I6" s="15"/>
      <c r="J6" s="15"/>
      <c r="K6" s="15"/>
      <c r="L6" s="16"/>
      <c r="M6" s="16"/>
      <c r="N6" s="15"/>
      <c r="O6" s="15"/>
      <c r="P6" s="15"/>
      <c r="Q6" s="15"/>
      <c r="R6" s="16"/>
      <c r="S6" s="16"/>
      <c r="T6" s="15"/>
      <c r="U6" s="15"/>
      <c r="V6" s="15"/>
      <c r="W6" s="15"/>
      <c r="X6" s="16"/>
      <c r="Y6" s="16"/>
      <c r="Z6" s="15"/>
      <c r="AA6" s="15"/>
      <c r="AB6" s="15"/>
      <c r="AC6" s="15"/>
      <c r="AD6" s="16"/>
      <c r="AE6" s="16"/>
    </row>
    <row r="7" spans="1:31" s="8" customFormat="1" ht="21.75" customHeight="1">
      <c r="A7" s="21" t="s">
        <v>72</v>
      </c>
      <c r="B7" s="15"/>
      <c r="C7" s="15"/>
      <c r="D7" s="15"/>
      <c r="E7" s="15"/>
      <c r="F7" s="16"/>
      <c r="G7" s="16"/>
      <c r="H7" s="15"/>
      <c r="I7" s="15"/>
      <c r="J7" s="15"/>
      <c r="K7" s="15"/>
      <c r="L7" s="16"/>
      <c r="M7" s="16"/>
      <c r="N7" s="15"/>
      <c r="O7" s="15"/>
      <c r="P7" s="15"/>
      <c r="Q7" s="15"/>
      <c r="R7" s="16"/>
      <c r="S7" s="16"/>
      <c r="T7" s="15"/>
      <c r="U7" s="15"/>
      <c r="V7" s="15"/>
      <c r="W7" s="15"/>
      <c r="X7" s="16"/>
      <c r="Y7" s="16"/>
      <c r="Z7" s="15"/>
      <c r="AA7" s="15"/>
      <c r="AB7" s="15"/>
      <c r="AC7" s="15"/>
      <c r="AD7" s="16"/>
      <c r="AE7" s="16"/>
    </row>
    <row r="8" spans="1:31" ht="21.75" customHeight="1">
      <c r="A8" s="9" t="s">
        <v>5</v>
      </c>
      <c r="B8" s="2">
        <v>2750</v>
      </c>
      <c r="C8" s="2">
        <v>9467</v>
      </c>
      <c r="D8" s="2">
        <v>9461</v>
      </c>
      <c r="E8" s="13">
        <v>3.44</v>
      </c>
      <c r="F8" s="2">
        <v>910</v>
      </c>
      <c r="G8" s="2">
        <v>5065</v>
      </c>
      <c r="H8" s="2">
        <v>3756</v>
      </c>
      <c r="I8" s="2">
        <v>10530</v>
      </c>
      <c r="J8" s="2">
        <v>10527</v>
      </c>
      <c r="K8" s="13">
        <v>2.8</v>
      </c>
      <c r="L8" s="2">
        <v>868</v>
      </c>
      <c r="M8" s="2">
        <v>4835</v>
      </c>
      <c r="N8" s="2">
        <v>3466</v>
      </c>
      <c r="O8" s="2">
        <v>10152</v>
      </c>
      <c r="P8" s="2">
        <v>10143</v>
      </c>
      <c r="Q8" s="13">
        <v>2.93</v>
      </c>
      <c r="R8" s="2">
        <v>819</v>
      </c>
      <c r="S8" s="2">
        <v>4593</v>
      </c>
      <c r="T8" s="2">
        <v>3426</v>
      </c>
      <c r="U8" s="2">
        <v>9821</v>
      </c>
      <c r="V8" s="2">
        <v>9816</v>
      </c>
      <c r="W8" s="13">
        <v>2.87</v>
      </c>
      <c r="X8" s="2">
        <v>732</v>
      </c>
      <c r="Y8" s="2">
        <v>4032</v>
      </c>
      <c r="Z8" s="2">
        <v>3254</v>
      </c>
      <c r="AA8" s="2">
        <v>9112</v>
      </c>
      <c r="AB8" s="2">
        <v>9108</v>
      </c>
      <c r="AC8" s="13">
        <v>2.8</v>
      </c>
      <c r="AD8" s="2">
        <v>581</v>
      </c>
      <c r="AE8" s="2">
        <v>3077</v>
      </c>
    </row>
    <row r="9" spans="1:23" ht="15" customHeight="1">
      <c r="A9" s="9"/>
      <c r="E9" s="13"/>
      <c r="K9" s="13"/>
      <c r="Q9" s="13"/>
      <c r="W9" s="13"/>
    </row>
    <row r="10" spans="1:31" ht="21.75" customHeight="1">
      <c r="A10" s="9" t="s">
        <v>8</v>
      </c>
      <c r="B10" s="2">
        <v>2172</v>
      </c>
      <c r="C10" s="2">
        <v>8886</v>
      </c>
      <c r="D10" s="2">
        <v>8883</v>
      </c>
      <c r="E10" s="13">
        <v>4.09</v>
      </c>
      <c r="F10" s="2">
        <v>910</v>
      </c>
      <c r="G10" s="2">
        <v>5065</v>
      </c>
      <c r="H10" s="2">
        <v>2249</v>
      </c>
      <c r="I10" s="2">
        <v>9022</v>
      </c>
      <c r="J10" s="2">
        <v>9020</v>
      </c>
      <c r="K10" s="13">
        <v>4.01</v>
      </c>
      <c r="L10" s="2">
        <v>868</v>
      </c>
      <c r="M10" s="2">
        <v>4835</v>
      </c>
      <c r="N10" s="2">
        <v>2261</v>
      </c>
      <c r="O10" s="2">
        <v>8942</v>
      </c>
      <c r="P10" s="2">
        <v>8938</v>
      </c>
      <c r="Q10" s="13">
        <v>3.95</v>
      </c>
      <c r="R10" s="2">
        <v>819</v>
      </c>
      <c r="S10" s="2">
        <v>4593</v>
      </c>
      <c r="T10" s="2">
        <v>2299</v>
      </c>
      <c r="U10" s="2">
        <v>8692</v>
      </c>
      <c r="V10" s="2">
        <v>8689</v>
      </c>
      <c r="W10" s="13">
        <v>3.78</v>
      </c>
      <c r="X10" s="2">
        <v>732</v>
      </c>
      <c r="Y10" s="2">
        <v>4032</v>
      </c>
      <c r="Z10" s="2">
        <v>2311</v>
      </c>
      <c r="AA10" s="2">
        <v>8166</v>
      </c>
      <c r="AB10" s="2">
        <v>8165</v>
      </c>
      <c r="AC10" s="13">
        <v>3.53</v>
      </c>
      <c r="AD10" s="2">
        <v>581</v>
      </c>
      <c r="AE10" s="2">
        <v>3077</v>
      </c>
    </row>
    <row r="11" spans="1:29" ht="7.5" customHeight="1">
      <c r="A11" s="9"/>
      <c r="E11" s="13"/>
      <c r="K11" s="13"/>
      <c r="Q11" s="13"/>
      <c r="W11" s="13"/>
      <c r="AC11" s="13"/>
    </row>
    <row r="12" spans="1:31" ht="21.75" customHeight="1">
      <c r="A12" s="9" t="s">
        <v>9</v>
      </c>
      <c r="B12" s="2">
        <v>1076</v>
      </c>
      <c r="C12" s="2">
        <v>3196</v>
      </c>
      <c r="D12" s="2">
        <v>3194</v>
      </c>
      <c r="E12" s="13">
        <v>2.97</v>
      </c>
      <c r="F12" s="14" t="s">
        <v>88</v>
      </c>
      <c r="G12" s="14" t="s">
        <v>88</v>
      </c>
      <c r="H12" s="2">
        <v>1214</v>
      </c>
      <c r="I12" s="2">
        <v>3632</v>
      </c>
      <c r="J12" s="2">
        <v>3630</v>
      </c>
      <c r="K12" s="13">
        <v>2.99</v>
      </c>
      <c r="L12" s="14" t="s">
        <v>88</v>
      </c>
      <c r="M12" s="14" t="s">
        <v>88</v>
      </c>
      <c r="N12" s="2">
        <v>1282</v>
      </c>
      <c r="O12" s="2">
        <v>3811</v>
      </c>
      <c r="P12" s="2">
        <v>3809</v>
      </c>
      <c r="Q12" s="13">
        <v>2.97</v>
      </c>
      <c r="R12" s="14" t="s">
        <v>88</v>
      </c>
      <c r="S12" s="14" t="s">
        <v>88</v>
      </c>
      <c r="T12" s="2">
        <v>1362</v>
      </c>
      <c r="U12" s="2">
        <v>3987</v>
      </c>
      <c r="V12" s="2">
        <v>3987</v>
      </c>
      <c r="W12" s="13">
        <v>2.93</v>
      </c>
      <c r="X12" s="14" t="s">
        <v>88</v>
      </c>
      <c r="Y12" s="14" t="s">
        <v>88</v>
      </c>
      <c r="Z12" s="2">
        <v>1541</v>
      </c>
      <c r="AA12" s="2">
        <v>4479</v>
      </c>
      <c r="AB12" s="2">
        <v>4478</v>
      </c>
      <c r="AC12" s="13">
        <v>2.91</v>
      </c>
      <c r="AD12" s="14" t="s">
        <v>88</v>
      </c>
      <c r="AE12" s="14" t="s">
        <v>88</v>
      </c>
    </row>
    <row r="13" spans="1:31" ht="21.75" customHeight="1">
      <c r="A13" s="9" t="s">
        <v>10</v>
      </c>
      <c r="B13" s="2">
        <v>339</v>
      </c>
      <c r="C13" s="2">
        <v>679</v>
      </c>
      <c r="D13" s="2">
        <v>678</v>
      </c>
      <c r="E13" s="13">
        <v>2</v>
      </c>
      <c r="F13" s="14" t="s">
        <v>88</v>
      </c>
      <c r="G13" s="14" t="s">
        <v>88</v>
      </c>
      <c r="H13" s="2">
        <v>398</v>
      </c>
      <c r="I13" s="2">
        <v>796</v>
      </c>
      <c r="J13" s="2">
        <v>796</v>
      </c>
      <c r="K13" s="13">
        <v>2</v>
      </c>
      <c r="L13" s="14" t="s">
        <v>88</v>
      </c>
      <c r="M13" s="14" t="s">
        <v>88</v>
      </c>
      <c r="N13" s="2">
        <v>426</v>
      </c>
      <c r="O13" s="2">
        <v>852</v>
      </c>
      <c r="P13" s="2">
        <v>852</v>
      </c>
      <c r="Q13" s="13">
        <v>2</v>
      </c>
      <c r="R13" s="14" t="s">
        <v>88</v>
      </c>
      <c r="S13" s="14" t="s">
        <v>88</v>
      </c>
      <c r="T13" s="2">
        <v>463</v>
      </c>
      <c r="U13" s="2">
        <v>926</v>
      </c>
      <c r="V13" s="2">
        <v>926</v>
      </c>
      <c r="W13" s="13">
        <v>2</v>
      </c>
      <c r="X13" s="14" t="s">
        <v>88</v>
      </c>
      <c r="Y13" s="14" t="s">
        <v>88</v>
      </c>
      <c r="Z13" s="2">
        <v>546</v>
      </c>
      <c r="AA13" s="2">
        <v>1092</v>
      </c>
      <c r="AB13" s="2">
        <v>1092</v>
      </c>
      <c r="AC13" s="13">
        <v>2</v>
      </c>
      <c r="AD13" s="14" t="s">
        <v>88</v>
      </c>
      <c r="AE13" s="14" t="s">
        <v>88</v>
      </c>
    </row>
    <row r="14" spans="1:31" ht="21.75" customHeight="1">
      <c r="A14" s="9" t="s">
        <v>11</v>
      </c>
      <c r="B14" s="2">
        <v>625</v>
      </c>
      <c r="C14" s="2">
        <v>2259</v>
      </c>
      <c r="D14" s="2">
        <v>2259</v>
      </c>
      <c r="E14" s="13">
        <v>3.61</v>
      </c>
      <c r="F14" s="14" t="s">
        <v>88</v>
      </c>
      <c r="G14" s="14" t="s">
        <v>88</v>
      </c>
      <c r="H14" s="2">
        <v>698</v>
      </c>
      <c r="I14" s="2">
        <v>2566</v>
      </c>
      <c r="J14" s="2">
        <v>2565</v>
      </c>
      <c r="K14" s="13">
        <v>3.67</v>
      </c>
      <c r="L14" s="14" t="s">
        <v>88</v>
      </c>
      <c r="M14" s="14" t="s">
        <v>88</v>
      </c>
      <c r="N14" s="2">
        <v>712</v>
      </c>
      <c r="O14" s="2">
        <v>2633</v>
      </c>
      <c r="P14" s="2">
        <v>2631</v>
      </c>
      <c r="Q14" s="13">
        <v>3.7</v>
      </c>
      <c r="R14" s="14" t="s">
        <v>88</v>
      </c>
      <c r="S14" s="14" t="s">
        <v>88</v>
      </c>
      <c r="T14" s="2">
        <v>718</v>
      </c>
      <c r="U14" s="2">
        <v>2652</v>
      </c>
      <c r="V14" s="2">
        <v>2652</v>
      </c>
      <c r="W14" s="13">
        <v>3.69</v>
      </c>
      <c r="X14" s="14" t="s">
        <v>88</v>
      </c>
      <c r="Y14" s="14" t="s">
        <v>88</v>
      </c>
      <c r="Z14" s="2">
        <v>768</v>
      </c>
      <c r="AA14" s="2">
        <v>2859</v>
      </c>
      <c r="AB14" s="2">
        <v>2859</v>
      </c>
      <c r="AC14" s="13">
        <v>3.72</v>
      </c>
      <c r="AD14" s="14" t="s">
        <v>88</v>
      </c>
      <c r="AE14" s="14" t="s">
        <v>88</v>
      </c>
    </row>
    <row r="15" spans="1:31" ht="21.75" customHeight="1">
      <c r="A15" s="9" t="s">
        <v>12</v>
      </c>
      <c r="B15" s="2">
        <v>16</v>
      </c>
      <c r="C15" s="2">
        <v>33</v>
      </c>
      <c r="D15" s="2">
        <v>33</v>
      </c>
      <c r="E15" s="13">
        <v>2.06</v>
      </c>
      <c r="F15" s="14" t="s">
        <v>88</v>
      </c>
      <c r="G15" s="14" t="s">
        <v>88</v>
      </c>
      <c r="H15" s="2">
        <v>19</v>
      </c>
      <c r="I15" s="2">
        <v>41</v>
      </c>
      <c r="J15" s="2">
        <v>41</v>
      </c>
      <c r="K15" s="13">
        <v>2.16</v>
      </c>
      <c r="L15" s="14" t="s">
        <v>88</v>
      </c>
      <c r="M15" s="14" t="s">
        <v>88</v>
      </c>
      <c r="N15" s="2">
        <v>19</v>
      </c>
      <c r="O15" s="2">
        <v>39</v>
      </c>
      <c r="P15" s="2">
        <v>39</v>
      </c>
      <c r="Q15" s="13">
        <v>2.05</v>
      </c>
      <c r="R15" s="14" t="s">
        <v>88</v>
      </c>
      <c r="S15" s="14" t="s">
        <v>88</v>
      </c>
      <c r="T15" s="2">
        <v>19</v>
      </c>
      <c r="U15" s="2">
        <v>43</v>
      </c>
      <c r="V15" s="2">
        <v>43</v>
      </c>
      <c r="W15" s="13">
        <v>2.26</v>
      </c>
      <c r="X15" s="14" t="s">
        <v>88</v>
      </c>
      <c r="Y15" s="14" t="s">
        <v>88</v>
      </c>
      <c r="Z15" s="2">
        <v>27</v>
      </c>
      <c r="AA15" s="2">
        <v>61</v>
      </c>
      <c r="AB15" s="2">
        <v>61</v>
      </c>
      <c r="AC15" s="13">
        <v>2.26</v>
      </c>
      <c r="AD15" s="14" t="s">
        <v>88</v>
      </c>
      <c r="AE15" s="14" t="s">
        <v>88</v>
      </c>
    </row>
    <row r="16" spans="1:31" ht="21.75" customHeight="1">
      <c r="A16" s="9" t="s">
        <v>13</v>
      </c>
      <c r="B16" s="2">
        <v>96</v>
      </c>
      <c r="C16" s="2">
        <v>225</v>
      </c>
      <c r="D16" s="2">
        <v>224</v>
      </c>
      <c r="E16" s="13">
        <v>2.33</v>
      </c>
      <c r="F16" s="14" t="s">
        <v>88</v>
      </c>
      <c r="G16" s="14" t="s">
        <v>88</v>
      </c>
      <c r="H16" s="2">
        <v>99</v>
      </c>
      <c r="I16" s="2">
        <v>229</v>
      </c>
      <c r="J16" s="2">
        <v>228</v>
      </c>
      <c r="K16" s="13">
        <v>2.3</v>
      </c>
      <c r="L16" s="14" t="s">
        <v>88</v>
      </c>
      <c r="M16" s="14" t="s">
        <v>88</v>
      </c>
      <c r="N16" s="2">
        <v>125</v>
      </c>
      <c r="O16" s="2">
        <v>287</v>
      </c>
      <c r="P16" s="2">
        <v>287</v>
      </c>
      <c r="Q16" s="13">
        <v>2.3</v>
      </c>
      <c r="R16" s="14" t="s">
        <v>88</v>
      </c>
      <c r="S16" s="14" t="s">
        <v>88</v>
      </c>
      <c r="T16" s="2">
        <v>162</v>
      </c>
      <c r="U16" s="2">
        <v>366</v>
      </c>
      <c r="V16" s="2">
        <v>366</v>
      </c>
      <c r="W16" s="13">
        <v>2.26</v>
      </c>
      <c r="X16" s="14" t="s">
        <v>88</v>
      </c>
      <c r="Y16" s="14" t="s">
        <v>88</v>
      </c>
      <c r="Z16" s="2">
        <v>200</v>
      </c>
      <c r="AA16" s="2">
        <v>467</v>
      </c>
      <c r="AB16" s="2">
        <v>466</v>
      </c>
      <c r="AC16" s="13">
        <v>2.33</v>
      </c>
      <c r="AD16" s="14" t="s">
        <v>88</v>
      </c>
      <c r="AE16" s="14" t="s">
        <v>88</v>
      </c>
    </row>
    <row r="17" spans="1:29" ht="7.5" customHeight="1">
      <c r="A17" s="9"/>
      <c r="K17" s="13"/>
      <c r="Q17" s="13"/>
      <c r="W17" s="13"/>
      <c r="AC17" s="13"/>
    </row>
    <row r="18" spans="1:31" ht="21.75" customHeight="1">
      <c r="A18" s="9" t="s">
        <v>14</v>
      </c>
      <c r="B18" s="2">
        <v>1096</v>
      </c>
      <c r="C18" s="2">
        <v>5690</v>
      </c>
      <c r="D18" s="2">
        <v>5689</v>
      </c>
      <c r="E18" s="13">
        <v>5.19</v>
      </c>
      <c r="F18" s="2">
        <v>910</v>
      </c>
      <c r="G18" s="2">
        <v>5065</v>
      </c>
      <c r="H18" s="2">
        <v>1035</v>
      </c>
      <c r="I18" s="2">
        <v>5390</v>
      </c>
      <c r="J18" s="2">
        <v>5390</v>
      </c>
      <c r="K18" s="13">
        <v>5.21</v>
      </c>
      <c r="L18" s="2">
        <v>868</v>
      </c>
      <c r="M18" s="2">
        <v>4835</v>
      </c>
      <c r="N18" s="2">
        <v>979</v>
      </c>
      <c r="O18" s="2">
        <v>5131</v>
      </c>
      <c r="P18" s="2">
        <v>5129</v>
      </c>
      <c r="Q18" s="13">
        <v>5.24</v>
      </c>
      <c r="R18" s="2">
        <v>819</v>
      </c>
      <c r="S18" s="2">
        <v>4593</v>
      </c>
      <c r="T18" s="2">
        <v>937</v>
      </c>
      <c r="U18" s="2">
        <v>4705</v>
      </c>
      <c r="V18" s="2">
        <v>4702</v>
      </c>
      <c r="W18" s="13">
        <v>5.02</v>
      </c>
      <c r="X18" s="2">
        <v>732</v>
      </c>
      <c r="Y18" s="2">
        <v>4032</v>
      </c>
      <c r="Z18" s="2">
        <v>770</v>
      </c>
      <c r="AA18" s="2">
        <v>3687</v>
      </c>
      <c r="AB18" s="2">
        <v>3687</v>
      </c>
      <c r="AC18" s="13">
        <v>4.79</v>
      </c>
      <c r="AD18" s="2">
        <v>581</v>
      </c>
      <c r="AE18" s="2">
        <v>3077</v>
      </c>
    </row>
    <row r="19" spans="1:31" ht="21.75" customHeight="1">
      <c r="A19" s="9" t="s">
        <v>15</v>
      </c>
      <c r="B19" s="2">
        <v>42</v>
      </c>
      <c r="C19" s="2">
        <v>168</v>
      </c>
      <c r="D19" s="2">
        <v>168</v>
      </c>
      <c r="E19" s="13">
        <v>4</v>
      </c>
      <c r="F19" s="14" t="s">
        <v>88</v>
      </c>
      <c r="G19" s="14" t="s">
        <v>88</v>
      </c>
      <c r="H19" s="2">
        <v>37</v>
      </c>
      <c r="I19" s="2">
        <v>148</v>
      </c>
      <c r="J19" s="2">
        <v>148</v>
      </c>
      <c r="K19" s="13">
        <v>4</v>
      </c>
      <c r="L19" s="14" t="s">
        <v>88</v>
      </c>
      <c r="M19" s="14" t="s">
        <v>88</v>
      </c>
      <c r="N19" s="2">
        <v>40</v>
      </c>
      <c r="O19" s="2">
        <v>160</v>
      </c>
      <c r="P19" s="2">
        <v>160</v>
      </c>
      <c r="Q19" s="13">
        <v>4</v>
      </c>
      <c r="R19" s="14" t="s">
        <v>88</v>
      </c>
      <c r="S19" s="14" t="s">
        <v>88</v>
      </c>
      <c r="T19" s="2">
        <v>51</v>
      </c>
      <c r="U19" s="2">
        <v>204</v>
      </c>
      <c r="V19" s="2">
        <v>204</v>
      </c>
      <c r="W19" s="13">
        <v>4</v>
      </c>
      <c r="X19" s="14" t="s">
        <v>88</v>
      </c>
      <c r="Y19" s="14" t="s">
        <v>88</v>
      </c>
      <c r="Z19" s="2">
        <v>39</v>
      </c>
      <c r="AA19" s="2">
        <v>156</v>
      </c>
      <c r="AB19" s="2">
        <v>156</v>
      </c>
      <c r="AC19" s="13">
        <v>4</v>
      </c>
      <c r="AD19" s="14" t="s">
        <v>88</v>
      </c>
      <c r="AE19" s="14" t="s">
        <v>88</v>
      </c>
    </row>
    <row r="20" spans="1:31" ht="21.75" customHeight="1">
      <c r="A20" s="9" t="s">
        <v>16</v>
      </c>
      <c r="B20" s="2">
        <v>103</v>
      </c>
      <c r="C20" s="2">
        <v>309</v>
      </c>
      <c r="D20" s="2">
        <v>309</v>
      </c>
      <c r="E20" s="13">
        <v>3</v>
      </c>
      <c r="F20" s="14" t="s">
        <v>88</v>
      </c>
      <c r="G20" s="14" t="s">
        <v>88</v>
      </c>
      <c r="H20" s="2">
        <v>94</v>
      </c>
      <c r="I20" s="2">
        <v>282</v>
      </c>
      <c r="J20" s="2">
        <v>282</v>
      </c>
      <c r="K20" s="13">
        <v>3</v>
      </c>
      <c r="L20" s="14" t="s">
        <v>88</v>
      </c>
      <c r="M20" s="14" t="s">
        <v>88</v>
      </c>
      <c r="N20" s="2">
        <v>82</v>
      </c>
      <c r="O20" s="2">
        <v>246</v>
      </c>
      <c r="P20" s="2">
        <v>246</v>
      </c>
      <c r="Q20" s="13">
        <v>3</v>
      </c>
      <c r="R20" s="14" t="s">
        <v>88</v>
      </c>
      <c r="S20" s="14" t="s">
        <v>88</v>
      </c>
      <c r="T20" s="2">
        <v>113</v>
      </c>
      <c r="U20" s="2">
        <v>339</v>
      </c>
      <c r="V20" s="2">
        <v>339</v>
      </c>
      <c r="W20" s="13">
        <v>3</v>
      </c>
      <c r="X20" s="14" t="s">
        <v>88</v>
      </c>
      <c r="Y20" s="14" t="s">
        <v>88</v>
      </c>
      <c r="Z20" s="2">
        <v>117</v>
      </c>
      <c r="AA20" s="2">
        <v>351</v>
      </c>
      <c r="AB20" s="2">
        <v>351</v>
      </c>
      <c r="AC20" s="13">
        <v>3</v>
      </c>
      <c r="AD20" s="14" t="s">
        <v>88</v>
      </c>
      <c r="AE20" s="14" t="s">
        <v>88</v>
      </c>
    </row>
    <row r="21" spans="1:31" ht="21.75" customHeight="1">
      <c r="A21" s="9" t="s">
        <v>17</v>
      </c>
      <c r="B21" s="2">
        <v>322</v>
      </c>
      <c r="C21" s="2">
        <v>1940</v>
      </c>
      <c r="D21" s="2">
        <v>1940</v>
      </c>
      <c r="E21" s="13">
        <v>6.02</v>
      </c>
      <c r="F21" s="2">
        <v>322</v>
      </c>
      <c r="G21" s="2">
        <v>1940</v>
      </c>
      <c r="H21" s="2">
        <v>321</v>
      </c>
      <c r="I21" s="2">
        <v>1976</v>
      </c>
      <c r="J21" s="2">
        <v>1976</v>
      </c>
      <c r="K21" s="13">
        <v>6.16</v>
      </c>
      <c r="L21" s="2">
        <v>321</v>
      </c>
      <c r="M21" s="2">
        <v>1976</v>
      </c>
      <c r="N21" s="2">
        <v>308</v>
      </c>
      <c r="O21" s="2">
        <v>1883</v>
      </c>
      <c r="P21" s="2">
        <v>1882</v>
      </c>
      <c r="Q21" s="13">
        <v>6.11</v>
      </c>
      <c r="R21" s="2">
        <v>308</v>
      </c>
      <c r="S21" s="2">
        <v>1883</v>
      </c>
      <c r="T21" s="2">
        <v>266</v>
      </c>
      <c r="U21" s="2">
        <v>1611</v>
      </c>
      <c r="V21" s="2">
        <v>1609</v>
      </c>
      <c r="W21" s="13">
        <v>6.05</v>
      </c>
      <c r="X21" s="2">
        <v>266</v>
      </c>
      <c r="Y21" s="2">
        <v>1611</v>
      </c>
      <c r="Z21" s="2">
        <v>193</v>
      </c>
      <c r="AA21" s="2">
        <v>1160</v>
      </c>
      <c r="AB21" s="2">
        <v>1160</v>
      </c>
      <c r="AC21" s="13">
        <v>6.01</v>
      </c>
      <c r="AD21" s="2">
        <v>193</v>
      </c>
      <c r="AE21" s="2">
        <v>1160</v>
      </c>
    </row>
    <row r="22" spans="1:31" ht="21.75" customHeight="1">
      <c r="A22" s="9" t="s">
        <v>18</v>
      </c>
      <c r="B22" s="2">
        <v>398</v>
      </c>
      <c r="C22" s="2">
        <v>1978</v>
      </c>
      <c r="D22" s="2">
        <v>1977</v>
      </c>
      <c r="E22" s="13">
        <v>4.97</v>
      </c>
      <c r="F22" s="2">
        <v>398</v>
      </c>
      <c r="G22" s="2">
        <v>1978</v>
      </c>
      <c r="H22" s="2">
        <v>363</v>
      </c>
      <c r="I22" s="2">
        <v>1771</v>
      </c>
      <c r="J22" s="2">
        <v>1771</v>
      </c>
      <c r="K22" s="13">
        <v>4.88</v>
      </c>
      <c r="L22" s="2">
        <v>363</v>
      </c>
      <c r="M22" s="2">
        <v>1771</v>
      </c>
      <c r="N22" s="2">
        <v>330</v>
      </c>
      <c r="O22" s="2">
        <v>1621</v>
      </c>
      <c r="P22" s="2">
        <v>1621</v>
      </c>
      <c r="Q22" s="13">
        <v>4.91</v>
      </c>
      <c r="R22" s="2">
        <v>330</v>
      </c>
      <c r="S22" s="2">
        <v>1621</v>
      </c>
      <c r="T22" s="2">
        <v>296</v>
      </c>
      <c r="U22" s="2">
        <v>1435</v>
      </c>
      <c r="V22" s="2">
        <v>1435</v>
      </c>
      <c r="W22" s="13">
        <v>4.85</v>
      </c>
      <c r="X22" s="2">
        <v>296</v>
      </c>
      <c r="Y22" s="2">
        <v>1435</v>
      </c>
      <c r="Z22" s="2">
        <v>259</v>
      </c>
      <c r="AA22" s="2">
        <v>1220</v>
      </c>
      <c r="AB22" s="2">
        <v>1220</v>
      </c>
      <c r="AC22" s="13">
        <v>4.71</v>
      </c>
      <c r="AD22" s="2">
        <v>259</v>
      </c>
      <c r="AE22" s="2">
        <v>1220</v>
      </c>
    </row>
    <row r="23" spans="1:31" ht="27" customHeight="1">
      <c r="A23" s="10" t="s">
        <v>21</v>
      </c>
      <c r="B23" s="2">
        <v>20</v>
      </c>
      <c r="C23" s="2">
        <v>73</v>
      </c>
      <c r="D23" s="2">
        <v>73</v>
      </c>
      <c r="E23" s="13">
        <v>3.65</v>
      </c>
      <c r="F23" s="14" t="s">
        <v>88</v>
      </c>
      <c r="G23" s="14" t="s">
        <v>88</v>
      </c>
      <c r="H23" s="2">
        <v>7</v>
      </c>
      <c r="I23" s="2">
        <v>24</v>
      </c>
      <c r="J23" s="2">
        <v>24</v>
      </c>
      <c r="K23" s="13">
        <v>3.43</v>
      </c>
      <c r="L23" s="14" t="s">
        <v>88</v>
      </c>
      <c r="M23" s="14" t="s">
        <v>88</v>
      </c>
      <c r="N23" s="2">
        <v>5</v>
      </c>
      <c r="O23" s="2">
        <v>21</v>
      </c>
      <c r="P23" s="2">
        <v>21</v>
      </c>
      <c r="Q23" s="13">
        <v>4.2</v>
      </c>
      <c r="R23" s="46" t="s">
        <v>88</v>
      </c>
      <c r="S23" s="46" t="s">
        <v>88</v>
      </c>
      <c r="T23" s="2">
        <v>8</v>
      </c>
      <c r="U23" s="2">
        <v>29</v>
      </c>
      <c r="V23" s="2">
        <v>29</v>
      </c>
      <c r="W23" s="13">
        <v>3.63</v>
      </c>
      <c r="X23" s="14" t="s">
        <v>88</v>
      </c>
      <c r="Y23" s="14" t="s">
        <v>88</v>
      </c>
      <c r="Z23" s="2">
        <v>11</v>
      </c>
      <c r="AA23" s="2">
        <v>33</v>
      </c>
      <c r="AB23" s="2">
        <v>33</v>
      </c>
      <c r="AC23" s="13">
        <v>3</v>
      </c>
      <c r="AD23" s="14" t="s">
        <v>88</v>
      </c>
      <c r="AE23" s="14" t="s">
        <v>88</v>
      </c>
    </row>
    <row r="24" spans="1:31" ht="27" customHeight="1">
      <c r="A24" s="9" t="s">
        <v>22</v>
      </c>
      <c r="B24" s="2">
        <v>30</v>
      </c>
      <c r="C24" s="2">
        <v>153</v>
      </c>
      <c r="D24" s="2">
        <v>153</v>
      </c>
      <c r="E24" s="13">
        <v>5.1</v>
      </c>
      <c r="F24" s="2">
        <v>25</v>
      </c>
      <c r="G24" s="2">
        <v>130</v>
      </c>
      <c r="H24" s="2">
        <v>25</v>
      </c>
      <c r="I24" s="2">
        <v>119</v>
      </c>
      <c r="J24" s="2">
        <v>119</v>
      </c>
      <c r="K24" s="13">
        <v>4.76</v>
      </c>
      <c r="L24" s="2">
        <v>19</v>
      </c>
      <c r="M24" s="2">
        <v>89</v>
      </c>
      <c r="N24" s="2">
        <v>22</v>
      </c>
      <c r="O24" s="2">
        <v>105</v>
      </c>
      <c r="P24" s="2">
        <v>104</v>
      </c>
      <c r="Q24" s="13">
        <v>4.73</v>
      </c>
      <c r="R24" s="31">
        <v>19</v>
      </c>
      <c r="S24" s="31">
        <v>93</v>
      </c>
      <c r="T24" s="2">
        <v>32</v>
      </c>
      <c r="U24" s="2">
        <v>156</v>
      </c>
      <c r="V24" s="2">
        <v>156</v>
      </c>
      <c r="W24" s="13">
        <v>4.88</v>
      </c>
      <c r="X24" s="2">
        <v>28</v>
      </c>
      <c r="Y24" s="2">
        <v>138</v>
      </c>
      <c r="Z24" s="2">
        <v>29</v>
      </c>
      <c r="AA24" s="2">
        <v>131</v>
      </c>
      <c r="AB24" s="2">
        <v>131</v>
      </c>
      <c r="AC24" s="13">
        <v>4.52</v>
      </c>
      <c r="AD24" s="2">
        <v>28</v>
      </c>
      <c r="AE24" s="2">
        <v>127</v>
      </c>
    </row>
    <row r="25" spans="1:31" ht="27" customHeight="1">
      <c r="A25" s="9" t="s">
        <v>23</v>
      </c>
      <c r="B25" s="2">
        <v>19</v>
      </c>
      <c r="C25" s="2">
        <v>101</v>
      </c>
      <c r="D25" s="2">
        <v>101</v>
      </c>
      <c r="E25" s="13">
        <v>5.32</v>
      </c>
      <c r="F25" s="2">
        <v>12</v>
      </c>
      <c r="G25" s="2">
        <v>68</v>
      </c>
      <c r="H25" s="2">
        <v>24</v>
      </c>
      <c r="I25" s="2">
        <v>121</v>
      </c>
      <c r="J25" s="2">
        <v>121</v>
      </c>
      <c r="K25" s="13">
        <v>5.04</v>
      </c>
      <c r="L25" s="2">
        <v>16</v>
      </c>
      <c r="M25" s="2">
        <v>84</v>
      </c>
      <c r="N25" s="2">
        <v>35</v>
      </c>
      <c r="O25" s="2">
        <v>191</v>
      </c>
      <c r="P25" s="2">
        <v>191</v>
      </c>
      <c r="Q25" s="13">
        <v>5.46</v>
      </c>
      <c r="R25" s="31">
        <v>23</v>
      </c>
      <c r="S25" s="31">
        <v>132</v>
      </c>
      <c r="T25" s="2">
        <v>14</v>
      </c>
      <c r="U25" s="2">
        <v>69</v>
      </c>
      <c r="V25" s="2">
        <v>69</v>
      </c>
      <c r="W25" s="13">
        <v>4.93</v>
      </c>
      <c r="X25" s="2">
        <v>6</v>
      </c>
      <c r="Y25" s="2">
        <v>33</v>
      </c>
      <c r="Z25" s="2">
        <v>21</v>
      </c>
      <c r="AA25" s="2">
        <v>108</v>
      </c>
      <c r="AB25" s="2">
        <v>108</v>
      </c>
      <c r="AC25" s="13">
        <v>5.14</v>
      </c>
      <c r="AD25" s="2">
        <v>11</v>
      </c>
      <c r="AE25" s="2">
        <v>64</v>
      </c>
    </row>
    <row r="26" spans="1:31" ht="21.75" customHeight="1">
      <c r="A26" s="9" t="s">
        <v>24</v>
      </c>
      <c r="B26" s="2">
        <v>118</v>
      </c>
      <c r="C26" s="2">
        <v>819</v>
      </c>
      <c r="D26" s="2">
        <v>819</v>
      </c>
      <c r="E26" s="13">
        <v>6.94</v>
      </c>
      <c r="F26" s="2">
        <v>118</v>
      </c>
      <c r="G26" s="2">
        <v>819</v>
      </c>
      <c r="H26" s="2">
        <v>111</v>
      </c>
      <c r="I26" s="2">
        <v>776</v>
      </c>
      <c r="J26" s="2">
        <v>776</v>
      </c>
      <c r="K26" s="13">
        <v>6.99</v>
      </c>
      <c r="L26" s="2">
        <v>111</v>
      </c>
      <c r="M26" s="2">
        <v>776</v>
      </c>
      <c r="N26" s="2">
        <v>113</v>
      </c>
      <c r="O26" s="2">
        <v>775</v>
      </c>
      <c r="P26" s="2">
        <v>775</v>
      </c>
      <c r="Q26" s="13">
        <v>6.86</v>
      </c>
      <c r="R26" s="2">
        <v>113</v>
      </c>
      <c r="S26" s="2">
        <v>775</v>
      </c>
      <c r="T26" s="2">
        <v>101</v>
      </c>
      <c r="U26" s="2">
        <v>696</v>
      </c>
      <c r="V26" s="2">
        <v>696</v>
      </c>
      <c r="W26" s="13">
        <v>6.89</v>
      </c>
      <c r="X26" s="2">
        <v>101</v>
      </c>
      <c r="Y26" s="2">
        <v>696</v>
      </c>
      <c r="Z26" s="2">
        <v>59</v>
      </c>
      <c r="AA26" s="2">
        <v>396</v>
      </c>
      <c r="AB26" s="2">
        <v>396</v>
      </c>
      <c r="AC26" s="13">
        <v>6.71</v>
      </c>
      <c r="AD26" s="2">
        <v>59</v>
      </c>
      <c r="AE26" s="2">
        <v>396</v>
      </c>
    </row>
    <row r="27" spans="1:31" ht="21.75" customHeight="1">
      <c r="A27" s="9" t="s">
        <v>25</v>
      </c>
      <c r="B27" s="2">
        <v>4</v>
      </c>
      <c r="C27" s="2">
        <v>9</v>
      </c>
      <c r="D27" s="2">
        <v>9</v>
      </c>
      <c r="E27" s="13">
        <v>2.25</v>
      </c>
      <c r="F27" s="14" t="s">
        <v>88</v>
      </c>
      <c r="G27" s="14" t="s">
        <v>88</v>
      </c>
      <c r="H27" s="2">
        <v>7</v>
      </c>
      <c r="I27" s="2">
        <v>15</v>
      </c>
      <c r="J27" s="2">
        <v>15</v>
      </c>
      <c r="K27" s="13">
        <v>2.14</v>
      </c>
      <c r="L27" s="14" t="s">
        <v>88</v>
      </c>
      <c r="M27" s="14" t="s">
        <v>88</v>
      </c>
      <c r="N27" s="2">
        <v>12</v>
      </c>
      <c r="O27" s="2">
        <v>26</v>
      </c>
      <c r="P27" s="2">
        <v>26</v>
      </c>
      <c r="Q27" s="13">
        <v>2.17</v>
      </c>
      <c r="R27" s="14" t="s">
        <v>88</v>
      </c>
      <c r="S27" s="14" t="s">
        <v>88</v>
      </c>
      <c r="T27" s="2">
        <v>9</v>
      </c>
      <c r="U27" s="2">
        <v>19</v>
      </c>
      <c r="V27" s="2">
        <v>19</v>
      </c>
      <c r="W27" s="13">
        <v>2.11</v>
      </c>
      <c r="X27" s="14" t="s">
        <v>88</v>
      </c>
      <c r="Y27" s="14" t="s">
        <v>88</v>
      </c>
      <c r="Z27" s="2">
        <v>8</v>
      </c>
      <c r="AA27" s="2">
        <v>16</v>
      </c>
      <c r="AB27" s="2">
        <v>16</v>
      </c>
      <c r="AC27" s="13">
        <v>2</v>
      </c>
      <c r="AD27" s="14" t="s">
        <v>88</v>
      </c>
      <c r="AE27" s="14" t="s">
        <v>88</v>
      </c>
    </row>
    <row r="28" spans="1:31" ht="21.75" customHeight="1">
      <c r="A28" s="9" t="s">
        <v>26</v>
      </c>
      <c r="B28" s="2">
        <v>40</v>
      </c>
      <c r="C28" s="2">
        <v>140</v>
      </c>
      <c r="D28" s="2">
        <v>140</v>
      </c>
      <c r="E28" s="13">
        <v>3.5</v>
      </c>
      <c r="F28" s="2">
        <v>35</v>
      </c>
      <c r="G28" s="2">
        <v>130</v>
      </c>
      <c r="H28" s="2">
        <v>46</v>
      </c>
      <c r="I28" s="2">
        <v>158</v>
      </c>
      <c r="J28" s="2">
        <v>158</v>
      </c>
      <c r="K28" s="13">
        <v>3.43</v>
      </c>
      <c r="L28" s="2">
        <v>38</v>
      </c>
      <c r="M28" s="2">
        <v>139</v>
      </c>
      <c r="N28" s="2">
        <v>32</v>
      </c>
      <c r="O28" s="2">
        <v>103</v>
      </c>
      <c r="P28" s="2">
        <v>103</v>
      </c>
      <c r="Q28" s="13">
        <v>3.22</v>
      </c>
      <c r="R28" s="31">
        <v>26</v>
      </c>
      <c r="S28" s="31">
        <v>89</v>
      </c>
      <c r="T28" s="2">
        <v>47</v>
      </c>
      <c r="U28" s="2">
        <v>147</v>
      </c>
      <c r="V28" s="2">
        <v>146</v>
      </c>
      <c r="W28" s="13">
        <v>3.11</v>
      </c>
      <c r="X28" s="2">
        <v>35</v>
      </c>
      <c r="Y28" s="2">
        <v>119</v>
      </c>
      <c r="Z28" s="2">
        <v>34</v>
      </c>
      <c r="AA28" s="2">
        <v>116</v>
      </c>
      <c r="AB28" s="2">
        <v>116</v>
      </c>
      <c r="AC28" s="13">
        <v>3.41</v>
      </c>
      <c r="AD28" s="2">
        <v>31</v>
      </c>
      <c r="AE28" s="2">
        <v>110</v>
      </c>
    </row>
    <row r="29" spans="1:29" ht="15" customHeight="1">
      <c r="A29" s="9"/>
      <c r="E29" s="13"/>
      <c r="Q29" s="13"/>
      <c r="W29" s="13"/>
      <c r="AC29" s="13"/>
    </row>
    <row r="30" spans="1:31" ht="21.75" customHeight="1">
      <c r="A30" s="9" t="s">
        <v>19</v>
      </c>
      <c r="B30" s="2">
        <v>3</v>
      </c>
      <c r="C30" s="2">
        <v>6</v>
      </c>
      <c r="D30" s="2">
        <v>3</v>
      </c>
      <c r="E30" s="13">
        <v>1</v>
      </c>
      <c r="F30" s="14" t="s">
        <v>88</v>
      </c>
      <c r="G30" s="14" t="s">
        <v>88</v>
      </c>
      <c r="H30" s="2">
        <v>1</v>
      </c>
      <c r="I30" s="2">
        <v>2</v>
      </c>
      <c r="J30" s="2">
        <v>1</v>
      </c>
      <c r="K30" s="13">
        <v>1</v>
      </c>
      <c r="L30" s="14" t="s">
        <v>88</v>
      </c>
      <c r="M30" s="14" t="s">
        <v>88</v>
      </c>
      <c r="N30" s="2">
        <v>5</v>
      </c>
      <c r="O30" s="2">
        <v>10</v>
      </c>
      <c r="P30" s="2">
        <v>5</v>
      </c>
      <c r="Q30" s="13">
        <v>1</v>
      </c>
      <c r="R30" s="14" t="s">
        <v>88</v>
      </c>
      <c r="S30" s="14" t="s">
        <v>88</v>
      </c>
      <c r="T30" s="2">
        <v>2</v>
      </c>
      <c r="U30" s="2">
        <v>4</v>
      </c>
      <c r="V30" s="2">
        <v>2</v>
      </c>
      <c r="W30" s="13">
        <v>1</v>
      </c>
      <c r="X30" s="14" t="s">
        <v>88</v>
      </c>
      <c r="Y30" s="14" t="s">
        <v>88</v>
      </c>
      <c r="Z30" s="2">
        <v>3</v>
      </c>
      <c r="AA30" s="2">
        <v>6</v>
      </c>
      <c r="AB30" s="2">
        <v>3</v>
      </c>
      <c r="AC30" s="13">
        <v>1</v>
      </c>
      <c r="AD30" s="14" t="s">
        <v>88</v>
      </c>
      <c r="AE30" s="14" t="s">
        <v>88</v>
      </c>
    </row>
    <row r="31" spans="1:31" ht="15" customHeight="1">
      <c r="A31" s="9"/>
      <c r="E31" s="13"/>
      <c r="K31" s="13"/>
      <c r="Q31" s="13"/>
      <c r="W31" s="13"/>
      <c r="AC31" s="13"/>
      <c r="AD31" s="20"/>
      <c r="AE31" s="20"/>
    </row>
    <row r="32" spans="1:31" ht="21.75" customHeight="1">
      <c r="A32" s="9" t="s">
        <v>20</v>
      </c>
      <c r="B32" s="2">
        <v>575</v>
      </c>
      <c r="C32" s="2">
        <v>575</v>
      </c>
      <c r="D32" s="2">
        <v>575</v>
      </c>
      <c r="E32" s="13">
        <v>1</v>
      </c>
      <c r="F32" s="14" t="s">
        <v>88</v>
      </c>
      <c r="G32" s="14" t="s">
        <v>88</v>
      </c>
      <c r="H32" s="2">
        <v>1506</v>
      </c>
      <c r="I32" s="2">
        <v>1506</v>
      </c>
      <c r="J32" s="2">
        <v>1506</v>
      </c>
      <c r="K32" s="13">
        <v>1</v>
      </c>
      <c r="L32" s="14" t="s">
        <v>88</v>
      </c>
      <c r="M32" s="14" t="s">
        <v>88</v>
      </c>
      <c r="N32" s="2">
        <v>1200</v>
      </c>
      <c r="O32" s="2">
        <v>1200</v>
      </c>
      <c r="P32" s="2">
        <v>1200</v>
      </c>
      <c r="Q32" s="13">
        <v>1</v>
      </c>
      <c r="R32" s="14" t="s">
        <v>88</v>
      </c>
      <c r="S32" s="14" t="s">
        <v>88</v>
      </c>
      <c r="T32" s="2">
        <v>1125</v>
      </c>
      <c r="U32" s="2">
        <v>1125</v>
      </c>
      <c r="V32" s="2">
        <v>1125</v>
      </c>
      <c r="W32" s="13">
        <v>1</v>
      </c>
      <c r="X32" s="14" t="s">
        <v>88</v>
      </c>
      <c r="Y32" s="14" t="s">
        <v>88</v>
      </c>
      <c r="Z32" s="2">
        <v>940</v>
      </c>
      <c r="AA32" s="2">
        <v>940</v>
      </c>
      <c r="AB32" s="2">
        <v>940</v>
      </c>
      <c r="AC32" s="13">
        <v>1</v>
      </c>
      <c r="AD32" s="14" t="s">
        <v>88</v>
      </c>
      <c r="AE32" s="14" t="s">
        <v>88</v>
      </c>
    </row>
    <row r="33" spans="1:31" ht="15" customHeight="1">
      <c r="A33" s="9"/>
      <c r="E33" s="13"/>
      <c r="K33" s="13"/>
      <c r="Q33" s="13"/>
      <c r="W33" s="13"/>
      <c r="AC33" s="13"/>
      <c r="AD33" s="20"/>
      <c r="AE33" s="20"/>
    </row>
    <row r="34" spans="1:31" ht="13.5">
      <c r="A34" s="9" t="s">
        <v>27</v>
      </c>
      <c r="E34" s="13"/>
      <c r="K34" s="13"/>
      <c r="Q34" s="13"/>
      <c r="W34" s="13"/>
      <c r="AC34" s="13"/>
      <c r="AD34" s="20"/>
      <c r="AE34" s="20"/>
    </row>
    <row r="35" spans="1:31" ht="13.5">
      <c r="A35" s="9" t="s">
        <v>28</v>
      </c>
      <c r="B35" s="2">
        <v>9</v>
      </c>
      <c r="C35" s="2">
        <v>25</v>
      </c>
      <c r="D35" s="2">
        <v>25</v>
      </c>
      <c r="E35" s="13">
        <v>2.78</v>
      </c>
      <c r="F35" s="14" t="s">
        <v>88</v>
      </c>
      <c r="G35" s="14" t="s">
        <v>88</v>
      </c>
      <c r="H35" s="2">
        <v>20</v>
      </c>
      <c r="I35" s="2">
        <v>57</v>
      </c>
      <c r="J35" s="2">
        <v>57</v>
      </c>
      <c r="K35" s="13">
        <v>2.85</v>
      </c>
      <c r="L35" s="14" t="s">
        <v>88</v>
      </c>
      <c r="M35" s="14" t="s">
        <v>88</v>
      </c>
      <c r="N35" s="2">
        <v>12</v>
      </c>
      <c r="O35" s="2">
        <v>36</v>
      </c>
      <c r="P35" s="2">
        <v>36</v>
      </c>
      <c r="Q35" s="13">
        <v>3</v>
      </c>
      <c r="R35" s="14" t="s">
        <v>88</v>
      </c>
      <c r="S35" s="14" t="s">
        <v>88</v>
      </c>
      <c r="T35" s="2">
        <v>18</v>
      </c>
      <c r="U35" s="2">
        <v>48</v>
      </c>
      <c r="V35" s="2">
        <v>48</v>
      </c>
      <c r="W35" s="13">
        <v>2.67</v>
      </c>
      <c r="X35" s="14" t="s">
        <v>88</v>
      </c>
      <c r="Y35" s="14" t="s">
        <v>88</v>
      </c>
      <c r="Z35" s="2">
        <v>23</v>
      </c>
      <c r="AA35" s="2">
        <v>65</v>
      </c>
      <c r="AB35" s="2">
        <v>65</v>
      </c>
      <c r="AC35" s="13">
        <v>2.83</v>
      </c>
      <c r="AD35" s="14" t="s">
        <v>88</v>
      </c>
      <c r="AE35" s="14" t="s">
        <v>88</v>
      </c>
    </row>
    <row r="36" spans="1:31" ht="13.5">
      <c r="A36" s="9" t="s">
        <v>29</v>
      </c>
      <c r="B36" s="14" t="s">
        <v>88</v>
      </c>
      <c r="C36" s="14" t="s">
        <v>88</v>
      </c>
      <c r="D36" s="14" t="s">
        <v>88</v>
      </c>
      <c r="E36" s="14" t="s">
        <v>88</v>
      </c>
      <c r="F36" s="14" t="s">
        <v>88</v>
      </c>
      <c r="G36" s="14" t="s">
        <v>88</v>
      </c>
      <c r="H36" s="2">
        <v>1</v>
      </c>
      <c r="I36" s="2">
        <v>3</v>
      </c>
      <c r="J36" s="2">
        <v>3</v>
      </c>
      <c r="K36" s="13">
        <v>3</v>
      </c>
      <c r="L36" s="14" t="s">
        <v>88</v>
      </c>
      <c r="M36" s="14" t="s">
        <v>88</v>
      </c>
      <c r="N36" s="14" t="s">
        <v>88</v>
      </c>
      <c r="O36" s="14" t="s">
        <v>88</v>
      </c>
      <c r="P36" s="14" t="s">
        <v>88</v>
      </c>
      <c r="Q36" s="14" t="s">
        <v>88</v>
      </c>
      <c r="R36" s="14" t="s">
        <v>88</v>
      </c>
      <c r="S36" s="14" t="s">
        <v>88</v>
      </c>
      <c r="T36" s="2">
        <v>1</v>
      </c>
      <c r="U36" s="2">
        <v>3</v>
      </c>
      <c r="V36" s="2">
        <v>3</v>
      </c>
      <c r="W36" s="13">
        <v>3</v>
      </c>
      <c r="X36" s="14" t="s">
        <v>88</v>
      </c>
      <c r="Y36" s="14" t="s">
        <v>88</v>
      </c>
      <c r="Z36" s="2">
        <v>3</v>
      </c>
      <c r="AA36" s="2">
        <v>9</v>
      </c>
      <c r="AB36" s="2">
        <v>9</v>
      </c>
      <c r="AC36" s="13">
        <v>3</v>
      </c>
      <c r="AD36" s="14" t="s">
        <v>88</v>
      </c>
      <c r="AE36" s="14" t="s">
        <v>88</v>
      </c>
    </row>
    <row r="37" spans="1:31" ht="7.5" customHeight="1">
      <c r="A37" s="5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9" ht="13.5">
      <c r="A39" s="33"/>
    </row>
    <row r="40" ht="13.5">
      <c r="A40" s="33"/>
    </row>
    <row r="41" ht="13.5">
      <c r="A41" s="33"/>
    </row>
    <row r="42" spans="1:31" ht="13.5">
      <c r="A42" s="1"/>
      <c r="B42" s="39" t="s">
        <v>0</v>
      </c>
      <c r="C42" s="40"/>
      <c r="D42" s="40"/>
      <c r="E42" s="40"/>
      <c r="F42" s="40"/>
      <c r="G42" s="41"/>
      <c r="H42" s="39" t="s">
        <v>1</v>
      </c>
      <c r="I42" s="40"/>
      <c r="J42" s="40"/>
      <c r="K42" s="40"/>
      <c r="L42" s="40"/>
      <c r="M42" s="41"/>
      <c r="N42" s="39" t="s">
        <v>2</v>
      </c>
      <c r="O42" s="40"/>
      <c r="P42" s="40"/>
      <c r="Q42" s="40"/>
      <c r="R42" s="40"/>
      <c r="S42" s="41"/>
      <c r="T42" s="39" t="s">
        <v>3</v>
      </c>
      <c r="U42" s="40"/>
      <c r="V42" s="40"/>
      <c r="W42" s="40"/>
      <c r="X42" s="40"/>
      <c r="Y42" s="41"/>
      <c r="Z42" s="39" t="s">
        <v>4</v>
      </c>
      <c r="AA42" s="40"/>
      <c r="AB42" s="40"/>
      <c r="AC42" s="40"/>
      <c r="AD42" s="40"/>
      <c r="AE42" s="41"/>
    </row>
    <row r="43" spans="1:31" s="4" customFormat="1" ht="24.75" customHeight="1">
      <c r="A43" s="3"/>
      <c r="B43" s="42" t="s">
        <v>30</v>
      </c>
      <c r="C43" s="42" t="s">
        <v>32</v>
      </c>
      <c r="D43" s="42" t="s">
        <v>31</v>
      </c>
      <c r="E43" s="42" t="s">
        <v>34</v>
      </c>
      <c r="F43" s="44" t="s">
        <v>33</v>
      </c>
      <c r="G43" s="45"/>
      <c r="H43" s="42" t="s">
        <v>30</v>
      </c>
      <c r="I43" s="42" t="s">
        <v>32</v>
      </c>
      <c r="J43" s="42" t="s">
        <v>31</v>
      </c>
      <c r="K43" s="42" t="s">
        <v>34</v>
      </c>
      <c r="L43" s="44" t="s">
        <v>33</v>
      </c>
      <c r="M43" s="45"/>
      <c r="N43" s="42" t="s">
        <v>30</v>
      </c>
      <c r="O43" s="42" t="s">
        <v>32</v>
      </c>
      <c r="P43" s="42" t="s">
        <v>31</v>
      </c>
      <c r="Q43" s="42" t="s">
        <v>34</v>
      </c>
      <c r="R43" s="44" t="s">
        <v>33</v>
      </c>
      <c r="S43" s="45"/>
      <c r="T43" s="42" t="s">
        <v>30</v>
      </c>
      <c r="U43" s="42" t="s">
        <v>32</v>
      </c>
      <c r="V43" s="42" t="s">
        <v>31</v>
      </c>
      <c r="W43" s="42" t="s">
        <v>34</v>
      </c>
      <c r="X43" s="44" t="s">
        <v>33</v>
      </c>
      <c r="Y43" s="45"/>
      <c r="Z43" s="42" t="s">
        <v>30</v>
      </c>
      <c r="AA43" s="42" t="s">
        <v>32</v>
      </c>
      <c r="AB43" s="42" t="s">
        <v>31</v>
      </c>
      <c r="AC43" s="42" t="s">
        <v>34</v>
      </c>
      <c r="AD43" s="44" t="s">
        <v>33</v>
      </c>
      <c r="AE43" s="45"/>
    </row>
    <row r="44" spans="1:31" s="8" customFormat="1" ht="13.5">
      <c r="A44" s="5"/>
      <c r="B44" s="43"/>
      <c r="C44" s="43"/>
      <c r="D44" s="43"/>
      <c r="E44" s="43"/>
      <c r="F44" s="6" t="s">
        <v>6</v>
      </c>
      <c r="G44" s="7" t="s">
        <v>7</v>
      </c>
      <c r="H44" s="43"/>
      <c r="I44" s="43"/>
      <c r="J44" s="43"/>
      <c r="K44" s="43"/>
      <c r="L44" s="6" t="s">
        <v>6</v>
      </c>
      <c r="M44" s="7" t="s">
        <v>7</v>
      </c>
      <c r="N44" s="43"/>
      <c r="O44" s="43"/>
      <c r="P44" s="43"/>
      <c r="Q44" s="43"/>
      <c r="R44" s="6" t="s">
        <v>6</v>
      </c>
      <c r="S44" s="7" t="s">
        <v>7</v>
      </c>
      <c r="T44" s="43"/>
      <c r="U44" s="43"/>
      <c r="V44" s="43"/>
      <c r="W44" s="43"/>
      <c r="X44" s="6" t="s">
        <v>6</v>
      </c>
      <c r="Y44" s="7" t="s">
        <v>7</v>
      </c>
      <c r="Z44" s="43"/>
      <c r="AA44" s="43"/>
      <c r="AB44" s="43"/>
      <c r="AC44" s="43"/>
      <c r="AD44" s="6" t="s">
        <v>6</v>
      </c>
      <c r="AE44" s="7" t="s">
        <v>7</v>
      </c>
    </row>
    <row r="45" spans="1:31" s="8" customFormat="1" ht="7.5" customHeight="1">
      <c r="A45" s="1"/>
      <c r="B45" s="15"/>
      <c r="C45" s="15"/>
      <c r="D45" s="15"/>
      <c r="E45" s="15"/>
      <c r="F45" s="16"/>
      <c r="G45" s="16"/>
      <c r="H45" s="15"/>
      <c r="I45" s="15"/>
      <c r="J45" s="15"/>
      <c r="K45" s="15"/>
      <c r="L45" s="16"/>
      <c r="M45" s="16"/>
      <c r="N45" s="15"/>
      <c r="O45" s="15"/>
      <c r="P45" s="15"/>
      <c r="Q45" s="15"/>
      <c r="R45" s="16"/>
      <c r="S45" s="16"/>
      <c r="T45" s="15"/>
      <c r="U45" s="15"/>
      <c r="V45" s="15"/>
      <c r="W45" s="15"/>
      <c r="X45" s="16"/>
      <c r="Y45" s="16"/>
      <c r="Z45" s="15"/>
      <c r="AA45" s="15"/>
      <c r="AB45" s="15"/>
      <c r="AC45" s="15"/>
      <c r="AD45" s="16"/>
      <c r="AE45" s="16"/>
    </row>
    <row r="46" spans="1:31" s="8" customFormat="1" ht="21.75" customHeight="1">
      <c r="A46" s="21" t="s">
        <v>73</v>
      </c>
      <c r="B46" s="15"/>
      <c r="C46" s="15"/>
      <c r="D46" s="15"/>
      <c r="E46" s="15"/>
      <c r="F46" s="16"/>
      <c r="G46" s="16"/>
      <c r="H46" s="15"/>
      <c r="I46" s="15"/>
      <c r="J46" s="15"/>
      <c r="K46" s="15"/>
      <c r="L46" s="16"/>
      <c r="M46" s="16"/>
      <c r="N46" s="15"/>
      <c r="O46" s="15"/>
      <c r="P46" s="15"/>
      <c r="Q46" s="15"/>
      <c r="R46" s="16"/>
      <c r="S46" s="16"/>
      <c r="T46" s="15"/>
      <c r="U46" s="15"/>
      <c r="V46" s="15"/>
      <c r="W46" s="15"/>
      <c r="X46" s="16"/>
      <c r="Y46" s="16"/>
      <c r="Z46" s="15"/>
      <c r="AA46" s="15"/>
      <c r="AB46" s="15"/>
      <c r="AC46" s="15"/>
      <c r="AD46" s="16"/>
      <c r="AE46" s="16"/>
    </row>
    <row r="47" spans="1:31" ht="21.75" customHeight="1">
      <c r="A47" s="9" t="s">
        <v>5</v>
      </c>
      <c r="B47" s="2">
        <v>868</v>
      </c>
      <c r="C47" s="2">
        <v>3141</v>
      </c>
      <c r="D47" s="2">
        <v>3140</v>
      </c>
      <c r="E47" s="13">
        <v>3.62</v>
      </c>
      <c r="F47" s="31">
        <v>311</v>
      </c>
      <c r="G47" s="31">
        <v>1712</v>
      </c>
      <c r="H47" s="2">
        <v>847</v>
      </c>
      <c r="I47" s="2">
        <v>3026</v>
      </c>
      <c r="J47" s="2">
        <v>3026</v>
      </c>
      <c r="K47" s="13">
        <v>3.57</v>
      </c>
      <c r="L47" s="31">
        <v>295</v>
      </c>
      <c r="M47" s="31">
        <v>1628</v>
      </c>
      <c r="N47" s="2">
        <v>892</v>
      </c>
      <c r="O47" s="2">
        <v>3103</v>
      </c>
      <c r="P47" s="2">
        <v>3100</v>
      </c>
      <c r="Q47" s="13">
        <v>3.48</v>
      </c>
      <c r="R47" s="31">
        <v>289</v>
      </c>
      <c r="S47" s="31">
        <v>1619</v>
      </c>
      <c r="T47" s="2">
        <v>897</v>
      </c>
      <c r="U47" s="2">
        <v>2950</v>
      </c>
      <c r="V47" s="2">
        <v>2948</v>
      </c>
      <c r="W47" s="13">
        <v>3.29</v>
      </c>
      <c r="X47" s="2">
        <v>265</v>
      </c>
      <c r="Y47" s="2">
        <v>1456</v>
      </c>
      <c r="Z47" s="2">
        <v>904</v>
      </c>
      <c r="AA47" s="2">
        <v>2746</v>
      </c>
      <c r="AB47" s="2">
        <v>2744</v>
      </c>
      <c r="AC47" s="13">
        <v>3.04</v>
      </c>
      <c r="AD47" s="2">
        <v>205</v>
      </c>
      <c r="AE47" s="2">
        <v>1090</v>
      </c>
    </row>
    <row r="48" spans="1:23" ht="15" customHeight="1">
      <c r="A48" s="9"/>
      <c r="E48" s="13"/>
      <c r="F48" s="31"/>
      <c r="G48" s="31"/>
      <c r="K48" s="13"/>
      <c r="L48" s="31"/>
      <c r="M48" s="31"/>
      <c r="Q48" s="13"/>
      <c r="W48" s="13"/>
    </row>
    <row r="49" spans="1:31" ht="21.75" customHeight="1">
      <c r="A49" s="9" t="s">
        <v>8</v>
      </c>
      <c r="B49" s="2">
        <v>769</v>
      </c>
      <c r="C49" s="2">
        <v>3041</v>
      </c>
      <c r="D49" s="2">
        <v>3041</v>
      </c>
      <c r="E49" s="13">
        <v>3.95</v>
      </c>
      <c r="F49" s="31">
        <v>311</v>
      </c>
      <c r="G49" s="31">
        <v>1712</v>
      </c>
      <c r="H49" s="2">
        <v>751</v>
      </c>
      <c r="I49" s="2">
        <v>2930</v>
      </c>
      <c r="J49" s="2">
        <v>2930</v>
      </c>
      <c r="K49" s="13">
        <v>3.9</v>
      </c>
      <c r="L49" s="31">
        <v>295</v>
      </c>
      <c r="M49" s="31">
        <v>1628</v>
      </c>
      <c r="N49" s="2">
        <v>762</v>
      </c>
      <c r="O49" s="2">
        <v>2973</v>
      </c>
      <c r="P49" s="2">
        <v>2970</v>
      </c>
      <c r="Q49" s="13">
        <v>3.9</v>
      </c>
      <c r="R49" s="31">
        <v>289</v>
      </c>
      <c r="S49" s="31">
        <v>1619</v>
      </c>
      <c r="T49" s="2">
        <v>746</v>
      </c>
      <c r="U49" s="2">
        <v>2799</v>
      </c>
      <c r="V49" s="2">
        <v>2797</v>
      </c>
      <c r="W49" s="13">
        <v>3.75</v>
      </c>
      <c r="X49" s="2">
        <v>265</v>
      </c>
      <c r="Y49" s="2">
        <v>1456</v>
      </c>
      <c r="Z49" s="2">
        <v>739</v>
      </c>
      <c r="AA49" s="2">
        <v>2579</v>
      </c>
      <c r="AB49" s="2">
        <v>2579</v>
      </c>
      <c r="AC49" s="13">
        <v>3.49</v>
      </c>
      <c r="AD49" s="2">
        <v>205</v>
      </c>
      <c r="AE49" s="2">
        <v>1090</v>
      </c>
    </row>
    <row r="50" spans="1:29" ht="7.5" customHeight="1">
      <c r="A50" s="9"/>
      <c r="E50" s="13"/>
      <c r="F50" s="31"/>
      <c r="G50" s="31"/>
      <c r="K50" s="13"/>
      <c r="L50" s="31"/>
      <c r="M50" s="31"/>
      <c r="Q50" s="13"/>
      <c r="W50" s="13"/>
      <c r="AC50" s="13"/>
    </row>
    <row r="51" spans="1:31" ht="21.75" customHeight="1">
      <c r="A51" s="9" t="s">
        <v>9</v>
      </c>
      <c r="B51" s="2">
        <v>386</v>
      </c>
      <c r="C51" s="2">
        <v>1090</v>
      </c>
      <c r="D51" s="2">
        <v>1090</v>
      </c>
      <c r="E51" s="13">
        <v>2.82</v>
      </c>
      <c r="F51" s="37" t="s">
        <v>88</v>
      </c>
      <c r="G51" s="37" t="s">
        <v>88</v>
      </c>
      <c r="H51" s="2">
        <v>386</v>
      </c>
      <c r="I51" s="2">
        <v>1076</v>
      </c>
      <c r="J51" s="2">
        <v>1076</v>
      </c>
      <c r="K51" s="13">
        <v>2.79</v>
      </c>
      <c r="L51" s="37" t="s">
        <v>88</v>
      </c>
      <c r="M51" s="37" t="s">
        <v>88</v>
      </c>
      <c r="N51" s="2">
        <v>406</v>
      </c>
      <c r="O51" s="2">
        <v>1131</v>
      </c>
      <c r="P51" s="2">
        <v>1129</v>
      </c>
      <c r="Q51" s="13">
        <v>2.78</v>
      </c>
      <c r="R51" s="14" t="s">
        <v>88</v>
      </c>
      <c r="S51" s="14" t="s">
        <v>88</v>
      </c>
      <c r="T51" s="2">
        <v>403</v>
      </c>
      <c r="U51" s="2">
        <v>1091</v>
      </c>
      <c r="V51" s="2">
        <v>1091</v>
      </c>
      <c r="W51" s="13">
        <v>2.71</v>
      </c>
      <c r="X51" s="14" t="s">
        <v>78</v>
      </c>
      <c r="Y51" s="14" t="s">
        <v>78</v>
      </c>
      <c r="Z51" s="2">
        <v>471</v>
      </c>
      <c r="AA51" s="2">
        <v>1284</v>
      </c>
      <c r="AB51" s="2">
        <v>1284</v>
      </c>
      <c r="AC51" s="13">
        <v>2.73</v>
      </c>
      <c r="AD51" s="14" t="s">
        <v>35</v>
      </c>
      <c r="AE51" s="14" t="s">
        <v>35</v>
      </c>
    </row>
    <row r="52" spans="1:31" ht="21.75" customHeight="1">
      <c r="A52" s="9" t="s">
        <v>10</v>
      </c>
      <c r="B52" s="2">
        <v>146</v>
      </c>
      <c r="C52" s="2">
        <v>292</v>
      </c>
      <c r="D52" s="2">
        <v>292</v>
      </c>
      <c r="E52" s="13">
        <v>2</v>
      </c>
      <c r="F52" s="37" t="s">
        <v>88</v>
      </c>
      <c r="G52" s="37" t="s">
        <v>88</v>
      </c>
      <c r="H52" s="2">
        <v>148</v>
      </c>
      <c r="I52" s="2">
        <v>296</v>
      </c>
      <c r="J52" s="2">
        <v>296</v>
      </c>
      <c r="K52" s="13">
        <v>2</v>
      </c>
      <c r="L52" s="37" t="s">
        <v>88</v>
      </c>
      <c r="M52" s="37" t="s">
        <v>88</v>
      </c>
      <c r="N52" s="2">
        <v>153</v>
      </c>
      <c r="O52" s="2">
        <v>306</v>
      </c>
      <c r="P52" s="2">
        <v>306</v>
      </c>
      <c r="Q52" s="13">
        <v>2</v>
      </c>
      <c r="R52" s="14" t="s">
        <v>88</v>
      </c>
      <c r="S52" s="14" t="s">
        <v>88</v>
      </c>
      <c r="T52" s="2">
        <v>166</v>
      </c>
      <c r="U52" s="2">
        <v>332</v>
      </c>
      <c r="V52" s="2">
        <v>332</v>
      </c>
      <c r="W52" s="13">
        <v>2</v>
      </c>
      <c r="X52" s="14" t="s">
        <v>78</v>
      </c>
      <c r="Y52" s="14" t="s">
        <v>78</v>
      </c>
      <c r="Z52" s="2">
        <v>203</v>
      </c>
      <c r="AA52" s="2">
        <v>406</v>
      </c>
      <c r="AB52" s="2">
        <v>406</v>
      </c>
      <c r="AC52" s="13">
        <v>2</v>
      </c>
      <c r="AD52" s="14" t="s">
        <v>35</v>
      </c>
      <c r="AE52" s="14" t="s">
        <v>35</v>
      </c>
    </row>
    <row r="53" spans="1:31" ht="21.75" customHeight="1">
      <c r="A53" s="9" t="s">
        <v>11</v>
      </c>
      <c r="B53" s="2">
        <v>192</v>
      </c>
      <c r="C53" s="2">
        <v>685</v>
      </c>
      <c r="D53" s="2">
        <v>685</v>
      </c>
      <c r="E53" s="13">
        <v>3.57</v>
      </c>
      <c r="F53" s="37" t="s">
        <v>88</v>
      </c>
      <c r="G53" s="37" t="s">
        <v>88</v>
      </c>
      <c r="H53" s="2">
        <v>187</v>
      </c>
      <c r="I53" s="2">
        <v>667</v>
      </c>
      <c r="J53" s="2">
        <v>667</v>
      </c>
      <c r="K53" s="13">
        <v>3.57</v>
      </c>
      <c r="L53" s="37" t="s">
        <v>88</v>
      </c>
      <c r="M53" s="37" t="s">
        <v>88</v>
      </c>
      <c r="N53" s="2">
        <v>192</v>
      </c>
      <c r="O53" s="2">
        <v>690</v>
      </c>
      <c r="P53" s="2">
        <v>688</v>
      </c>
      <c r="Q53" s="13">
        <v>3.58</v>
      </c>
      <c r="R53" s="14" t="s">
        <v>88</v>
      </c>
      <c r="S53" s="14" t="s">
        <v>88</v>
      </c>
      <c r="T53" s="2">
        <v>171</v>
      </c>
      <c r="U53" s="2">
        <v>617</v>
      </c>
      <c r="V53" s="2">
        <v>617</v>
      </c>
      <c r="W53" s="13">
        <v>3.61</v>
      </c>
      <c r="X53" s="14" t="s">
        <v>78</v>
      </c>
      <c r="Y53" s="14" t="s">
        <v>78</v>
      </c>
      <c r="Z53" s="2">
        <v>189</v>
      </c>
      <c r="AA53" s="2">
        <v>704</v>
      </c>
      <c r="AB53" s="2">
        <v>704</v>
      </c>
      <c r="AC53" s="13">
        <v>3.72</v>
      </c>
      <c r="AD53" s="14" t="s">
        <v>35</v>
      </c>
      <c r="AE53" s="14" t="s">
        <v>35</v>
      </c>
    </row>
    <row r="54" spans="1:31" ht="21.75" customHeight="1">
      <c r="A54" s="9" t="s">
        <v>12</v>
      </c>
      <c r="B54" s="2">
        <v>4</v>
      </c>
      <c r="C54" s="2">
        <v>9</v>
      </c>
      <c r="D54" s="2">
        <v>9</v>
      </c>
      <c r="E54" s="13">
        <v>2.25</v>
      </c>
      <c r="F54" s="37" t="s">
        <v>88</v>
      </c>
      <c r="G54" s="37" t="s">
        <v>88</v>
      </c>
      <c r="H54" s="2">
        <v>2</v>
      </c>
      <c r="I54" s="2">
        <v>4</v>
      </c>
      <c r="J54" s="2">
        <v>4</v>
      </c>
      <c r="K54" s="13">
        <v>2</v>
      </c>
      <c r="L54" s="37" t="s">
        <v>88</v>
      </c>
      <c r="M54" s="37" t="s">
        <v>88</v>
      </c>
      <c r="N54" s="2">
        <v>7</v>
      </c>
      <c r="O54" s="2">
        <v>14</v>
      </c>
      <c r="P54" s="2">
        <v>14</v>
      </c>
      <c r="Q54" s="13">
        <v>2</v>
      </c>
      <c r="R54" s="14" t="s">
        <v>88</v>
      </c>
      <c r="S54" s="14" t="s">
        <v>88</v>
      </c>
      <c r="T54" s="2">
        <v>7</v>
      </c>
      <c r="U54" s="2">
        <v>16</v>
      </c>
      <c r="V54" s="2">
        <v>16</v>
      </c>
      <c r="W54" s="13">
        <v>2.29</v>
      </c>
      <c r="X54" s="14" t="s">
        <v>78</v>
      </c>
      <c r="Y54" s="14" t="s">
        <v>78</v>
      </c>
      <c r="Z54" s="2">
        <v>5</v>
      </c>
      <c r="AA54" s="2">
        <v>10</v>
      </c>
      <c r="AB54" s="2">
        <v>10</v>
      </c>
      <c r="AC54" s="13">
        <v>2</v>
      </c>
      <c r="AD54" s="14" t="s">
        <v>35</v>
      </c>
      <c r="AE54" s="14" t="s">
        <v>35</v>
      </c>
    </row>
    <row r="55" spans="1:31" ht="21.75" customHeight="1">
      <c r="A55" s="9" t="s">
        <v>13</v>
      </c>
      <c r="B55" s="2">
        <v>44</v>
      </c>
      <c r="C55" s="2">
        <v>104</v>
      </c>
      <c r="D55" s="2">
        <v>104</v>
      </c>
      <c r="E55" s="13">
        <v>2.36</v>
      </c>
      <c r="F55" s="37" t="s">
        <v>88</v>
      </c>
      <c r="G55" s="37" t="s">
        <v>88</v>
      </c>
      <c r="H55" s="2">
        <v>49</v>
      </c>
      <c r="I55" s="2">
        <v>109</v>
      </c>
      <c r="J55" s="2">
        <v>109</v>
      </c>
      <c r="K55" s="13">
        <v>2.22</v>
      </c>
      <c r="L55" s="37" t="s">
        <v>88</v>
      </c>
      <c r="M55" s="37" t="s">
        <v>88</v>
      </c>
      <c r="N55" s="2">
        <v>54</v>
      </c>
      <c r="O55" s="2">
        <v>121</v>
      </c>
      <c r="P55" s="2">
        <v>121</v>
      </c>
      <c r="Q55" s="13">
        <v>2.24</v>
      </c>
      <c r="R55" s="14" t="s">
        <v>88</v>
      </c>
      <c r="S55" s="14" t="s">
        <v>88</v>
      </c>
      <c r="T55" s="2">
        <v>59</v>
      </c>
      <c r="U55" s="2">
        <v>126</v>
      </c>
      <c r="V55" s="2">
        <v>126</v>
      </c>
      <c r="W55" s="13">
        <v>2.14</v>
      </c>
      <c r="X55" s="14" t="s">
        <v>78</v>
      </c>
      <c r="Y55" s="14" t="s">
        <v>78</v>
      </c>
      <c r="Z55" s="2">
        <v>74</v>
      </c>
      <c r="AA55" s="2">
        <v>164</v>
      </c>
      <c r="AB55" s="2">
        <v>164</v>
      </c>
      <c r="AC55" s="13">
        <v>2.22</v>
      </c>
      <c r="AD55" s="14" t="s">
        <v>35</v>
      </c>
      <c r="AE55" s="14" t="s">
        <v>35</v>
      </c>
    </row>
    <row r="56" spans="1:29" ht="7.5" customHeight="1">
      <c r="A56" s="9"/>
      <c r="F56" s="31"/>
      <c r="G56" s="31"/>
      <c r="K56" s="13"/>
      <c r="L56" s="31"/>
      <c r="M56" s="31"/>
      <c r="Q56" s="13"/>
      <c r="W56" s="13"/>
      <c r="AC56" s="13"/>
    </row>
    <row r="57" spans="1:31" ht="21.75" customHeight="1">
      <c r="A57" s="9" t="s">
        <v>14</v>
      </c>
      <c r="B57" s="2">
        <v>383</v>
      </c>
      <c r="C57" s="2">
        <v>1951</v>
      </c>
      <c r="D57" s="2">
        <v>1951</v>
      </c>
      <c r="E57" s="13">
        <v>5.09</v>
      </c>
      <c r="F57" s="31">
        <v>311</v>
      </c>
      <c r="G57" s="31">
        <v>1712</v>
      </c>
      <c r="H57" s="2">
        <v>365</v>
      </c>
      <c r="I57" s="2">
        <v>1854</v>
      </c>
      <c r="J57" s="2">
        <v>1854</v>
      </c>
      <c r="K57" s="13">
        <v>5.08</v>
      </c>
      <c r="L57" s="31">
        <v>295</v>
      </c>
      <c r="M57" s="31">
        <v>1628</v>
      </c>
      <c r="N57" s="2">
        <v>356</v>
      </c>
      <c r="O57" s="2">
        <v>1842</v>
      </c>
      <c r="P57" s="2">
        <v>1841</v>
      </c>
      <c r="Q57" s="13">
        <v>5.17</v>
      </c>
      <c r="R57" s="31">
        <v>289</v>
      </c>
      <c r="S57" s="31">
        <v>1619</v>
      </c>
      <c r="T57" s="2">
        <v>343</v>
      </c>
      <c r="U57" s="2">
        <v>1708</v>
      </c>
      <c r="V57" s="2">
        <v>1706</v>
      </c>
      <c r="W57" s="13">
        <v>4.97</v>
      </c>
      <c r="X57" s="2">
        <v>265</v>
      </c>
      <c r="Y57" s="2">
        <v>1456</v>
      </c>
      <c r="Z57" s="2">
        <v>268</v>
      </c>
      <c r="AA57" s="2">
        <v>1295</v>
      </c>
      <c r="AB57" s="2">
        <v>1295</v>
      </c>
      <c r="AC57" s="13">
        <v>4.83</v>
      </c>
      <c r="AD57" s="2">
        <v>205</v>
      </c>
      <c r="AE57" s="2">
        <v>1090</v>
      </c>
    </row>
    <row r="58" spans="1:31" ht="21.75" customHeight="1">
      <c r="A58" s="9" t="s">
        <v>15</v>
      </c>
      <c r="B58" s="2">
        <v>17</v>
      </c>
      <c r="C58" s="2">
        <v>68</v>
      </c>
      <c r="D58" s="2">
        <v>68</v>
      </c>
      <c r="E58" s="13">
        <v>4</v>
      </c>
      <c r="F58" s="37" t="s">
        <v>88</v>
      </c>
      <c r="G58" s="37" t="s">
        <v>88</v>
      </c>
      <c r="H58" s="2">
        <v>13</v>
      </c>
      <c r="I58" s="2">
        <v>52</v>
      </c>
      <c r="J58" s="2">
        <v>52</v>
      </c>
      <c r="K58" s="13">
        <v>4</v>
      </c>
      <c r="L58" s="37" t="s">
        <v>88</v>
      </c>
      <c r="M58" s="37" t="s">
        <v>88</v>
      </c>
      <c r="N58" s="2">
        <v>11</v>
      </c>
      <c r="O58" s="2">
        <v>44</v>
      </c>
      <c r="P58" s="2">
        <v>44</v>
      </c>
      <c r="Q58" s="13">
        <v>4</v>
      </c>
      <c r="R58" s="14" t="s">
        <v>88</v>
      </c>
      <c r="S58" s="14" t="s">
        <v>88</v>
      </c>
      <c r="T58" s="2">
        <v>16</v>
      </c>
      <c r="U58" s="2">
        <v>64</v>
      </c>
      <c r="V58" s="2">
        <v>64</v>
      </c>
      <c r="W58" s="13">
        <v>4</v>
      </c>
      <c r="X58" s="14" t="s">
        <v>78</v>
      </c>
      <c r="Y58" s="14" t="s">
        <v>78</v>
      </c>
      <c r="Z58" s="2">
        <v>14</v>
      </c>
      <c r="AA58" s="2">
        <v>56</v>
      </c>
      <c r="AB58" s="2">
        <v>56</v>
      </c>
      <c r="AC58" s="13">
        <v>4</v>
      </c>
      <c r="AD58" s="14" t="s">
        <v>35</v>
      </c>
      <c r="AE58" s="14" t="s">
        <v>35</v>
      </c>
    </row>
    <row r="59" spans="1:31" ht="21.75" customHeight="1">
      <c r="A59" s="9" t="s">
        <v>16</v>
      </c>
      <c r="B59" s="2">
        <v>44</v>
      </c>
      <c r="C59" s="2">
        <v>132</v>
      </c>
      <c r="D59" s="2">
        <v>132</v>
      </c>
      <c r="E59" s="13">
        <v>3</v>
      </c>
      <c r="F59" s="37" t="s">
        <v>88</v>
      </c>
      <c r="G59" s="37" t="s">
        <v>88</v>
      </c>
      <c r="H59" s="2">
        <v>41</v>
      </c>
      <c r="I59" s="2">
        <v>123</v>
      </c>
      <c r="J59" s="2">
        <v>123</v>
      </c>
      <c r="K59" s="13">
        <v>3</v>
      </c>
      <c r="L59" s="37" t="s">
        <v>88</v>
      </c>
      <c r="M59" s="37" t="s">
        <v>88</v>
      </c>
      <c r="N59" s="2">
        <v>40</v>
      </c>
      <c r="O59" s="2">
        <v>120</v>
      </c>
      <c r="P59" s="2">
        <v>120</v>
      </c>
      <c r="Q59" s="13">
        <v>3</v>
      </c>
      <c r="R59" s="14" t="s">
        <v>88</v>
      </c>
      <c r="S59" s="14" t="s">
        <v>88</v>
      </c>
      <c r="T59" s="2">
        <v>44</v>
      </c>
      <c r="U59" s="2">
        <v>132</v>
      </c>
      <c r="V59" s="2">
        <v>132</v>
      </c>
      <c r="W59" s="13">
        <v>3</v>
      </c>
      <c r="X59" s="14" t="s">
        <v>78</v>
      </c>
      <c r="Y59" s="14" t="s">
        <v>78</v>
      </c>
      <c r="Z59" s="2">
        <v>39</v>
      </c>
      <c r="AA59" s="2">
        <v>117</v>
      </c>
      <c r="AB59" s="2">
        <v>117</v>
      </c>
      <c r="AC59" s="13">
        <v>3</v>
      </c>
      <c r="AD59" s="14" t="s">
        <v>35</v>
      </c>
      <c r="AE59" s="14" t="s">
        <v>35</v>
      </c>
    </row>
    <row r="60" spans="1:31" ht="21.75" customHeight="1">
      <c r="A60" s="9" t="s">
        <v>17</v>
      </c>
      <c r="B60" s="2">
        <v>102</v>
      </c>
      <c r="C60" s="2">
        <v>611</v>
      </c>
      <c r="D60" s="2">
        <v>611</v>
      </c>
      <c r="E60" s="13">
        <v>5.99</v>
      </c>
      <c r="F60" s="31">
        <v>102</v>
      </c>
      <c r="G60" s="31">
        <v>611</v>
      </c>
      <c r="H60" s="2">
        <v>103</v>
      </c>
      <c r="I60" s="2">
        <v>636</v>
      </c>
      <c r="J60" s="2">
        <v>636</v>
      </c>
      <c r="K60" s="13">
        <v>6.17</v>
      </c>
      <c r="L60" s="31">
        <v>103</v>
      </c>
      <c r="M60" s="31">
        <v>636</v>
      </c>
      <c r="N60" s="2">
        <v>112</v>
      </c>
      <c r="O60" s="2">
        <v>690</v>
      </c>
      <c r="P60" s="2">
        <v>689</v>
      </c>
      <c r="Q60" s="13">
        <v>6.15</v>
      </c>
      <c r="R60" s="2">
        <v>112</v>
      </c>
      <c r="S60" s="2">
        <v>690</v>
      </c>
      <c r="T60" s="2">
        <v>103</v>
      </c>
      <c r="U60" s="2">
        <v>633</v>
      </c>
      <c r="V60" s="2">
        <v>632</v>
      </c>
      <c r="W60" s="13">
        <v>6.14</v>
      </c>
      <c r="X60" s="2">
        <v>103</v>
      </c>
      <c r="Y60" s="2">
        <v>633</v>
      </c>
      <c r="Z60" s="2">
        <v>73</v>
      </c>
      <c r="AA60" s="2">
        <v>442</v>
      </c>
      <c r="AB60" s="2">
        <v>442</v>
      </c>
      <c r="AC60" s="13">
        <v>6.05</v>
      </c>
      <c r="AD60" s="2">
        <v>73</v>
      </c>
      <c r="AE60" s="2">
        <v>442</v>
      </c>
    </row>
    <row r="61" spans="1:31" ht="21.75" customHeight="1">
      <c r="A61" s="9" t="s">
        <v>18</v>
      </c>
      <c r="B61" s="2">
        <v>145</v>
      </c>
      <c r="C61" s="2">
        <v>714</v>
      </c>
      <c r="D61" s="2">
        <v>714</v>
      </c>
      <c r="E61" s="13">
        <v>4.92</v>
      </c>
      <c r="F61" s="31">
        <v>145</v>
      </c>
      <c r="G61" s="31">
        <v>714</v>
      </c>
      <c r="H61" s="2">
        <v>128</v>
      </c>
      <c r="I61" s="2">
        <v>620</v>
      </c>
      <c r="J61" s="2">
        <v>620</v>
      </c>
      <c r="K61" s="13">
        <v>4.84</v>
      </c>
      <c r="L61" s="31">
        <v>128</v>
      </c>
      <c r="M61" s="31">
        <v>620</v>
      </c>
      <c r="N61" s="2">
        <v>113</v>
      </c>
      <c r="O61" s="2">
        <v>554</v>
      </c>
      <c r="P61" s="2">
        <v>554</v>
      </c>
      <c r="Q61" s="13">
        <v>4.9</v>
      </c>
      <c r="R61" s="2">
        <v>113</v>
      </c>
      <c r="S61" s="2">
        <v>554</v>
      </c>
      <c r="T61" s="2">
        <v>99</v>
      </c>
      <c r="U61" s="2">
        <v>476</v>
      </c>
      <c r="V61" s="2">
        <v>476</v>
      </c>
      <c r="W61" s="13">
        <v>4.81</v>
      </c>
      <c r="X61" s="2">
        <v>99</v>
      </c>
      <c r="Y61" s="2">
        <v>476</v>
      </c>
      <c r="Z61" s="2">
        <v>91</v>
      </c>
      <c r="AA61" s="2">
        <v>423</v>
      </c>
      <c r="AB61" s="2">
        <v>423</v>
      </c>
      <c r="AC61" s="13">
        <v>4.65</v>
      </c>
      <c r="AD61" s="2">
        <v>91</v>
      </c>
      <c r="AE61" s="2">
        <v>423</v>
      </c>
    </row>
    <row r="62" spans="1:31" ht="27" customHeight="1">
      <c r="A62" s="10" t="s">
        <v>21</v>
      </c>
      <c r="B62" s="2">
        <v>5</v>
      </c>
      <c r="C62" s="2">
        <v>18</v>
      </c>
      <c r="D62" s="2">
        <v>18</v>
      </c>
      <c r="E62" s="13">
        <v>3.6</v>
      </c>
      <c r="F62" s="37" t="s">
        <v>88</v>
      </c>
      <c r="G62" s="37" t="s">
        <v>88</v>
      </c>
      <c r="H62" s="2">
        <v>1</v>
      </c>
      <c r="I62" s="2">
        <v>3</v>
      </c>
      <c r="J62" s="2">
        <v>3</v>
      </c>
      <c r="K62" s="13">
        <v>3</v>
      </c>
      <c r="L62" s="37" t="s">
        <v>88</v>
      </c>
      <c r="M62" s="37" t="s">
        <v>88</v>
      </c>
      <c r="N62" s="14" t="s">
        <v>78</v>
      </c>
      <c r="O62" s="14" t="s">
        <v>78</v>
      </c>
      <c r="P62" s="14" t="s">
        <v>78</v>
      </c>
      <c r="Q62" s="27" t="s">
        <v>78</v>
      </c>
      <c r="R62" s="27" t="s">
        <v>88</v>
      </c>
      <c r="S62" s="27" t="s">
        <v>88</v>
      </c>
      <c r="T62" s="2">
        <v>1</v>
      </c>
      <c r="U62" s="2">
        <v>3</v>
      </c>
      <c r="V62" s="2">
        <v>3</v>
      </c>
      <c r="W62" s="13">
        <v>3</v>
      </c>
      <c r="X62" s="14" t="s">
        <v>78</v>
      </c>
      <c r="Y62" s="14" t="s">
        <v>78</v>
      </c>
      <c r="Z62" s="2">
        <v>3</v>
      </c>
      <c r="AA62" s="2">
        <v>9</v>
      </c>
      <c r="AB62" s="2">
        <v>9</v>
      </c>
      <c r="AC62" s="13">
        <v>3</v>
      </c>
      <c r="AD62" s="14" t="s">
        <v>35</v>
      </c>
      <c r="AE62" s="14" t="s">
        <v>35</v>
      </c>
    </row>
    <row r="63" spans="1:31" ht="27" customHeight="1">
      <c r="A63" s="9" t="s">
        <v>22</v>
      </c>
      <c r="B63" s="2">
        <v>16</v>
      </c>
      <c r="C63" s="2">
        <v>84</v>
      </c>
      <c r="D63" s="2">
        <v>84</v>
      </c>
      <c r="E63" s="13">
        <v>5.25</v>
      </c>
      <c r="F63" s="31">
        <v>14</v>
      </c>
      <c r="G63" s="31">
        <v>75</v>
      </c>
      <c r="H63" s="2">
        <v>12</v>
      </c>
      <c r="I63" s="2">
        <v>56</v>
      </c>
      <c r="J63" s="2">
        <v>56</v>
      </c>
      <c r="K63" s="13">
        <v>4.67</v>
      </c>
      <c r="L63" s="31">
        <v>10</v>
      </c>
      <c r="M63" s="31">
        <v>46</v>
      </c>
      <c r="N63" s="2">
        <v>10</v>
      </c>
      <c r="O63" s="2">
        <v>44</v>
      </c>
      <c r="P63" s="2">
        <v>44</v>
      </c>
      <c r="Q63" s="13">
        <v>4.4</v>
      </c>
      <c r="R63" s="31">
        <v>8</v>
      </c>
      <c r="S63" s="31">
        <v>36</v>
      </c>
      <c r="T63" s="2">
        <v>14</v>
      </c>
      <c r="U63" s="2">
        <v>65</v>
      </c>
      <c r="V63" s="2">
        <v>65</v>
      </c>
      <c r="W63" s="13">
        <v>4.64</v>
      </c>
      <c r="X63" s="2">
        <v>12</v>
      </c>
      <c r="Y63" s="2">
        <v>57</v>
      </c>
      <c r="Z63" s="2">
        <v>9</v>
      </c>
      <c r="AA63" s="2">
        <v>38</v>
      </c>
      <c r="AB63" s="2">
        <v>38</v>
      </c>
      <c r="AC63" s="13">
        <v>4.22</v>
      </c>
      <c r="AD63" s="2">
        <v>9</v>
      </c>
      <c r="AE63" s="2">
        <v>38</v>
      </c>
    </row>
    <row r="64" spans="1:31" ht="27" customHeight="1">
      <c r="A64" s="9" t="s">
        <v>23</v>
      </c>
      <c r="B64" s="2">
        <v>7</v>
      </c>
      <c r="C64" s="2">
        <v>33</v>
      </c>
      <c r="D64" s="2">
        <v>33</v>
      </c>
      <c r="E64" s="13">
        <v>4.71</v>
      </c>
      <c r="F64" s="31">
        <v>5</v>
      </c>
      <c r="G64" s="31">
        <v>25</v>
      </c>
      <c r="H64" s="2">
        <v>9</v>
      </c>
      <c r="I64" s="2">
        <v>44</v>
      </c>
      <c r="J64" s="2">
        <v>44</v>
      </c>
      <c r="K64" s="13">
        <v>4.89</v>
      </c>
      <c r="L64" s="31">
        <v>5</v>
      </c>
      <c r="M64" s="31">
        <v>26</v>
      </c>
      <c r="N64" s="2">
        <v>13</v>
      </c>
      <c r="O64" s="2">
        <v>71</v>
      </c>
      <c r="P64" s="2">
        <v>71</v>
      </c>
      <c r="Q64" s="13">
        <v>5.46</v>
      </c>
      <c r="R64" s="31">
        <v>6</v>
      </c>
      <c r="S64" s="31">
        <v>36</v>
      </c>
      <c r="T64" s="2">
        <v>8</v>
      </c>
      <c r="U64" s="2">
        <v>40</v>
      </c>
      <c r="V64" s="2">
        <v>40</v>
      </c>
      <c r="W64" s="13">
        <v>5</v>
      </c>
      <c r="X64" s="2">
        <v>3</v>
      </c>
      <c r="Y64" s="2">
        <v>17</v>
      </c>
      <c r="Z64" s="2">
        <v>10</v>
      </c>
      <c r="AA64" s="2">
        <v>52</v>
      </c>
      <c r="AB64" s="2">
        <v>52</v>
      </c>
      <c r="AC64" s="13">
        <v>5.2</v>
      </c>
      <c r="AD64" s="2">
        <v>6</v>
      </c>
      <c r="AE64" s="2">
        <v>35</v>
      </c>
    </row>
    <row r="65" spans="1:31" ht="21.75" customHeight="1">
      <c r="A65" s="9" t="s">
        <v>24</v>
      </c>
      <c r="B65" s="2">
        <v>36</v>
      </c>
      <c r="C65" s="2">
        <v>255</v>
      </c>
      <c r="D65" s="2">
        <v>255</v>
      </c>
      <c r="E65" s="13">
        <v>7.08</v>
      </c>
      <c r="F65" s="31">
        <v>36</v>
      </c>
      <c r="G65" s="31">
        <v>255</v>
      </c>
      <c r="H65" s="2">
        <v>37</v>
      </c>
      <c r="I65" s="2">
        <v>258</v>
      </c>
      <c r="J65" s="2">
        <v>258</v>
      </c>
      <c r="K65" s="13">
        <v>6.97</v>
      </c>
      <c r="L65" s="31">
        <v>37</v>
      </c>
      <c r="M65" s="31">
        <v>258</v>
      </c>
      <c r="N65" s="2">
        <v>38</v>
      </c>
      <c r="O65" s="2">
        <v>262</v>
      </c>
      <c r="P65" s="2">
        <v>262</v>
      </c>
      <c r="Q65" s="13">
        <v>6.89</v>
      </c>
      <c r="R65" s="2">
        <v>38</v>
      </c>
      <c r="S65" s="2">
        <v>262</v>
      </c>
      <c r="T65" s="2">
        <v>33</v>
      </c>
      <c r="U65" s="2">
        <v>221</v>
      </c>
      <c r="V65" s="2">
        <v>221</v>
      </c>
      <c r="W65" s="13">
        <v>6.7</v>
      </c>
      <c r="X65" s="2">
        <v>33</v>
      </c>
      <c r="Y65" s="2">
        <v>221</v>
      </c>
      <c r="Z65" s="2">
        <v>19</v>
      </c>
      <c r="AA65" s="2">
        <v>127</v>
      </c>
      <c r="AB65" s="2">
        <v>127</v>
      </c>
      <c r="AC65" s="13">
        <v>6.68</v>
      </c>
      <c r="AD65" s="2">
        <v>19</v>
      </c>
      <c r="AE65" s="2">
        <v>127</v>
      </c>
    </row>
    <row r="66" spans="1:31" ht="21.75" customHeight="1">
      <c r="A66" s="9" t="s">
        <v>25</v>
      </c>
      <c r="B66" s="2">
        <v>2</v>
      </c>
      <c r="C66" s="2">
        <v>4</v>
      </c>
      <c r="D66" s="2">
        <v>4</v>
      </c>
      <c r="E66" s="13">
        <v>2</v>
      </c>
      <c r="F66" s="37" t="s">
        <v>88</v>
      </c>
      <c r="G66" s="37" t="s">
        <v>88</v>
      </c>
      <c r="H66" s="2">
        <v>5</v>
      </c>
      <c r="I66" s="2">
        <v>10</v>
      </c>
      <c r="J66" s="2">
        <v>10</v>
      </c>
      <c r="K66" s="13">
        <v>2</v>
      </c>
      <c r="L66" s="37" t="s">
        <v>88</v>
      </c>
      <c r="M66" s="37" t="s">
        <v>88</v>
      </c>
      <c r="N66" s="2">
        <v>5</v>
      </c>
      <c r="O66" s="2">
        <v>10</v>
      </c>
      <c r="P66" s="2">
        <v>10</v>
      </c>
      <c r="Q66" s="13">
        <v>2</v>
      </c>
      <c r="R66" s="14" t="s">
        <v>88</v>
      </c>
      <c r="S66" s="14" t="s">
        <v>88</v>
      </c>
      <c r="T66" s="2">
        <v>5</v>
      </c>
      <c r="U66" s="2">
        <v>11</v>
      </c>
      <c r="V66" s="2">
        <v>11</v>
      </c>
      <c r="W66" s="13">
        <v>2.2</v>
      </c>
      <c r="X66" s="14" t="s">
        <v>78</v>
      </c>
      <c r="Y66" s="14" t="s">
        <v>78</v>
      </c>
      <c r="Z66" s="2">
        <v>3</v>
      </c>
      <c r="AA66" s="2">
        <v>6</v>
      </c>
      <c r="AB66" s="2">
        <v>6</v>
      </c>
      <c r="AC66" s="13">
        <v>2</v>
      </c>
      <c r="AD66" s="14" t="s">
        <v>35</v>
      </c>
      <c r="AE66" s="14" t="s">
        <v>35</v>
      </c>
    </row>
    <row r="67" spans="1:31" ht="21.75" customHeight="1">
      <c r="A67" s="9" t="s">
        <v>26</v>
      </c>
      <c r="B67" s="2">
        <v>9</v>
      </c>
      <c r="C67" s="2">
        <v>32</v>
      </c>
      <c r="D67" s="2">
        <v>32</v>
      </c>
      <c r="E67" s="13">
        <v>3.56</v>
      </c>
      <c r="F67" s="31">
        <v>9</v>
      </c>
      <c r="G67" s="31">
        <v>32</v>
      </c>
      <c r="H67" s="2">
        <v>16</v>
      </c>
      <c r="I67" s="2">
        <v>52</v>
      </c>
      <c r="J67" s="2">
        <v>52</v>
      </c>
      <c r="K67" s="13">
        <v>3.25</v>
      </c>
      <c r="L67" s="31">
        <v>12</v>
      </c>
      <c r="M67" s="31">
        <v>42</v>
      </c>
      <c r="N67" s="2">
        <v>14</v>
      </c>
      <c r="O67" s="2">
        <v>47</v>
      </c>
      <c r="P67" s="2">
        <v>47</v>
      </c>
      <c r="Q67" s="13">
        <v>3.36</v>
      </c>
      <c r="R67" s="31">
        <v>12</v>
      </c>
      <c r="S67" s="31">
        <v>41</v>
      </c>
      <c r="T67" s="2">
        <v>20</v>
      </c>
      <c r="U67" s="2">
        <v>63</v>
      </c>
      <c r="V67" s="2">
        <v>62</v>
      </c>
      <c r="W67" s="13">
        <v>3.1</v>
      </c>
      <c r="X67" s="2">
        <v>15</v>
      </c>
      <c r="Y67" s="2">
        <v>52</v>
      </c>
      <c r="Z67" s="2">
        <v>7</v>
      </c>
      <c r="AA67" s="2">
        <v>25</v>
      </c>
      <c r="AB67" s="2">
        <v>25</v>
      </c>
      <c r="AC67" s="13">
        <v>3.57</v>
      </c>
      <c r="AD67" s="2">
        <v>7</v>
      </c>
      <c r="AE67" s="2">
        <v>25</v>
      </c>
    </row>
    <row r="68" spans="1:29" ht="15" customHeight="1">
      <c r="A68" s="9"/>
      <c r="E68" s="13"/>
      <c r="Q68" s="13"/>
      <c r="W68" s="13"/>
      <c r="AC68" s="13"/>
    </row>
    <row r="69" spans="1:31" ht="21.75" customHeight="1">
      <c r="A69" s="9" t="s">
        <v>19</v>
      </c>
      <c r="B69" s="2">
        <v>1</v>
      </c>
      <c r="C69" s="2">
        <v>2</v>
      </c>
      <c r="D69" s="2">
        <v>1</v>
      </c>
      <c r="E69" s="13">
        <v>1</v>
      </c>
      <c r="F69" s="14" t="s">
        <v>35</v>
      </c>
      <c r="G69" s="14" t="s">
        <v>35</v>
      </c>
      <c r="H69" s="14" t="s">
        <v>78</v>
      </c>
      <c r="I69" s="14" t="s">
        <v>78</v>
      </c>
      <c r="J69" s="14" t="s">
        <v>78</v>
      </c>
      <c r="K69" s="27" t="s">
        <v>78</v>
      </c>
      <c r="L69" s="14" t="s">
        <v>35</v>
      </c>
      <c r="M69" s="14" t="s">
        <v>35</v>
      </c>
      <c r="N69" s="14" t="s">
        <v>78</v>
      </c>
      <c r="O69" s="14" t="s">
        <v>78</v>
      </c>
      <c r="P69" s="14" t="s">
        <v>78</v>
      </c>
      <c r="Q69" s="27" t="s">
        <v>78</v>
      </c>
      <c r="R69" s="14" t="s">
        <v>88</v>
      </c>
      <c r="S69" s="14" t="s">
        <v>88</v>
      </c>
      <c r="T69" s="14" t="s">
        <v>78</v>
      </c>
      <c r="U69" s="14" t="s">
        <v>78</v>
      </c>
      <c r="V69" s="14" t="s">
        <v>78</v>
      </c>
      <c r="W69" s="14" t="s">
        <v>78</v>
      </c>
      <c r="X69" s="14" t="s">
        <v>78</v>
      </c>
      <c r="Y69" s="14" t="s">
        <v>78</v>
      </c>
      <c r="Z69" s="2">
        <v>2</v>
      </c>
      <c r="AA69" s="2">
        <v>4</v>
      </c>
      <c r="AB69" s="2">
        <v>2</v>
      </c>
      <c r="AC69" s="13">
        <v>1</v>
      </c>
      <c r="AD69" s="14" t="s">
        <v>35</v>
      </c>
      <c r="AE69" s="14" t="s">
        <v>35</v>
      </c>
    </row>
    <row r="70" spans="1:31" ht="15" customHeight="1">
      <c r="A70" s="9"/>
      <c r="E70" s="13"/>
      <c r="K70" s="13"/>
      <c r="Q70" s="13"/>
      <c r="W70" s="13"/>
      <c r="AC70" s="13"/>
      <c r="AD70" s="20"/>
      <c r="AE70" s="20"/>
    </row>
    <row r="71" spans="1:31" ht="21.75" customHeight="1">
      <c r="A71" s="9" t="s">
        <v>20</v>
      </c>
      <c r="B71" s="2">
        <v>98</v>
      </c>
      <c r="C71" s="2">
        <v>98</v>
      </c>
      <c r="D71" s="2">
        <v>98</v>
      </c>
      <c r="E71" s="13">
        <v>1</v>
      </c>
      <c r="F71" s="14" t="s">
        <v>35</v>
      </c>
      <c r="G71" s="14" t="s">
        <v>35</v>
      </c>
      <c r="H71" s="2">
        <v>96</v>
      </c>
      <c r="I71" s="2">
        <v>96</v>
      </c>
      <c r="J71" s="2">
        <v>96</v>
      </c>
      <c r="K71" s="13">
        <v>1</v>
      </c>
      <c r="L71" s="14" t="s">
        <v>35</v>
      </c>
      <c r="M71" s="14" t="s">
        <v>35</v>
      </c>
      <c r="N71" s="2">
        <v>130</v>
      </c>
      <c r="O71" s="2">
        <v>130</v>
      </c>
      <c r="P71" s="2">
        <v>130</v>
      </c>
      <c r="Q71" s="13">
        <v>1</v>
      </c>
      <c r="R71" s="14" t="s">
        <v>88</v>
      </c>
      <c r="S71" s="14" t="s">
        <v>88</v>
      </c>
      <c r="T71" s="2">
        <v>151</v>
      </c>
      <c r="U71" s="2">
        <v>151</v>
      </c>
      <c r="V71" s="2">
        <v>151</v>
      </c>
      <c r="W71" s="13">
        <v>1</v>
      </c>
      <c r="X71" s="14" t="s">
        <v>78</v>
      </c>
      <c r="Y71" s="14" t="s">
        <v>78</v>
      </c>
      <c r="Z71" s="2">
        <v>163</v>
      </c>
      <c r="AA71" s="2">
        <v>163</v>
      </c>
      <c r="AB71" s="2">
        <v>163</v>
      </c>
      <c r="AC71" s="13">
        <v>1</v>
      </c>
      <c r="AD71" s="14" t="s">
        <v>35</v>
      </c>
      <c r="AE71" s="14" t="s">
        <v>35</v>
      </c>
    </row>
    <row r="72" spans="1:31" ht="15" customHeight="1">
      <c r="A72" s="9"/>
      <c r="E72" s="13"/>
      <c r="K72" s="13"/>
      <c r="Q72" s="13"/>
      <c r="W72" s="13"/>
      <c r="AC72" s="13"/>
      <c r="AD72" s="20"/>
      <c r="AE72" s="20"/>
    </row>
    <row r="73" spans="1:31" ht="13.5">
      <c r="A73" s="9" t="s">
        <v>27</v>
      </c>
      <c r="E73" s="13"/>
      <c r="K73" s="13"/>
      <c r="Q73" s="13"/>
      <c r="W73" s="13"/>
      <c r="AC73" s="13"/>
      <c r="AD73" s="20"/>
      <c r="AE73" s="20"/>
    </row>
    <row r="74" spans="1:31" ht="13.5">
      <c r="A74" s="9" t="s">
        <v>28</v>
      </c>
      <c r="B74" s="31">
        <v>3</v>
      </c>
      <c r="C74" s="31">
        <v>9</v>
      </c>
      <c r="D74" s="31">
        <v>9</v>
      </c>
      <c r="E74" s="35">
        <v>3</v>
      </c>
      <c r="F74" s="14" t="s">
        <v>35</v>
      </c>
      <c r="G74" s="14" t="s">
        <v>35</v>
      </c>
      <c r="H74" s="31">
        <v>9</v>
      </c>
      <c r="I74" s="31">
        <v>24</v>
      </c>
      <c r="J74" s="31">
        <v>24</v>
      </c>
      <c r="K74" s="35">
        <v>2.67</v>
      </c>
      <c r="L74" s="14" t="s">
        <v>35</v>
      </c>
      <c r="M74" s="14" t="s">
        <v>35</v>
      </c>
      <c r="N74" s="2">
        <v>5</v>
      </c>
      <c r="O74" s="2">
        <v>17</v>
      </c>
      <c r="P74" s="2">
        <v>17</v>
      </c>
      <c r="Q74" s="13">
        <v>3.4</v>
      </c>
      <c r="R74" s="14" t="s">
        <v>88</v>
      </c>
      <c r="S74" s="14" t="s">
        <v>88</v>
      </c>
      <c r="T74" s="2">
        <v>3</v>
      </c>
      <c r="U74" s="2">
        <v>8</v>
      </c>
      <c r="V74" s="2">
        <v>8</v>
      </c>
      <c r="W74" s="13">
        <v>2.67</v>
      </c>
      <c r="X74" s="14" t="s">
        <v>78</v>
      </c>
      <c r="Y74" s="14" t="s">
        <v>78</v>
      </c>
      <c r="Z74" s="2">
        <v>7</v>
      </c>
      <c r="AA74" s="2">
        <v>20</v>
      </c>
      <c r="AB74" s="2">
        <v>20</v>
      </c>
      <c r="AC74" s="13">
        <v>2.86</v>
      </c>
      <c r="AD74" s="14" t="s">
        <v>35</v>
      </c>
      <c r="AE74" s="14" t="s">
        <v>35</v>
      </c>
    </row>
    <row r="75" spans="1:31" ht="13.5">
      <c r="A75" s="9" t="s">
        <v>29</v>
      </c>
      <c r="B75" s="14" t="s">
        <v>35</v>
      </c>
      <c r="C75" s="14" t="s">
        <v>35</v>
      </c>
      <c r="D75" s="14" t="s">
        <v>35</v>
      </c>
      <c r="E75" s="14" t="s">
        <v>35</v>
      </c>
      <c r="F75" s="14" t="s">
        <v>35</v>
      </c>
      <c r="G75" s="14" t="s">
        <v>35</v>
      </c>
      <c r="H75" s="14" t="s">
        <v>35</v>
      </c>
      <c r="I75" s="14" t="s">
        <v>35</v>
      </c>
      <c r="J75" s="14" t="s">
        <v>35</v>
      </c>
      <c r="K75" s="14" t="s">
        <v>35</v>
      </c>
      <c r="L75" s="14" t="s">
        <v>35</v>
      </c>
      <c r="M75" s="14" t="s">
        <v>35</v>
      </c>
      <c r="N75" s="19" t="s">
        <v>78</v>
      </c>
      <c r="O75" s="19" t="s">
        <v>78</v>
      </c>
      <c r="P75" s="19" t="s">
        <v>78</v>
      </c>
      <c r="Q75" s="29" t="s">
        <v>78</v>
      </c>
      <c r="R75" s="14" t="s">
        <v>88</v>
      </c>
      <c r="S75" s="14" t="s">
        <v>88</v>
      </c>
      <c r="T75" s="14" t="s">
        <v>78</v>
      </c>
      <c r="U75" s="14" t="s">
        <v>78</v>
      </c>
      <c r="V75" s="14" t="s">
        <v>78</v>
      </c>
      <c r="W75" s="14" t="s">
        <v>78</v>
      </c>
      <c r="X75" s="14" t="s">
        <v>78</v>
      </c>
      <c r="Y75" s="14" t="s">
        <v>78</v>
      </c>
      <c r="Z75" s="19" t="s">
        <v>35</v>
      </c>
      <c r="AA75" s="19" t="s">
        <v>35</v>
      </c>
      <c r="AB75" s="19" t="s">
        <v>35</v>
      </c>
      <c r="AC75" s="27" t="s">
        <v>35</v>
      </c>
      <c r="AD75" s="19" t="s">
        <v>35</v>
      </c>
      <c r="AE75" s="19" t="s">
        <v>35</v>
      </c>
    </row>
    <row r="76" spans="1:31" ht="7.5" customHeight="1">
      <c r="A76" s="5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9" spans="1:31" ht="13.5">
      <c r="A79" s="1"/>
      <c r="B79" s="39" t="s">
        <v>0</v>
      </c>
      <c r="C79" s="40"/>
      <c r="D79" s="40"/>
      <c r="E79" s="40"/>
      <c r="F79" s="40"/>
      <c r="G79" s="41"/>
      <c r="H79" s="39" t="s">
        <v>1</v>
      </c>
      <c r="I79" s="40"/>
      <c r="J79" s="40"/>
      <c r="K79" s="40"/>
      <c r="L79" s="40"/>
      <c r="M79" s="41"/>
      <c r="N79" s="39" t="s">
        <v>2</v>
      </c>
      <c r="O79" s="40"/>
      <c r="P79" s="40"/>
      <c r="Q79" s="40"/>
      <c r="R79" s="40"/>
      <c r="S79" s="41"/>
      <c r="T79" s="39" t="s">
        <v>3</v>
      </c>
      <c r="U79" s="40"/>
      <c r="V79" s="40"/>
      <c r="W79" s="40"/>
      <c r="X79" s="40"/>
      <c r="Y79" s="41"/>
      <c r="Z79" s="39" t="s">
        <v>4</v>
      </c>
      <c r="AA79" s="40"/>
      <c r="AB79" s="40"/>
      <c r="AC79" s="40"/>
      <c r="AD79" s="40"/>
      <c r="AE79" s="41"/>
    </row>
    <row r="80" spans="1:31" s="4" customFormat="1" ht="24.75" customHeight="1">
      <c r="A80" s="3"/>
      <c r="B80" s="42" t="s">
        <v>30</v>
      </c>
      <c r="C80" s="42" t="s">
        <v>32</v>
      </c>
      <c r="D80" s="42" t="s">
        <v>31</v>
      </c>
      <c r="E80" s="42" t="s">
        <v>34</v>
      </c>
      <c r="F80" s="44" t="s">
        <v>33</v>
      </c>
      <c r="G80" s="45"/>
      <c r="H80" s="42" t="s">
        <v>30</v>
      </c>
      <c r="I80" s="42" t="s">
        <v>32</v>
      </c>
      <c r="J80" s="42" t="s">
        <v>31</v>
      </c>
      <c r="K80" s="42" t="s">
        <v>34</v>
      </c>
      <c r="L80" s="44" t="s">
        <v>33</v>
      </c>
      <c r="M80" s="45"/>
      <c r="N80" s="42" t="s">
        <v>30</v>
      </c>
      <c r="O80" s="42" t="s">
        <v>32</v>
      </c>
      <c r="P80" s="42" t="s">
        <v>31</v>
      </c>
      <c r="Q80" s="42" t="s">
        <v>34</v>
      </c>
      <c r="R80" s="44" t="s">
        <v>33</v>
      </c>
      <c r="S80" s="45"/>
      <c r="T80" s="42" t="s">
        <v>30</v>
      </c>
      <c r="U80" s="42" t="s">
        <v>32</v>
      </c>
      <c r="V80" s="42" t="s">
        <v>31</v>
      </c>
      <c r="W80" s="42" t="s">
        <v>34</v>
      </c>
      <c r="X80" s="44" t="s">
        <v>33</v>
      </c>
      <c r="Y80" s="45"/>
      <c r="Z80" s="42" t="s">
        <v>30</v>
      </c>
      <c r="AA80" s="42" t="s">
        <v>32</v>
      </c>
      <c r="AB80" s="42" t="s">
        <v>31</v>
      </c>
      <c r="AC80" s="42" t="s">
        <v>34</v>
      </c>
      <c r="AD80" s="44" t="s">
        <v>33</v>
      </c>
      <c r="AE80" s="45"/>
    </row>
    <row r="81" spans="1:31" s="8" customFormat="1" ht="13.5">
      <c r="A81" s="5"/>
      <c r="B81" s="43"/>
      <c r="C81" s="43"/>
      <c r="D81" s="43"/>
      <c r="E81" s="43"/>
      <c r="F81" s="6" t="s">
        <v>6</v>
      </c>
      <c r="G81" s="7" t="s">
        <v>7</v>
      </c>
      <c r="H81" s="43"/>
      <c r="I81" s="43"/>
      <c r="J81" s="43"/>
      <c r="K81" s="43"/>
      <c r="L81" s="6" t="s">
        <v>6</v>
      </c>
      <c r="M81" s="7" t="s">
        <v>7</v>
      </c>
      <c r="N81" s="43"/>
      <c r="O81" s="43"/>
      <c r="P81" s="43"/>
      <c r="Q81" s="43"/>
      <c r="R81" s="6" t="s">
        <v>6</v>
      </c>
      <c r="S81" s="7" t="s">
        <v>7</v>
      </c>
      <c r="T81" s="43"/>
      <c r="U81" s="43"/>
      <c r="V81" s="43"/>
      <c r="W81" s="43"/>
      <c r="X81" s="6" t="s">
        <v>6</v>
      </c>
      <c r="Y81" s="7" t="s">
        <v>7</v>
      </c>
      <c r="Z81" s="43"/>
      <c r="AA81" s="43"/>
      <c r="AB81" s="43"/>
      <c r="AC81" s="43"/>
      <c r="AD81" s="6" t="s">
        <v>6</v>
      </c>
      <c r="AE81" s="7" t="s">
        <v>7</v>
      </c>
    </row>
    <row r="82" spans="1:31" s="8" customFormat="1" ht="7.5" customHeight="1">
      <c r="A82" s="1"/>
      <c r="B82" s="15"/>
      <c r="C82" s="15"/>
      <c r="D82" s="15"/>
      <c r="E82" s="15"/>
      <c r="F82" s="16"/>
      <c r="G82" s="16"/>
      <c r="H82" s="15"/>
      <c r="I82" s="15"/>
      <c r="J82" s="15"/>
      <c r="K82" s="15"/>
      <c r="L82" s="16"/>
      <c r="M82" s="16"/>
      <c r="N82" s="15"/>
      <c r="O82" s="15"/>
      <c r="P82" s="15"/>
      <c r="Q82" s="15"/>
      <c r="R82" s="16"/>
      <c r="S82" s="16"/>
      <c r="T82" s="15"/>
      <c r="U82" s="15"/>
      <c r="V82" s="15"/>
      <c r="W82" s="15"/>
      <c r="X82" s="16"/>
      <c r="Y82" s="16"/>
      <c r="Z82" s="15"/>
      <c r="AA82" s="15"/>
      <c r="AB82" s="15"/>
      <c r="AC82" s="15"/>
      <c r="AD82" s="16"/>
      <c r="AE82" s="16"/>
    </row>
    <row r="83" spans="1:31" s="8" customFormat="1" ht="21.75" customHeight="1">
      <c r="A83" s="21" t="s">
        <v>74</v>
      </c>
      <c r="B83" s="15"/>
      <c r="C83" s="15"/>
      <c r="D83" s="15"/>
      <c r="E83" s="15"/>
      <c r="F83" s="16"/>
      <c r="G83" s="16"/>
      <c r="H83" s="15"/>
      <c r="I83" s="15"/>
      <c r="J83" s="15"/>
      <c r="K83" s="15"/>
      <c r="L83" s="16"/>
      <c r="M83" s="16"/>
      <c r="N83" s="15"/>
      <c r="O83" s="15"/>
      <c r="P83" s="15"/>
      <c r="Q83" s="15"/>
      <c r="R83" s="16"/>
      <c r="S83" s="16"/>
      <c r="T83" s="15"/>
      <c r="U83" s="15"/>
      <c r="V83" s="15"/>
      <c r="W83" s="15"/>
      <c r="X83" s="16"/>
      <c r="Y83" s="16"/>
      <c r="Z83" s="15"/>
      <c r="AA83" s="15"/>
      <c r="AB83" s="15"/>
      <c r="AC83" s="15"/>
      <c r="AD83" s="16"/>
      <c r="AE83" s="16"/>
    </row>
    <row r="84" spans="1:31" ht="21.75" customHeight="1">
      <c r="A84" s="9" t="s">
        <v>5</v>
      </c>
      <c r="B84" s="2">
        <v>1882</v>
      </c>
      <c r="C84" s="2">
        <v>6326</v>
      </c>
      <c r="D84" s="2">
        <v>6321</v>
      </c>
      <c r="E84" s="13">
        <v>3.36</v>
      </c>
      <c r="F84" s="31">
        <v>599</v>
      </c>
      <c r="G84" s="31">
        <v>3353</v>
      </c>
      <c r="H84" s="2">
        <v>2909</v>
      </c>
      <c r="I84" s="2">
        <v>7504</v>
      </c>
      <c r="J84" s="2">
        <v>7501</v>
      </c>
      <c r="K84" s="13">
        <v>2.58</v>
      </c>
      <c r="L84" s="31">
        <v>573</v>
      </c>
      <c r="M84" s="31">
        <v>3207</v>
      </c>
      <c r="N84" s="2">
        <v>2574</v>
      </c>
      <c r="O84" s="2">
        <v>7049</v>
      </c>
      <c r="P84" s="2">
        <v>7043</v>
      </c>
      <c r="Q84" s="13">
        <v>2.74</v>
      </c>
      <c r="R84" s="31">
        <v>530</v>
      </c>
      <c r="S84" s="31">
        <v>2974</v>
      </c>
      <c r="T84" s="2">
        <v>2529</v>
      </c>
      <c r="U84" s="2">
        <v>6871</v>
      </c>
      <c r="V84" s="2">
        <v>6868</v>
      </c>
      <c r="W84" s="13">
        <v>2.72</v>
      </c>
      <c r="X84" s="2">
        <v>467</v>
      </c>
      <c r="Y84" s="2">
        <v>2576</v>
      </c>
      <c r="Z84" s="2">
        <v>2350</v>
      </c>
      <c r="AA84" s="2">
        <v>6366</v>
      </c>
      <c r="AB84" s="2">
        <v>6364</v>
      </c>
      <c r="AC84" s="13">
        <v>2.71</v>
      </c>
      <c r="AD84" s="2">
        <v>376</v>
      </c>
      <c r="AE84" s="2">
        <v>1987</v>
      </c>
    </row>
    <row r="85" spans="1:23" ht="15" customHeight="1">
      <c r="A85" s="9"/>
      <c r="E85" s="13"/>
      <c r="F85" s="31"/>
      <c r="G85" s="31"/>
      <c r="K85" s="13"/>
      <c r="L85" s="31"/>
      <c r="M85" s="31"/>
      <c r="Q85" s="13"/>
      <c r="W85" s="13"/>
    </row>
    <row r="86" spans="1:31" ht="21.75" customHeight="1">
      <c r="A86" s="9" t="s">
        <v>8</v>
      </c>
      <c r="B86" s="2">
        <v>1403</v>
      </c>
      <c r="C86" s="2">
        <v>5845</v>
      </c>
      <c r="D86" s="2">
        <v>5842</v>
      </c>
      <c r="E86" s="13">
        <v>4.16</v>
      </c>
      <c r="F86" s="31">
        <v>599</v>
      </c>
      <c r="G86" s="31">
        <v>3353</v>
      </c>
      <c r="H86" s="2">
        <v>1498</v>
      </c>
      <c r="I86" s="2">
        <v>6092</v>
      </c>
      <c r="J86" s="2">
        <v>6090</v>
      </c>
      <c r="K86" s="13">
        <v>4.07</v>
      </c>
      <c r="L86" s="31">
        <v>573</v>
      </c>
      <c r="M86" s="31">
        <v>3207</v>
      </c>
      <c r="N86" s="2">
        <v>1499</v>
      </c>
      <c r="O86" s="2">
        <v>5969</v>
      </c>
      <c r="P86" s="2">
        <v>5968</v>
      </c>
      <c r="Q86" s="13">
        <v>3.98</v>
      </c>
      <c r="R86" s="31">
        <v>530</v>
      </c>
      <c r="S86" s="31">
        <v>2974</v>
      </c>
      <c r="T86" s="2">
        <v>1553</v>
      </c>
      <c r="U86" s="2">
        <v>5893</v>
      </c>
      <c r="V86" s="2">
        <v>5892</v>
      </c>
      <c r="W86" s="13">
        <v>3.79</v>
      </c>
      <c r="X86" s="2">
        <v>467</v>
      </c>
      <c r="Y86" s="2">
        <v>2576</v>
      </c>
      <c r="Z86" s="2">
        <v>1572</v>
      </c>
      <c r="AA86" s="2">
        <v>5587</v>
      </c>
      <c r="AB86" s="2">
        <v>5586</v>
      </c>
      <c r="AC86" s="13">
        <v>3.55</v>
      </c>
      <c r="AD86" s="2">
        <v>376</v>
      </c>
      <c r="AE86" s="2">
        <v>1987</v>
      </c>
    </row>
    <row r="87" spans="1:29" ht="7.5" customHeight="1">
      <c r="A87" s="9"/>
      <c r="E87" s="13"/>
      <c r="F87" s="31"/>
      <c r="G87" s="31"/>
      <c r="K87" s="13"/>
      <c r="L87" s="31"/>
      <c r="M87" s="31"/>
      <c r="Q87" s="13"/>
      <c r="W87" s="13"/>
      <c r="AC87" s="13"/>
    </row>
    <row r="88" spans="1:31" ht="21.75" customHeight="1">
      <c r="A88" s="9" t="s">
        <v>9</v>
      </c>
      <c r="B88" s="2">
        <v>690</v>
      </c>
      <c r="C88" s="2">
        <v>2106</v>
      </c>
      <c r="D88" s="2">
        <v>2104</v>
      </c>
      <c r="E88" s="13">
        <v>3.05</v>
      </c>
      <c r="F88" s="37" t="s">
        <v>88</v>
      </c>
      <c r="G88" s="37" t="s">
        <v>88</v>
      </c>
      <c r="H88" s="2">
        <v>828</v>
      </c>
      <c r="I88" s="2">
        <v>2556</v>
      </c>
      <c r="J88" s="2">
        <v>2554</v>
      </c>
      <c r="K88" s="13">
        <v>3.08</v>
      </c>
      <c r="L88" s="37" t="s">
        <v>88</v>
      </c>
      <c r="M88" s="37" t="s">
        <v>88</v>
      </c>
      <c r="N88" s="2">
        <v>876</v>
      </c>
      <c r="O88" s="2">
        <v>2680</v>
      </c>
      <c r="P88" s="2">
        <v>2680</v>
      </c>
      <c r="Q88" s="13">
        <v>3.06</v>
      </c>
      <c r="R88" s="14" t="s">
        <v>88</v>
      </c>
      <c r="S88" s="14" t="s">
        <v>88</v>
      </c>
      <c r="T88" s="2">
        <v>959</v>
      </c>
      <c r="U88" s="2">
        <v>2896</v>
      </c>
      <c r="V88" s="2">
        <v>2896</v>
      </c>
      <c r="W88" s="13">
        <v>3.02</v>
      </c>
      <c r="X88" s="14" t="s">
        <v>78</v>
      </c>
      <c r="Y88" s="14" t="s">
        <v>78</v>
      </c>
      <c r="Z88" s="2">
        <v>1070</v>
      </c>
      <c r="AA88" s="2">
        <v>3195</v>
      </c>
      <c r="AB88" s="2">
        <v>3194</v>
      </c>
      <c r="AC88" s="13">
        <v>2.99</v>
      </c>
      <c r="AD88" s="14" t="s">
        <v>35</v>
      </c>
      <c r="AE88" s="14" t="s">
        <v>35</v>
      </c>
    </row>
    <row r="89" spans="1:31" ht="21.75" customHeight="1">
      <c r="A89" s="9" t="s">
        <v>10</v>
      </c>
      <c r="B89" s="2">
        <v>193</v>
      </c>
      <c r="C89" s="2">
        <v>387</v>
      </c>
      <c r="D89" s="2">
        <v>386</v>
      </c>
      <c r="E89" s="13">
        <v>2</v>
      </c>
      <c r="F89" s="37" t="s">
        <v>88</v>
      </c>
      <c r="G89" s="37" t="s">
        <v>88</v>
      </c>
      <c r="H89" s="2">
        <v>250</v>
      </c>
      <c r="I89" s="2">
        <v>500</v>
      </c>
      <c r="J89" s="2">
        <v>500</v>
      </c>
      <c r="K89" s="13">
        <v>2</v>
      </c>
      <c r="L89" s="37" t="s">
        <v>88</v>
      </c>
      <c r="M89" s="37" t="s">
        <v>88</v>
      </c>
      <c r="N89" s="2">
        <v>273</v>
      </c>
      <c r="O89" s="2">
        <v>546</v>
      </c>
      <c r="P89" s="2">
        <v>546</v>
      </c>
      <c r="Q89" s="13">
        <v>2</v>
      </c>
      <c r="R89" s="14" t="s">
        <v>88</v>
      </c>
      <c r="S89" s="14" t="s">
        <v>88</v>
      </c>
      <c r="T89" s="2">
        <v>297</v>
      </c>
      <c r="U89" s="2">
        <v>594</v>
      </c>
      <c r="V89" s="2">
        <v>594</v>
      </c>
      <c r="W89" s="13">
        <v>2</v>
      </c>
      <c r="X89" s="14" t="s">
        <v>78</v>
      </c>
      <c r="Y89" s="14" t="s">
        <v>78</v>
      </c>
      <c r="Z89" s="2">
        <v>343</v>
      </c>
      <c r="AA89" s="2">
        <v>686</v>
      </c>
      <c r="AB89" s="2">
        <v>686</v>
      </c>
      <c r="AC89" s="13">
        <v>2</v>
      </c>
      <c r="AD89" s="14" t="s">
        <v>35</v>
      </c>
      <c r="AE89" s="14" t="s">
        <v>35</v>
      </c>
    </row>
    <row r="90" spans="1:31" ht="21.75" customHeight="1">
      <c r="A90" s="9" t="s">
        <v>11</v>
      </c>
      <c r="B90" s="2">
        <v>433</v>
      </c>
      <c r="C90" s="2">
        <v>1574</v>
      </c>
      <c r="D90" s="2">
        <v>1574</v>
      </c>
      <c r="E90" s="13">
        <v>3.64</v>
      </c>
      <c r="F90" s="37" t="s">
        <v>88</v>
      </c>
      <c r="G90" s="37" t="s">
        <v>88</v>
      </c>
      <c r="H90" s="2">
        <v>511</v>
      </c>
      <c r="I90" s="2">
        <v>1899</v>
      </c>
      <c r="J90" s="2">
        <v>1898</v>
      </c>
      <c r="K90" s="13">
        <v>3.71</v>
      </c>
      <c r="L90" s="37" t="s">
        <v>88</v>
      </c>
      <c r="M90" s="37" t="s">
        <v>88</v>
      </c>
      <c r="N90" s="2">
        <v>520</v>
      </c>
      <c r="O90" s="2">
        <v>1943</v>
      </c>
      <c r="P90" s="2">
        <v>1943</v>
      </c>
      <c r="Q90" s="13">
        <v>3.74</v>
      </c>
      <c r="R90" s="14" t="s">
        <v>88</v>
      </c>
      <c r="S90" s="14" t="s">
        <v>88</v>
      </c>
      <c r="T90" s="2">
        <v>547</v>
      </c>
      <c r="U90" s="2">
        <v>2035</v>
      </c>
      <c r="V90" s="2">
        <v>2035</v>
      </c>
      <c r="W90" s="13">
        <v>3.72</v>
      </c>
      <c r="X90" s="14" t="s">
        <v>78</v>
      </c>
      <c r="Y90" s="14" t="s">
        <v>78</v>
      </c>
      <c r="Z90" s="2">
        <v>579</v>
      </c>
      <c r="AA90" s="2">
        <v>2155</v>
      </c>
      <c r="AB90" s="2">
        <v>2155</v>
      </c>
      <c r="AC90" s="13">
        <v>3.72</v>
      </c>
      <c r="AD90" s="14" t="s">
        <v>35</v>
      </c>
      <c r="AE90" s="14" t="s">
        <v>35</v>
      </c>
    </row>
    <row r="91" spans="1:31" ht="21.75" customHeight="1">
      <c r="A91" s="9" t="s">
        <v>12</v>
      </c>
      <c r="B91" s="2">
        <v>12</v>
      </c>
      <c r="C91" s="2">
        <v>24</v>
      </c>
      <c r="D91" s="2">
        <v>24</v>
      </c>
      <c r="E91" s="13">
        <v>2</v>
      </c>
      <c r="F91" s="37" t="s">
        <v>88</v>
      </c>
      <c r="G91" s="37" t="s">
        <v>88</v>
      </c>
      <c r="H91" s="2">
        <v>17</v>
      </c>
      <c r="I91" s="2">
        <v>37</v>
      </c>
      <c r="J91" s="2">
        <v>37</v>
      </c>
      <c r="K91" s="13">
        <v>2.18</v>
      </c>
      <c r="L91" s="37" t="s">
        <v>88</v>
      </c>
      <c r="M91" s="37" t="s">
        <v>88</v>
      </c>
      <c r="N91" s="2">
        <v>12</v>
      </c>
      <c r="O91" s="2">
        <v>25</v>
      </c>
      <c r="P91" s="2">
        <v>25</v>
      </c>
      <c r="Q91" s="13">
        <v>2.08</v>
      </c>
      <c r="R91" s="14" t="s">
        <v>88</v>
      </c>
      <c r="S91" s="14" t="s">
        <v>88</v>
      </c>
      <c r="T91" s="2">
        <v>12</v>
      </c>
      <c r="U91" s="2">
        <v>27</v>
      </c>
      <c r="V91" s="2">
        <v>27</v>
      </c>
      <c r="W91" s="13">
        <v>2.25</v>
      </c>
      <c r="X91" s="14" t="s">
        <v>78</v>
      </c>
      <c r="Y91" s="14" t="s">
        <v>78</v>
      </c>
      <c r="Z91" s="2">
        <v>22</v>
      </c>
      <c r="AA91" s="2">
        <v>51</v>
      </c>
      <c r="AB91" s="2">
        <v>51</v>
      </c>
      <c r="AC91" s="13">
        <v>2.32</v>
      </c>
      <c r="AD91" s="14" t="s">
        <v>35</v>
      </c>
      <c r="AE91" s="14" t="s">
        <v>35</v>
      </c>
    </row>
    <row r="92" spans="1:31" ht="21.75" customHeight="1">
      <c r="A92" s="9" t="s">
        <v>13</v>
      </c>
      <c r="B92" s="2">
        <v>52</v>
      </c>
      <c r="C92" s="2">
        <v>121</v>
      </c>
      <c r="D92" s="2">
        <v>120</v>
      </c>
      <c r="E92" s="13">
        <v>2.31</v>
      </c>
      <c r="F92" s="37" t="s">
        <v>88</v>
      </c>
      <c r="G92" s="37" t="s">
        <v>88</v>
      </c>
      <c r="H92" s="2">
        <v>50</v>
      </c>
      <c r="I92" s="2">
        <v>120</v>
      </c>
      <c r="J92" s="2">
        <v>119</v>
      </c>
      <c r="K92" s="13">
        <v>2.38</v>
      </c>
      <c r="L92" s="37" t="s">
        <v>88</v>
      </c>
      <c r="M92" s="37" t="s">
        <v>88</v>
      </c>
      <c r="N92" s="2">
        <v>71</v>
      </c>
      <c r="O92" s="2">
        <v>166</v>
      </c>
      <c r="P92" s="2">
        <v>166</v>
      </c>
      <c r="Q92" s="13">
        <v>2.34</v>
      </c>
      <c r="R92" s="14" t="s">
        <v>88</v>
      </c>
      <c r="S92" s="14" t="s">
        <v>88</v>
      </c>
      <c r="T92" s="2">
        <v>103</v>
      </c>
      <c r="U92" s="2">
        <v>240</v>
      </c>
      <c r="V92" s="2">
        <v>240</v>
      </c>
      <c r="W92" s="13">
        <v>2.33</v>
      </c>
      <c r="X92" s="14" t="s">
        <v>78</v>
      </c>
      <c r="Y92" s="14" t="s">
        <v>78</v>
      </c>
      <c r="Z92" s="2">
        <v>126</v>
      </c>
      <c r="AA92" s="2">
        <v>303</v>
      </c>
      <c r="AB92" s="2">
        <v>302</v>
      </c>
      <c r="AC92" s="13">
        <v>2.4</v>
      </c>
      <c r="AD92" s="14" t="s">
        <v>35</v>
      </c>
      <c r="AE92" s="14" t="s">
        <v>35</v>
      </c>
    </row>
    <row r="93" spans="1:29" ht="7.5" customHeight="1">
      <c r="A93" s="9"/>
      <c r="F93" s="31"/>
      <c r="G93" s="31"/>
      <c r="K93" s="13"/>
      <c r="L93" s="31"/>
      <c r="M93" s="31"/>
      <c r="Q93" s="13"/>
      <c r="W93" s="13"/>
      <c r="AC93" s="13"/>
    </row>
    <row r="94" spans="1:31" ht="21.75" customHeight="1">
      <c r="A94" s="9" t="s">
        <v>14</v>
      </c>
      <c r="B94" s="2">
        <v>713</v>
      </c>
      <c r="C94" s="2">
        <v>3739</v>
      </c>
      <c r="D94" s="2">
        <v>3738</v>
      </c>
      <c r="E94" s="13">
        <v>5.24</v>
      </c>
      <c r="F94" s="31">
        <v>599</v>
      </c>
      <c r="G94" s="31">
        <v>3353</v>
      </c>
      <c r="H94" s="2">
        <v>670</v>
      </c>
      <c r="I94" s="2">
        <v>3536</v>
      </c>
      <c r="J94" s="2">
        <v>3536</v>
      </c>
      <c r="K94" s="13">
        <v>5.28</v>
      </c>
      <c r="L94" s="31">
        <v>573</v>
      </c>
      <c r="M94" s="31">
        <v>3207</v>
      </c>
      <c r="N94" s="2">
        <v>623</v>
      </c>
      <c r="O94" s="2">
        <v>3289</v>
      </c>
      <c r="P94" s="2">
        <v>3288</v>
      </c>
      <c r="Q94" s="13">
        <v>5.28</v>
      </c>
      <c r="R94" s="31">
        <v>530</v>
      </c>
      <c r="S94" s="31">
        <v>2974</v>
      </c>
      <c r="T94" s="2">
        <v>594</v>
      </c>
      <c r="U94" s="2">
        <v>2997</v>
      </c>
      <c r="V94" s="2">
        <v>2996</v>
      </c>
      <c r="W94" s="13">
        <v>5.04</v>
      </c>
      <c r="X94" s="2">
        <v>467</v>
      </c>
      <c r="Y94" s="2">
        <v>2576</v>
      </c>
      <c r="Z94" s="2">
        <v>502</v>
      </c>
      <c r="AA94" s="2">
        <v>2392</v>
      </c>
      <c r="AB94" s="2">
        <v>2392</v>
      </c>
      <c r="AC94" s="13">
        <v>4.76</v>
      </c>
      <c r="AD94" s="2">
        <v>376</v>
      </c>
      <c r="AE94" s="2">
        <v>1987</v>
      </c>
    </row>
    <row r="95" spans="1:31" ht="21.75" customHeight="1">
      <c r="A95" s="9" t="s">
        <v>15</v>
      </c>
      <c r="B95" s="2">
        <v>25</v>
      </c>
      <c r="C95" s="2">
        <v>100</v>
      </c>
      <c r="D95" s="2">
        <v>100</v>
      </c>
      <c r="E95" s="13">
        <v>4</v>
      </c>
      <c r="F95" s="37" t="s">
        <v>88</v>
      </c>
      <c r="G95" s="37" t="s">
        <v>88</v>
      </c>
      <c r="H95" s="2">
        <v>24</v>
      </c>
      <c r="I95" s="2">
        <v>96</v>
      </c>
      <c r="J95" s="2">
        <v>96</v>
      </c>
      <c r="K95" s="13">
        <v>4</v>
      </c>
      <c r="L95" s="37" t="s">
        <v>88</v>
      </c>
      <c r="M95" s="37" t="s">
        <v>88</v>
      </c>
      <c r="N95" s="2">
        <v>29</v>
      </c>
      <c r="O95" s="2">
        <v>116</v>
      </c>
      <c r="P95" s="2">
        <v>116</v>
      </c>
      <c r="Q95" s="13">
        <v>4</v>
      </c>
      <c r="R95" s="14" t="s">
        <v>88</v>
      </c>
      <c r="S95" s="14" t="s">
        <v>88</v>
      </c>
      <c r="T95" s="2">
        <v>35</v>
      </c>
      <c r="U95" s="2">
        <v>140</v>
      </c>
      <c r="V95" s="2">
        <v>140</v>
      </c>
      <c r="W95" s="13">
        <v>4</v>
      </c>
      <c r="X95" s="14" t="s">
        <v>78</v>
      </c>
      <c r="Y95" s="14" t="s">
        <v>78</v>
      </c>
      <c r="Z95" s="2">
        <v>25</v>
      </c>
      <c r="AA95" s="2">
        <v>100</v>
      </c>
      <c r="AB95" s="2">
        <v>100</v>
      </c>
      <c r="AC95" s="13">
        <v>4</v>
      </c>
      <c r="AD95" s="14" t="s">
        <v>35</v>
      </c>
      <c r="AE95" s="14" t="s">
        <v>35</v>
      </c>
    </row>
    <row r="96" spans="1:31" ht="21.75" customHeight="1">
      <c r="A96" s="9" t="s">
        <v>16</v>
      </c>
      <c r="B96" s="2">
        <v>59</v>
      </c>
      <c r="C96" s="2">
        <v>177</v>
      </c>
      <c r="D96" s="2">
        <v>177</v>
      </c>
      <c r="E96" s="13">
        <v>3</v>
      </c>
      <c r="F96" s="37" t="s">
        <v>88</v>
      </c>
      <c r="G96" s="37" t="s">
        <v>88</v>
      </c>
      <c r="H96" s="2">
        <v>53</v>
      </c>
      <c r="I96" s="2">
        <v>159</v>
      </c>
      <c r="J96" s="2">
        <v>159</v>
      </c>
      <c r="K96" s="13">
        <v>3</v>
      </c>
      <c r="L96" s="37" t="s">
        <v>88</v>
      </c>
      <c r="M96" s="37" t="s">
        <v>88</v>
      </c>
      <c r="N96" s="2">
        <v>42</v>
      </c>
      <c r="O96" s="2">
        <v>126</v>
      </c>
      <c r="P96" s="2">
        <v>126</v>
      </c>
      <c r="Q96" s="13">
        <v>3</v>
      </c>
      <c r="R96" s="14" t="s">
        <v>88</v>
      </c>
      <c r="S96" s="14" t="s">
        <v>88</v>
      </c>
      <c r="T96" s="2">
        <v>69</v>
      </c>
      <c r="U96" s="2">
        <v>207</v>
      </c>
      <c r="V96" s="2">
        <v>207</v>
      </c>
      <c r="W96" s="13">
        <v>3</v>
      </c>
      <c r="X96" s="14" t="s">
        <v>78</v>
      </c>
      <c r="Y96" s="14" t="s">
        <v>78</v>
      </c>
      <c r="Z96" s="2">
        <v>78</v>
      </c>
      <c r="AA96" s="2">
        <v>234</v>
      </c>
      <c r="AB96" s="2">
        <v>234</v>
      </c>
      <c r="AC96" s="13">
        <v>3</v>
      </c>
      <c r="AD96" s="14" t="s">
        <v>35</v>
      </c>
      <c r="AE96" s="14" t="s">
        <v>35</v>
      </c>
    </row>
    <row r="97" spans="1:31" ht="21.75" customHeight="1">
      <c r="A97" s="9" t="s">
        <v>17</v>
      </c>
      <c r="B97" s="2">
        <v>220</v>
      </c>
      <c r="C97" s="2">
        <v>1329</v>
      </c>
      <c r="D97" s="2">
        <v>1329</v>
      </c>
      <c r="E97" s="13">
        <v>6.04</v>
      </c>
      <c r="F97" s="31">
        <v>220</v>
      </c>
      <c r="G97" s="31">
        <v>1329</v>
      </c>
      <c r="H97" s="2">
        <v>218</v>
      </c>
      <c r="I97" s="2">
        <v>1340</v>
      </c>
      <c r="J97" s="2">
        <v>1340</v>
      </c>
      <c r="K97" s="13">
        <v>6.15</v>
      </c>
      <c r="L97" s="31">
        <v>218</v>
      </c>
      <c r="M97" s="31">
        <v>1340</v>
      </c>
      <c r="N97" s="2">
        <v>196</v>
      </c>
      <c r="O97" s="2">
        <v>1193</v>
      </c>
      <c r="P97" s="2">
        <v>1193</v>
      </c>
      <c r="Q97" s="13">
        <v>6.09</v>
      </c>
      <c r="R97" s="2">
        <v>196</v>
      </c>
      <c r="S97" s="2">
        <v>1193</v>
      </c>
      <c r="T97" s="2">
        <v>163</v>
      </c>
      <c r="U97" s="2">
        <v>978</v>
      </c>
      <c r="V97" s="2">
        <v>977</v>
      </c>
      <c r="W97" s="13">
        <v>5.99</v>
      </c>
      <c r="X97" s="2">
        <v>163</v>
      </c>
      <c r="Y97" s="2">
        <v>978</v>
      </c>
      <c r="Z97" s="2">
        <v>120</v>
      </c>
      <c r="AA97" s="2">
        <v>718</v>
      </c>
      <c r="AB97" s="2">
        <v>718</v>
      </c>
      <c r="AC97" s="13">
        <v>5.98</v>
      </c>
      <c r="AD97" s="2">
        <v>120</v>
      </c>
      <c r="AE97" s="2">
        <v>718</v>
      </c>
    </row>
    <row r="98" spans="1:31" ht="21.75" customHeight="1">
      <c r="A98" s="9" t="s">
        <v>18</v>
      </c>
      <c r="B98" s="2">
        <v>253</v>
      </c>
      <c r="C98" s="2">
        <v>1264</v>
      </c>
      <c r="D98" s="2">
        <v>1263</v>
      </c>
      <c r="E98" s="13">
        <v>4.99</v>
      </c>
      <c r="F98" s="31">
        <v>253</v>
      </c>
      <c r="G98" s="31">
        <v>1264</v>
      </c>
      <c r="H98" s="2">
        <v>235</v>
      </c>
      <c r="I98" s="2">
        <v>1151</v>
      </c>
      <c r="J98" s="2">
        <v>1151</v>
      </c>
      <c r="K98" s="13">
        <v>4.9</v>
      </c>
      <c r="L98" s="31">
        <v>235</v>
      </c>
      <c r="M98" s="31">
        <v>1151</v>
      </c>
      <c r="N98" s="2">
        <v>217</v>
      </c>
      <c r="O98" s="2">
        <v>1067</v>
      </c>
      <c r="P98" s="2">
        <v>1067</v>
      </c>
      <c r="Q98" s="13">
        <v>4.92</v>
      </c>
      <c r="R98" s="2">
        <v>217</v>
      </c>
      <c r="S98" s="2">
        <v>1067</v>
      </c>
      <c r="T98" s="2">
        <v>197</v>
      </c>
      <c r="U98" s="2">
        <v>959</v>
      </c>
      <c r="V98" s="2">
        <v>959</v>
      </c>
      <c r="W98" s="13">
        <v>4.87</v>
      </c>
      <c r="X98" s="2">
        <v>197</v>
      </c>
      <c r="Y98" s="2">
        <v>959</v>
      </c>
      <c r="Z98" s="2">
        <v>168</v>
      </c>
      <c r="AA98" s="2">
        <v>797</v>
      </c>
      <c r="AB98" s="2">
        <v>797</v>
      </c>
      <c r="AC98" s="13">
        <v>4.74</v>
      </c>
      <c r="AD98" s="2">
        <v>168</v>
      </c>
      <c r="AE98" s="2">
        <v>797</v>
      </c>
    </row>
    <row r="99" spans="1:31" ht="27" customHeight="1">
      <c r="A99" s="10" t="s">
        <v>21</v>
      </c>
      <c r="B99" s="2">
        <v>15</v>
      </c>
      <c r="C99" s="2">
        <v>55</v>
      </c>
      <c r="D99" s="2">
        <v>55</v>
      </c>
      <c r="E99" s="13">
        <v>3.67</v>
      </c>
      <c r="F99" s="37" t="s">
        <v>88</v>
      </c>
      <c r="G99" s="37" t="s">
        <v>88</v>
      </c>
      <c r="H99" s="2">
        <v>6</v>
      </c>
      <c r="I99" s="2">
        <v>21</v>
      </c>
      <c r="J99" s="2">
        <v>21</v>
      </c>
      <c r="K99" s="13">
        <v>3.5</v>
      </c>
      <c r="L99" s="37" t="s">
        <v>88</v>
      </c>
      <c r="M99" s="37" t="s">
        <v>88</v>
      </c>
      <c r="N99" s="2">
        <v>5</v>
      </c>
      <c r="O99" s="2">
        <v>21</v>
      </c>
      <c r="P99" s="2">
        <v>21</v>
      </c>
      <c r="Q99" s="13">
        <v>4.2</v>
      </c>
      <c r="R99" s="46" t="s">
        <v>88</v>
      </c>
      <c r="S99" s="46" t="s">
        <v>88</v>
      </c>
      <c r="T99" s="2">
        <v>7</v>
      </c>
      <c r="U99" s="2">
        <v>26</v>
      </c>
      <c r="V99" s="2">
        <v>26</v>
      </c>
      <c r="W99" s="13">
        <v>3.71</v>
      </c>
      <c r="X99" s="14" t="s">
        <v>78</v>
      </c>
      <c r="Y99" s="14" t="s">
        <v>78</v>
      </c>
      <c r="Z99" s="2">
        <v>8</v>
      </c>
      <c r="AA99" s="2">
        <v>24</v>
      </c>
      <c r="AB99" s="2">
        <v>24</v>
      </c>
      <c r="AC99" s="13">
        <v>3</v>
      </c>
      <c r="AD99" s="14" t="s">
        <v>35</v>
      </c>
      <c r="AE99" s="14" t="s">
        <v>35</v>
      </c>
    </row>
    <row r="100" spans="1:31" ht="27" customHeight="1">
      <c r="A100" s="9" t="s">
        <v>22</v>
      </c>
      <c r="B100" s="2">
        <v>14</v>
      </c>
      <c r="C100" s="2">
        <v>69</v>
      </c>
      <c r="D100" s="2">
        <v>69</v>
      </c>
      <c r="E100" s="13">
        <v>4.93</v>
      </c>
      <c r="F100" s="31">
        <v>11</v>
      </c>
      <c r="G100" s="31">
        <v>55</v>
      </c>
      <c r="H100" s="2">
        <v>13</v>
      </c>
      <c r="I100" s="2">
        <v>63</v>
      </c>
      <c r="J100" s="2">
        <v>63</v>
      </c>
      <c r="K100" s="13">
        <v>4.85</v>
      </c>
      <c r="L100" s="31">
        <v>9</v>
      </c>
      <c r="M100" s="31">
        <v>43</v>
      </c>
      <c r="N100" s="2">
        <v>12</v>
      </c>
      <c r="O100" s="2">
        <v>61</v>
      </c>
      <c r="P100" s="2">
        <v>60</v>
      </c>
      <c r="Q100" s="13">
        <v>5</v>
      </c>
      <c r="R100" s="31">
        <v>11</v>
      </c>
      <c r="S100" s="31">
        <v>57</v>
      </c>
      <c r="T100" s="2">
        <v>18</v>
      </c>
      <c r="U100" s="2">
        <v>91</v>
      </c>
      <c r="V100" s="2">
        <v>91</v>
      </c>
      <c r="W100" s="13">
        <v>5.06</v>
      </c>
      <c r="X100" s="2">
        <v>16</v>
      </c>
      <c r="Y100" s="2">
        <v>81</v>
      </c>
      <c r="Z100" s="2">
        <v>20</v>
      </c>
      <c r="AA100" s="2">
        <v>93</v>
      </c>
      <c r="AB100" s="2">
        <v>93</v>
      </c>
      <c r="AC100" s="13">
        <v>4.65</v>
      </c>
      <c r="AD100" s="2">
        <v>19</v>
      </c>
      <c r="AE100" s="2">
        <v>89</v>
      </c>
    </row>
    <row r="101" spans="1:31" ht="27" customHeight="1">
      <c r="A101" s="9" t="s">
        <v>23</v>
      </c>
      <c r="B101" s="2">
        <v>12</v>
      </c>
      <c r="C101" s="2">
        <v>68</v>
      </c>
      <c r="D101" s="2">
        <v>68</v>
      </c>
      <c r="E101" s="13">
        <v>5.67</v>
      </c>
      <c r="F101" s="31">
        <v>7</v>
      </c>
      <c r="G101" s="31">
        <v>43</v>
      </c>
      <c r="H101" s="2">
        <v>15</v>
      </c>
      <c r="I101" s="2">
        <v>77</v>
      </c>
      <c r="J101" s="2">
        <v>77</v>
      </c>
      <c r="K101" s="13">
        <v>5.13</v>
      </c>
      <c r="L101" s="31">
        <v>11</v>
      </c>
      <c r="M101" s="31">
        <v>58</v>
      </c>
      <c r="N101" s="2">
        <v>22</v>
      </c>
      <c r="O101" s="2">
        <v>120</v>
      </c>
      <c r="P101" s="2">
        <v>120</v>
      </c>
      <c r="Q101" s="13">
        <v>5.45</v>
      </c>
      <c r="R101" s="31">
        <v>17</v>
      </c>
      <c r="S101" s="31">
        <v>96</v>
      </c>
      <c r="T101" s="2">
        <v>6</v>
      </c>
      <c r="U101" s="2">
        <v>29</v>
      </c>
      <c r="V101" s="2">
        <v>29</v>
      </c>
      <c r="W101" s="13">
        <v>4.83</v>
      </c>
      <c r="X101" s="2">
        <v>3</v>
      </c>
      <c r="Y101" s="2">
        <v>16</v>
      </c>
      <c r="Z101" s="2">
        <v>11</v>
      </c>
      <c r="AA101" s="2">
        <v>56</v>
      </c>
      <c r="AB101" s="2">
        <v>56</v>
      </c>
      <c r="AC101" s="13">
        <v>5.09</v>
      </c>
      <c r="AD101" s="2">
        <v>5</v>
      </c>
      <c r="AE101" s="2">
        <v>29</v>
      </c>
    </row>
    <row r="102" spans="1:31" ht="21.75" customHeight="1">
      <c r="A102" s="9" t="s">
        <v>24</v>
      </c>
      <c r="B102" s="2">
        <v>82</v>
      </c>
      <c r="C102" s="2">
        <v>564</v>
      </c>
      <c r="D102" s="2">
        <v>564</v>
      </c>
      <c r="E102" s="13">
        <v>6.88</v>
      </c>
      <c r="F102" s="31">
        <v>82</v>
      </c>
      <c r="G102" s="31">
        <v>564</v>
      </c>
      <c r="H102" s="2">
        <v>74</v>
      </c>
      <c r="I102" s="2">
        <v>518</v>
      </c>
      <c r="J102" s="2">
        <v>518</v>
      </c>
      <c r="K102" s="13">
        <v>7</v>
      </c>
      <c r="L102" s="31">
        <v>74</v>
      </c>
      <c r="M102" s="31">
        <v>518</v>
      </c>
      <c r="N102" s="2">
        <v>75</v>
      </c>
      <c r="O102" s="2">
        <v>513</v>
      </c>
      <c r="P102" s="2">
        <v>513</v>
      </c>
      <c r="Q102" s="13">
        <v>6.84</v>
      </c>
      <c r="R102" s="2">
        <v>75</v>
      </c>
      <c r="S102" s="2">
        <v>513</v>
      </c>
      <c r="T102" s="2">
        <v>68</v>
      </c>
      <c r="U102" s="2">
        <v>475</v>
      </c>
      <c r="V102" s="2">
        <v>475</v>
      </c>
      <c r="W102" s="13">
        <v>6.99</v>
      </c>
      <c r="X102" s="2">
        <v>68</v>
      </c>
      <c r="Y102" s="2">
        <v>475</v>
      </c>
      <c r="Z102" s="2">
        <v>40</v>
      </c>
      <c r="AA102" s="2">
        <v>269</v>
      </c>
      <c r="AB102" s="2">
        <v>269</v>
      </c>
      <c r="AC102" s="13">
        <v>6.73</v>
      </c>
      <c r="AD102" s="2">
        <v>40</v>
      </c>
      <c r="AE102" s="2">
        <v>269</v>
      </c>
    </row>
    <row r="103" spans="1:31" ht="21.75" customHeight="1">
      <c r="A103" s="9" t="s">
        <v>25</v>
      </c>
      <c r="B103" s="2">
        <v>2</v>
      </c>
      <c r="C103" s="2">
        <v>5</v>
      </c>
      <c r="D103" s="2">
        <v>5</v>
      </c>
      <c r="E103" s="13">
        <v>2.5</v>
      </c>
      <c r="F103" s="37" t="s">
        <v>88</v>
      </c>
      <c r="G103" s="37" t="s">
        <v>88</v>
      </c>
      <c r="H103" s="2">
        <v>2</v>
      </c>
      <c r="I103" s="2">
        <v>5</v>
      </c>
      <c r="J103" s="2">
        <v>5</v>
      </c>
      <c r="K103" s="13">
        <v>2.5</v>
      </c>
      <c r="L103" s="37" t="s">
        <v>88</v>
      </c>
      <c r="M103" s="37" t="s">
        <v>88</v>
      </c>
      <c r="N103" s="2">
        <v>7</v>
      </c>
      <c r="O103" s="2">
        <v>16</v>
      </c>
      <c r="P103" s="2">
        <v>16</v>
      </c>
      <c r="Q103" s="13">
        <v>2.29</v>
      </c>
      <c r="R103" s="14" t="s">
        <v>88</v>
      </c>
      <c r="S103" s="14" t="s">
        <v>88</v>
      </c>
      <c r="T103" s="2">
        <v>4</v>
      </c>
      <c r="U103" s="2">
        <v>8</v>
      </c>
      <c r="V103" s="2">
        <v>8</v>
      </c>
      <c r="W103" s="13">
        <v>2</v>
      </c>
      <c r="X103" s="14" t="s">
        <v>78</v>
      </c>
      <c r="Y103" s="14" t="s">
        <v>78</v>
      </c>
      <c r="Z103" s="2">
        <v>5</v>
      </c>
      <c r="AA103" s="2">
        <v>10</v>
      </c>
      <c r="AB103" s="2">
        <v>10</v>
      </c>
      <c r="AC103" s="13">
        <v>2</v>
      </c>
      <c r="AD103" s="14" t="s">
        <v>35</v>
      </c>
      <c r="AE103" s="14" t="s">
        <v>35</v>
      </c>
    </row>
    <row r="104" spans="1:31" ht="21.75" customHeight="1">
      <c r="A104" s="9" t="s">
        <v>26</v>
      </c>
      <c r="B104" s="2">
        <v>31</v>
      </c>
      <c r="C104" s="2">
        <v>108</v>
      </c>
      <c r="D104" s="2">
        <v>108</v>
      </c>
      <c r="E104" s="13">
        <v>3.48</v>
      </c>
      <c r="F104" s="31">
        <v>26</v>
      </c>
      <c r="G104" s="31">
        <v>98</v>
      </c>
      <c r="H104" s="2">
        <v>30</v>
      </c>
      <c r="I104" s="2">
        <v>106</v>
      </c>
      <c r="J104" s="2">
        <v>106</v>
      </c>
      <c r="K104" s="13">
        <v>3.53</v>
      </c>
      <c r="L104" s="31">
        <v>26</v>
      </c>
      <c r="M104" s="31">
        <v>97</v>
      </c>
      <c r="N104" s="2">
        <v>18</v>
      </c>
      <c r="O104" s="2">
        <v>56</v>
      </c>
      <c r="P104" s="2">
        <v>56</v>
      </c>
      <c r="Q104" s="13">
        <v>3.11</v>
      </c>
      <c r="R104" s="31">
        <v>14</v>
      </c>
      <c r="S104" s="31">
        <v>48</v>
      </c>
      <c r="T104" s="2">
        <v>27</v>
      </c>
      <c r="U104" s="2">
        <v>84</v>
      </c>
      <c r="V104" s="2">
        <v>84</v>
      </c>
      <c r="W104" s="13">
        <v>3.11</v>
      </c>
      <c r="X104" s="2">
        <v>20</v>
      </c>
      <c r="Y104" s="2">
        <v>67</v>
      </c>
      <c r="Z104" s="2">
        <v>27</v>
      </c>
      <c r="AA104" s="2">
        <v>91</v>
      </c>
      <c r="AB104" s="2">
        <v>91</v>
      </c>
      <c r="AC104" s="13">
        <v>3.37</v>
      </c>
      <c r="AD104" s="2">
        <v>24</v>
      </c>
      <c r="AE104" s="2">
        <v>85</v>
      </c>
    </row>
    <row r="105" spans="1:29" ht="15" customHeight="1">
      <c r="A105" s="9"/>
      <c r="E105" s="13"/>
      <c r="Q105" s="13"/>
      <c r="W105" s="13"/>
      <c r="AC105" s="13"/>
    </row>
    <row r="106" spans="1:31" ht="21.75" customHeight="1">
      <c r="A106" s="9" t="s">
        <v>19</v>
      </c>
      <c r="B106" s="2">
        <v>2</v>
      </c>
      <c r="C106" s="2">
        <v>4</v>
      </c>
      <c r="D106" s="2">
        <v>2</v>
      </c>
      <c r="E106" s="13">
        <v>1</v>
      </c>
      <c r="F106" s="14" t="s">
        <v>35</v>
      </c>
      <c r="G106" s="14" t="s">
        <v>35</v>
      </c>
      <c r="H106" s="2">
        <v>1</v>
      </c>
      <c r="I106" s="2">
        <v>2</v>
      </c>
      <c r="J106" s="2">
        <v>1</v>
      </c>
      <c r="K106" s="13">
        <v>1</v>
      </c>
      <c r="L106" s="14" t="s">
        <v>35</v>
      </c>
      <c r="M106" s="14" t="s">
        <v>35</v>
      </c>
      <c r="N106" s="2">
        <v>5</v>
      </c>
      <c r="O106" s="2">
        <v>10</v>
      </c>
      <c r="P106" s="2">
        <v>5</v>
      </c>
      <c r="Q106" s="13">
        <v>1</v>
      </c>
      <c r="R106" s="14" t="s">
        <v>88</v>
      </c>
      <c r="S106" s="14" t="s">
        <v>88</v>
      </c>
      <c r="T106" s="2">
        <v>2</v>
      </c>
      <c r="U106" s="2">
        <v>4</v>
      </c>
      <c r="V106" s="2">
        <v>2</v>
      </c>
      <c r="W106" s="13">
        <v>1</v>
      </c>
      <c r="X106" s="14" t="s">
        <v>78</v>
      </c>
      <c r="Y106" s="14" t="s">
        <v>78</v>
      </c>
      <c r="Z106" s="2">
        <v>1</v>
      </c>
      <c r="AA106" s="2">
        <v>2</v>
      </c>
      <c r="AB106" s="2">
        <v>1</v>
      </c>
      <c r="AC106" s="13">
        <v>1</v>
      </c>
      <c r="AD106" s="14" t="s">
        <v>35</v>
      </c>
      <c r="AE106" s="14" t="s">
        <v>35</v>
      </c>
    </row>
    <row r="107" spans="1:31" ht="15" customHeight="1">
      <c r="A107" s="9"/>
      <c r="E107" s="13"/>
      <c r="K107" s="13"/>
      <c r="Q107" s="13"/>
      <c r="W107" s="13"/>
      <c r="AC107" s="13"/>
      <c r="AD107" s="20"/>
      <c r="AE107" s="20"/>
    </row>
    <row r="108" spans="1:31" ht="21.75" customHeight="1">
      <c r="A108" s="9" t="s">
        <v>20</v>
      </c>
      <c r="B108" s="2">
        <v>477</v>
      </c>
      <c r="C108" s="2">
        <v>477</v>
      </c>
      <c r="D108" s="2">
        <v>477</v>
      </c>
      <c r="E108" s="13">
        <v>1</v>
      </c>
      <c r="F108" s="14" t="s">
        <v>35</v>
      </c>
      <c r="G108" s="14" t="s">
        <v>35</v>
      </c>
      <c r="H108" s="2">
        <v>1410</v>
      </c>
      <c r="I108" s="2">
        <v>1410</v>
      </c>
      <c r="J108" s="2">
        <v>1410</v>
      </c>
      <c r="K108" s="13">
        <v>1</v>
      </c>
      <c r="L108" s="14" t="s">
        <v>35</v>
      </c>
      <c r="M108" s="14" t="s">
        <v>35</v>
      </c>
      <c r="N108" s="2">
        <v>1070</v>
      </c>
      <c r="O108" s="2">
        <v>1070</v>
      </c>
      <c r="P108" s="2">
        <v>1070</v>
      </c>
      <c r="Q108" s="13">
        <v>1</v>
      </c>
      <c r="R108" s="14" t="s">
        <v>88</v>
      </c>
      <c r="S108" s="14" t="s">
        <v>88</v>
      </c>
      <c r="T108" s="2">
        <v>974</v>
      </c>
      <c r="U108" s="2">
        <v>974</v>
      </c>
      <c r="V108" s="2">
        <v>974</v>
      </c>
      <c r="W108" s="13">
        <v>1</v>
      </c>
      <c r="X108" s="14" t="s">
        <v>78</v>
      </c>
      <c r="Y108" s="14" t="s">
        <v>78</v>
      </c>
      <c r="Z108" s="2">
        <v>777</v>
      </c>
      <c r="AA108" s="2">
        <v>777</v>
      </c>
      <c r="AB108" s="2">
        <v>777</v>
      </c>
      <c r="AC108" s="13">
        <v>1</v>
      </c>
      <c r="AD108" s="14" t="s">
        <v>35</v>
      </c>
      <c r="AE108" s="14" t="s">
        <v>35</v>
      </c>
    </row>
    <row r="109" spans="1:31" ht="15" customHeight="1">
      <c r="A109" s="9"/>
      <c r="E109" s="13"/>
      <c r="K109" s="13"/>
      <c r="Q109" s="13"/>
      <c r="W109" s="13"/>
      <c r="AC109" s="13"/>
      <c r="AD109" s="20"/>
      <c r="AE109" s="20"/>
    </row>
    <row r="110" spans="1:31" ht="13.5">
      <c r="A110" s="9" t="s">
        <v>27</v>
      </c>
      <c r="E110" s="13"/>
      <c r="K110" s="13"/>
      <c r="Q110" s="13"/>
      <c r="W110" s="13"/>
      <c r="AC110" s="13"/>
      <c r="AD110" s="20"/>
      <c r="AE110" s="20"/>
    </row>
    <row r="111" spans="1:31" ht="13.5">
      <c r="A111" s="9" t="s">
        <v>28</v>
      </c>
      <c r="B111" s="31">
        <v>6</v>
      </c>
      <c r="C111" s="31">
        <v>16</v>
      </c>
      <c r="D111" s="31">
        <v>16</v>
      </c>
      <c r="E111" s="35">
        <v>2.67</v>
      </c>
      <c r="F111" s="14" t="s">
        <v>35</v>
      </c>
      <c r="G111" s="14" t="s">
        <v>35</v>
      </c>
      <c r="H111" s="31">
        <v>11</v>
      </c>
      <c r="I111" s="31">
        <v>33</v>
      </c>
      <c r="J111" s="31">
        <v>33</v>
      </c>
      <c r="K111" s="35">
        <v>3</v>
      </c>
      <c r="L111" s="14" t="s">
        <v>35</v>
      </c>
      <c r="M111" s="14" t="s">
        <v>35</v>
      </c>
      <c r="N111" s="2">
        <v>7</v>
      </c>
      <c r="O111" s="2">
        <v>19</v>
      </c>
      <c r="P111" s="2">
        <v>19</v>
      </c>
      <c r="Q111" s="13">
        <v>2.71</v>
      </c>
      <c r="R111" s="14" t="s">
        <v>88</v>
      </c>
      <c r="S111" s="14" t="s">
        <v>88</v>
      </c>
      <c r="T111" s="2">
        <v>15</v>
      </c>
      <c r="U111" s="2">
        <v>40</v>
      </c>
      <c r="V111" s="2">
        <v>40</v>
      </c>
      <c r="W111" s="13">
        <v>2.67</v>
      </c>
      <c r="X111" s="14" t="s">
        <v>78</v>
      </c>
      <c r="Y111" s="14" t="s">
        <v>78</v>
      </c>
      <c r="Z111" s="2">
        <v>16</v>
      </c>
      <c r="AA111" s="2">
        <v>45</v>
      </c>
      <c r="AB111" s="2">
        <v>45</v>
      </c>
      <c r="AC111" s="13">
        <v>2.81</v>
      </c>
      <c r="AD111" s="14" t="s">
        <v>35</v>
      </c>
      <c r="AE111" s="14" t="s">
        <v>35</v>
      </c>
    </row>
    <row r="112" spans="1:31" ht="13.5">
      <c r="A112" s="9" t="s">
        <v>29</v>
      </c>
      <c r="B112" s="14" t="s">
        <v>35</v>
      </c>
      <c r="C112" s="14" t="s">
        <v>35</v>
      </c>
      <c r="D112" s="14" t="s">
        <v>35</v>
      </c>
      <c r="E112" s="14" t="s">
        <v>35</v>
      </c>
      <c r="F112" s="14" t="s">
        <v>35</v>
      </c>
      <c r="G112" s="14" t="s">
        <v>35</v>
      </c>
      <c r="H112" s="32">
        <v>1</v>
      </c>
      <c r="I112" s="32">
        <v>3</v>
      </c>
      <c r="J112" s="32">
        <v>3</v>
      </c>
      <c r="K112" s="36">
        <v>3</v>
      </c>
      <c r="L112" s="14" t="s">
        <v>35</v>
      </c>
      <c r="M112" s="14" t="s">
        <v>35</v>
      </c>
      <c r="N112" s="19" t="s">
        <v>78</v>
      </c>
      <c r="O112" s="19" t="s">
        <v>78</v>
      </c>
      <c r="P112" s="19" t="s">
        <v>79</v>
      </c>
      <c r="Q112" s="29" t="s">
        <v>79</v>
      </c>
      <c r="R112" s="14" t="s">
        <v>88</v>
      </c>
      <c r="S112" s="14" t="s">
        <v>88</v>
      </c>
      <c r="T112" s="17">
        <v>1</v>
      </c>
      <c r="U112" s="17">
        <v>3</v>
      </c>
      <c r="V112" s="17">
        <v>3</v>
      </c>
      <c r="W112" s="18">
        <v>3</v>
      </c>
      <c r="X112" s="14" t="s">
        <v>78</v>
      </c>
      <c r="Y112" s="14" t="s">
        <v>78</v>
      </c>
      <c r="Z112" s="17">
        <v>3</v>
      </c>
      <c r="AA112" s="17">
        <v>9</v>
      </c>
      <c r="AB112" s="17">
        <v>9</v>
      </c>
      <c r="AC112" s="13">
        <v>3</v>
      </c>
      <c r="AD112" s="19" t="s">
        <v>35</v>
      </c>
      <c r="AE112" s="19" t="s">
        <v>35</v>
      </c>
    </row>
    <row r="113" spans="1:31" ht="7.5" customHeight="1">
      <c r="A113" s="5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</sheetData>
  <mergeCells count="90">
    <mergeCell ref="AA80:AA81"/>
    <mergeCell ref="AB80:AB81"/>
    <mergeCell ref="AC80:AC81"/>
    <mergeCell ref="AD80:AE80"/>
    <mergeCell ref="V80:V81"/>
    <mergeCell ref="W80:W81"/>
    <mergeCell ref="X80:Y80"/>
    <mergeCell ref="Z80:Z81"/>
    <mergeCell ref="Q80:Q81"/>
    <mergeCell ref="R80:S80"/>
    <mergeCell ref="T80:T81"/>
    <mergeCell ref="U80:U81"/>
    <mergeCell ref="L80:M80"/>
    <mergeCell ref="N80:N81"/>
    <mergeCell ref="O80:O81"/>
    <mergeCell ref="P80:P81"/>
    <mergeCell ref="Z79:AE79"/>
    <mergeCell ref="B80:B81"/>
    <mergeCell ref="C80:C81"/>
    <mergeCell ref="D80:D81"/>
    <mergeCell ref="E80:E81"/>
    <mergeCell ref="F80:G80"/>
    <mergeCell ref="H80:H81"/>
    <mergeCell ref="I80:I81"/>
    <mergeCell ref="J80:J81"/>
    <mergeCell ref="K80:K81"/>
    <mergeCell ref="B79:G79"/>
    <mergeCell ref="H79:M79"/>
    <mergeCell ref="N79:S79"/>
    <mergeCell ref="T79:Y79"/>
    <mergeCell ref="AA43:AA44"/>
    <mergeCell ref="AB43:AB44"/>
    <mergeCell ref="AC43:AC44"/>
    <mergeCell ref="AD43:AE43"/>
    <mergeCell ref="V43:V44"/>
    <mergeCell ref="W43:W44"/>
    <mergeCell ref="X43:Y43"/>
    <mergeCell ref="Z43:Z44"/>
    <mergeCell ref="Q43:Q44"/>
    <mergeCell ref="R43:S43"/>
    <mergeCell ref="T43:T44"/>
    <mergeCell ref="U43:U44"/>
    <mergeCell ref="L43:M43"/>
    <mergeCell ref="N43:N44"/>
    <mergeCell ref="O43:O44"/>
    <mergeCell ref="P43:P44"/>
    <mergeCell ref="Z42:AE42"/>
    <mergeCell ref="B43:B44"/>
    <mergeCell ref="C43:C44"/>
    <mergeCell ref="D43:D44"/>
    <mergeCell ref="E43:E44"/>
    <mergeCell ref="F43:G43"/>
    <mergeCell ref="H43:H44"/>
    <mergeCell ref="I43:I44"/>
    <mergeCell ref="J43:J44"/>
    <mergeCell ref="K43:K44"/>
    <mergeCell ref="B42:G42"/>
    <mergeCell ref="H42:M42"/>
    <mergeCell ref="N42:S42"/>
    <mergeCell ref="T42:Y42"/>
    <mergeCell ref="AA4:AA5"/>
    <mergeCell ref="AB4:AB5"/>
    <mergeCell ref="AC4:AC5"/>
    <mergeCell ref="AD4:AE4"/>
    <mergeCell ref="V4:V5"/>
    <mergeCell ref="W4:W5"/>
    <mergeCell ref="X4:Y4"/>
    <mergeCell ref="Z4:Z5"/>
    <mergeCell ref="Q4:Q5"/>
    <mergeCell ref="R4:S4"/>
    <mergeCell ref="T4:T5"/>
    <mergeCell ref="U4:U5"/>
    <mergeCell ref="L4:M4"/>
    <mergeCell ref="N4:N5"/>
    <mergeCell ref="O4:O5"/>
    <mergeCell ref="P4:P5"/>
    <mergeCell ref="Z3:AE3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B3:G3"/>
    <mergeCell ref="H3:M3"/>
    <mergeCell ref="N3:S3"/>
    <mergeCell ref="T3:Y3"/>
  </mergeCells>
  <printOptions/>
  <pageMargins left="0.75" right="0.75" top="1" bottom="1" header="0.512" footer="0.512"/>
  <pageSetup fitToHeight="3" fitToWidth="2" horizontalDpi="600" verticalDpi="600" orientation="landscape" paperSize="8" r:id="rId1"/>
  <rowBreaks count="2" manualBreakCount="2">
    <brk id="41" max="255" man="1"/>
    <brk id="7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V113"/>
  <sheetViews>
    <sheetView showGridLines="0" tabSelected="1" zoomScaleSheetLayoutView="100" workbookViewId="0" topLeftCell="A1">
      <pane xSplit="1" ySplit="3" topLeftCell="B8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7" sqref="T7"/>
    </sheetView>
  </sheetViews>
  <sheetFormatPr defaultColWidth="9.00390625" defaultRowHeight="13.5"/>
  <cols>
    <col min="1" max="1" width="30.50390625" style="12" customWidth="1"/>
    <col min="2" max="3" width="8.625" style="2" customWidth="1"/>
    <col min="4" max="7" width="9.00390625" style="2" customWidth="1"/>
    <col min="8" max="9" width="8.625" style="2" customWidth="1"/>
    <col min="10" max="13" width="9.00390625" style="2" customWidth="1"/>
    <col min="14" max="15" width="8.625" style="2" customWidth="1"/>
    <col min="16" max="19" width="9.00390625" style="2" customWidth="1"/>
    <col min="20" max="21" width="8.625" style="2" customWidth="1"/>
    <col min="22" max="25" width="9.00390625" style="2" customWidth="1"/>
    <col min="26" max="27" width="8.625" style="2" customWidth="1"/>
    <col min="28" max="16384" width="9.00390625" style="2" customWidth="1"/>
  </cols>
  <sheetData>
    <row r="1" spans="1:256" ht="13.5">
      <c r="A1" s="38" t="s">
        <v>90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3" spans="1:31" ht="13.5">
      <c r="A3" s="1"/>
      <c r="B3" s="39" t="s">
        <v>0</v>
      </c>
      <c r="C3" s="40"/>
      <c r="D3" s="40"/>
      <c r="E3" s="40"/>
      <c r="F3" s="40"/>
      <c r="G3" s="41"/>
      <c r="H3" s="39" t="s">
        <v>1</v>
      </c>
      <c r="I3" s="40"/>
      <c r="J3" s="40"/>
      <c r="K3" s="40"/>
      <c r="L3" s="40"/>
      <c r="M3" s="41"/>
      <c r="N3" s="39" t="s">
        <v>2</v>
      </c>
      <c r="O3" s="40"/>
      <c r="P3" s="40"/>
      <c r="Q3" s="40"/>
      <c r="R3" s="40"/>
      <c r="S3" s="41"/>
      <c r="T3" s="39" t="s">
        <v>3</v>
      </c>
      <c r="U3" s="40"/>
      <c r="V3" s="40"/>
      <c r="W3" s="40"/>
      <c r="X3" s="40"/>
      <c r="Y3" s="41"/>
      <c r="Z3" s="39" t="s">
        <v>4</v>
      </c>
      <c r="AA3" s="40"/>
      <c r="AB3" s="40"/>
      <c r="AC3" s="40"/>
      <c r="AD3" s="40"/>
      <c r="AE3" s="41"/>
    </row>
    <row r="4" spans="1:31" s="4" customFormat="1" ht="24.75" customHeight="1">
      <c r="A4" s="3"/>
      <c r="B4" s="42" t="s">
        <v>30</v>
      </c>
      <c r="C4" s="42" t="s">
        <v>32</v>
      </c>
      <c r="D4" s="42" t="s">
        <v>31</v>
      </c>
      <c r="E4" s="42" t="s">
        <v>34</v>
      </c>
      <c r="F4" s="44" t="s">
        <v>33</v>
      </c>
      <c r="G4" s="45"/>
      <c r="H4" s="42" t="s">
        <v>30</v>
      </c>
      <c r="I4" s="42" t="s">
        <v>32</v>
      </c>
      <c r="J4" s="42" t="s">
        <v>31</v>
      </c>
      <c r="K4" s="42" t="s">
        <v>34</v>
      </c>
      <c r="L4" s="44" t="s">
        <v>33</v>
      </c>
      <c r="M4" s="45"/>
      <c r="N4" s="42" t="s">
        <v>30</v>
      </c>
      <c r="O4" s="42" t="s">
        <v>32</v>
      </c>
      <c r="P4" s="42" t="s">
        <v>31</v>
      </c>
      <c r="Q4" s="42" t="s">
        <v>34</v>
      </c>
      <c r="R4" s="44" t="s">
        <v>92</v>
      </c>
      <c r="S4" s="45"/>
      <c r="T4" s="42" t="s">
        <v>30</v>
      </c>
      <c r="U4" s="42" t="s">
        <v>32</v>
      </c>
      <c r="V4" s="42" t="s">
        <v>31</v>
      </c>
      <c r="W4" s="42" t="s">
        <v>34</v>
      </c>
      <c r="X4" s="44" t="s">
        <v>33</v>
      </c>
      <c r="Y4" s="45"/>
      <c r="Z4" s="42" t="s">
        <v>30</v>
      </c>
      <c r="AA4" s="42" t="s">
        <v>32</v>
      </c>
      <c r="AB4" s="42" t="s">
        <v>31</v>
      </c>
      <c r="AC4" s="42" t="s">
        <v>34</v>
      </c>
      <c r="AD4" s="44" t="s">
        <v>33</v>
      </c>
      <c r="AE4" s="45"/>
    </row>
    <row r="5" spans="1:31" s="8" customFormat="1" ht="13.5">
      <c r="A5" s="5"/>
      <c r="B5" s="43"/>
      <c r="C5" s="43"/>
      <c r="D5" s="43"/>
      <c r="E5" s="43"/>
      <c r="F5" s="6" t="s">
        <v>6</v>
      </c>
      <c r="G5" s="7" t="s">
        <v>7</v>
      </c>
      <c r="H5" s="43"/>
      <c r="I5" s="43"/>
      <c r="J5" s="43"/>
      <c r="K5" s="43"/>
      <c r="L5" s="6" t="s">
        <v>6</v>
      </c>
      <c r="M5" s="7" t="s">
        <v>7</v>
      </c>
      <c r="N5" s="43"/>
      <c r="O5" s="43"/>
      <c r="P5" s="43"/>
      <c r="Q5" s="43"/>
      <c r="R5" s="6" t="s">
        <v>6</v>
      </c>
      <c r="S5" s="7" t="s">
        <v>7</v>
      </c>
      <c r="T5" s="43"/>
      <c r="U5" s="43"/>
      <c r="V5" s="43"/>
      <c r="W5" s="43"/>
      <c r="X5" s="6" t="s">
        <v>6</v>
      </c>
      <c r="Y5" s="7" t="s">
        <v>7</v>
      </c>
      <c r="Z5" s="43"/>
      <c r="AA5" s="43"/>
      <c r="AB5" s="43"/>
      <c r="AC5" s="43"/>
      <c r="AD5" s="6" t="s">
        <v>6</v>
      </c>
      <c r="AE5" s="7" t="s">
        <v>7</v>
      </c>
    </row>
    <row r="6" spans="1:31" s="8" customFormat="1" ht="7.5" customHeight="1">
      <c r="A6" s="1"/>
      <c r="B6" s="15"/>
      <c r="C6" s="15"/>
      <c r="D6" s="15"/>
      <c r="E6" s="15"/>
      <c r="F6" s="16"/>
      <c r="G6" s="16"/>
      <c r="H6" s="15"/>
      <c r="I6" s="15"/>
      <c r="J6" s="15"/>
      <c r="K6" s="15"/>
      <c r="L6" s="16"/>
      <c r="M6" s="16"/>
      <c r="N6" s="15"/>
      <c r="O6" s="15"/>
      <c r="P6" s="15"/>
      <c r="Q6" s="15"/>
      <c r="R6" s="16"/>
      <c r="S6" s="16"/>
      <c r="T6" s="15"/>
      <c r="U6" s="15"/>
      <c r="V6" s="15"/>
      <c r="W6" s="15"/>
      <c r="X6" s="16"/>
      <c r="Y6" s="16"/>
      <c r="Z6" s="15"/>
      <c r="AA6" s="15"/>
      <c r="AB6" s="15"/>
      <c r="AC6" s="15"/>
      <c r="AD6" s="16"/>
      <c r="AE6" s="16"/>
    </row>
    <row r="7" spans="1:31" s="8" customFormat="1" ht="21.75" customHeight="1">
      <c r="A7" s="21" t="s">
        <v>75</v>
      </c>
      <c r="B7" s="15"/>
      <c r="C7" s="15"/>
      <c r="D7" s="15"/>
      <c r="E7" s="15"/>
      <c r="F7" s="16"/>
      <c r="G7" s="16"/>
      <c r="H7" s="15"/>
      <c r="I7" s="15"/>
      <c r="J7" s="15"/>
      <c r="K7" s="15"/>
      <c r="L7" s="16"/>
      <c r="M7" s="16"/>
      <c r="N7" s="15"/>
      <c r="O7" s="15"/>
      <c r="P7" s="15"/>
      <c r="Q7" s="15"/>
      <c r="R7" s="16"/>
      <c r="S7" s="16"/>
      <c r="T7" s="15"/>
      <c r="U7" s="15"/>
      <c r="V7" s="15"/>
      <c r="W7" s="15"/>
      <c r="X7" s="16"/>
      <c r="Y7" s="16"/>
      <c r="Z7" s="34" t="s">
        <v>84</v>
      </c>
      <c r="AA7" s="15"/>
      <c r="AB7" s="15"/>
      <c r="AC7" s="15"/>
      <c r="AD7" s="16"/>
      <c r="AE7" s="16"/>
    </row>
    <row r="8" spans="1:31" ht="21.75" customHeight="1">
      <c r="A8" s="9" t="s">
        <v>5</v>
      </c>
      <c r="B8" s="2">
        <v>4431</v>
      </c>
      <c r="C8" s="2">
        <v>17463</v>
      </c>
      <c r="D8" s="2">
        <v>17452</v>
      </c>
      <c r="E8" s="13">
        <v>3.94</v>
      </c>
      <c r="F8" s="2">
        <v>1957</v>
      </c>
      <c r="G8" s="2">
        <v>10840</v>
      </c>
      <c r="H8" s="2">
        <v>4473</v>
      </c>
      <c r="I8" s="2">
        <v>17319</v>
      </c>
      <c r="J8" s="2">
        <v>17306</v>
      </c>
      <c r="K8" s="13">
        <v>3.87</v>
      </c>
      <c r="L8" s="2">
        <v>1915</v>
      </c>
      <c r="M8" s="2">
        <v>10676</v>
      </c>
      <c r="N8" s="2">
        <v>4571</v>
      </c>
      <c r="O8" s="2">
        <v>17057</v>
      </c>
      <c r="P8" s="2">
        <v>17049</v>
      </c>
      <c r="Q8" s="13">
        <v>3.73</v>
      </c>
      <c r="R8" s="2">
        <v>1792</v>
      </c>
      <c r="S8" s="2">
        <v>10052</v>
      </c>
      <c r="T8" s="2">
        <v>4704</v>
      </c>
      <c r="U8" s="2">
        <v>16805</v>
      </c>
      <c r="V8" s="2">
        <v>16790</v>
      </c>
      <c r="W8" s="13">
        <v>3.57</v>
      </c>
      <c r="X8" s="2">
        <v>1635</v>
      </c>
      <c r="Y8" s="2">
        <v>9122</v>
      </c>
      <c r="Z8" s="2">
        <v>4819</v>
      </c>
      <c r="AA8" s="2">
        <v>16402</v>
      </c>
      <c r="AB8" s="2">
        <v>16386</v>
      </c>
      <c r="AC8" s="13">
        <v>3.4</v>
      </c>
      <c r="AD8" s="2">
        <v>1474</v>
      </c>
      <c r="AE8" s="2">
        <v>8066</v>
      </c>
    </row>
    <row r="9" spans="1:23" ht="15" customHeight="1">
      <c r="A9" s="9"/>
      <c r="E9" s="13"/>
      <c r="K9" s="13"/>
      <c r="Q9" s="13"/>
      <c r="W9" s="13"/>
    </row>
    <row r="10" spans="1:31" ht="21.75" customHeight="1">
      <c r="A10" s="9" t="s">
        <v>8</v>
      </c>
      <c r="B10" s="2">
        <v>3997</v>
      </c>
      <c r="C10" s="2">
        <v>17022</v>
      </c>
      <c r="D10" s="2">
        <v>17018</v>
      </c>
      <c r="E10" s="13">
        <v>4.26</v>
      </c>
      <c r="F10" s="2">
        <v>1957</v>
      </c>
      <c r="G10" s="2">
        <v>10840</v>
      </c>
      <c r="H10" s="2">
        <v>3971</v>
      </c>
      <c r="I10" s="2">
        <v>16811</v>
      </c>
      <c r="J10" s="2">
        <v>16804</v>
      </c>
      <c r="K10" s="13">
        <v>4.23</v>
      </c>
      <c r="L10" s="2">
        <v>1915</v>
      </c>
      <c r="M10" s="2">
        <v>10676</v>
      </c>
      <c r="N10" s="2">
        <v>4012</v>
      </c>
      <c r="O10" s="2">
        <v>16496</v>
      </c>
      <c r="P10" s="2">
        <v>16490</v>
      </c>
      <c r="Q10" s="13">
        <v>4.11</v>
      </c>
      <c r="R10" s="2">
        <v>1792</v>
      </c>
      <c r="S10" s="2">
        <v>10052</v>
      </c>
      <c r="T10" s="2">
        <v>4050</v>
      </c>
      <c r="U10" s="2">
        <v>16149</v>
      </c>
      <c r="V10" s="2">
        <v>16136</v>
      </c>
      <c r="W10" s="13">
        <v>3.98</v>
      </c>
      <c r="X10" s="2">
        <v>1635</v>
      </c>
      <c r="Y10" s="2">
        <v>9122</v>
      </c>
      <c r="Z10" s="2">
        <v>4100</v>
      </c>
      <c r="AA10" s="2">
        <v>15678</v>
      </c>
      <c r="AB10" s="2">
        <v>15667</v>
      </c>
      <c r="AC10" s="13">
        <v>3.82</v>
      </c>
      <c r="AD10" s="2">
        <v>1474</v>
      </c>
      <c r="AE10" s="2">
        <v>8066</v>
      </c>
    </row>
    <row r="11" spans="1:29" ht="7.5" customHeight="1">
      <c r="A11" s="9"/>
      <c r="E11" s="13"/>
      <c r="K11" s="13"/>
      <c r="Q11" s="13"/>
      <c r="W11" s="13"/>
      <c r="AC11" s="13"/>
    </row>
    <row r="12" spans="1:31" ht="21.75" customHeight="1">
      <c r="A12" s="9" t="s">
        <v>9</v>
      </c>
      <c r="B12" s="2">
        <v>1761</v>
      </c>
      <c r="C12" s="2">
        <v>5243</v>
      </c>
      <c r="D12" s="2">
        <v>5240</v>
      </c>
      <c r="E12" s="13">
        <v>2.98</v>
      </c>
      <c r="F12" s="14" t="s">
        <v>88</v>
      </c>
      <c r="G12" s="14" t="s">
        <v>88</v>
      </c>
      <c r="H12" s="2">
        <v>1758</v>
      </c>
      <c r="I12" s="2">
        <v>5122</v>
      </c>
      <c r="J12" s="2">
        <v>5119</v>
      </c>
      <c r="K12" s="13">
        <v>2.91</v>
      </c>
      <c r="L12" s="14" t="s">
        <v>88</v>
      </c>
      <c r="M12" s="14" t="s">
        <v>88</v>
      </c>
      <c r="N12" s="2">
        <v>1870</v>
      </c>
      <c r="O12" s="2">
        <v>5252</v>
      </c>
      <c r="P12" s="2">
        <v>5250</v>
      </c>
      <c r="Q12" s="13">
        <v>2.81</v>
      </c>
      <c r="R12" s="14" t="s">
        <v>88</v>
      </c>
      <c r="S12" s="14" t="s">
        <v>88</v>
      </c>
      <c r="T12" s="2">
        <v>2064</v>
      </c>
      <c r="U12" s="2">
        <v>5845</v>
      </c>
      <c r="V12" s="2">
        <v>5838</v>
      </c>
      <c r="W12" s="13">
        <v>2.83</v>
      </c>
      <c r="X12" s="14" t="s">
        <v>88</v>
      </c>
      <c r="Y12" s="14" t="s">
        <v>88</v>
      </c>
      <c r="Z12" s="2">
        <v>2236</v>
      </c>
      <c r="AA12" s="2">
        <v>6315</v>
      </c>
      <c r="AB12" s="2">
        <v>6307</v>
      </c>
      <c r="AC12" s="13">
        <v>2.82</v>
      </c>
      <c r="AD12" s="14" t="s">
        <v>88</v>
      </c>
      <c r="AE12" s="14" t="s">
        <v>88</v>
      </c>
    </row>
    <row r="13" spans="1:31" ht="21.75" customHeight="1">
      <c r="A13" s="9" t="s">
        <v>10</v>
      </c>
      <c r="B13" s="2">
        <v>528</v>
      </c>
      <c r="C13" s="2">
        <v>1057</v>
      </c>
      <c r="D13" s="2">
        <v>1056</v>
      </c>
      <c r="E13" s="13">
        <v>2</v>
      </c>
      <c r="F13" s="14" t="s">
        <v>88</v>
      </c>
      <c r="G13" s="14" t="s">
        <v>88</v>
      </c>
      <c r="H13" s="2">
        <v>572</v>
      </c>
      <c r="I13" s="2">
        <v>1144</v>
      </c>
      <c r="J13" s="2">
        <v>1144</v>
      </c>
      <c r="K13" s="13">
        <v>2</v>
      </c>
      <c r="L13" s="14" t="s">
        <v>88</v>
      </c>
      <c r="M13" s="14" t="s">
        <v>88</v>
      </c>
      <c r="N13" s="2">
        <v>683</v>
      </c>
      <c r="O13" s="2">
        <v>1366</v>
      </c>
      <c r="P13" s="2">
        <v>1366</v>
      </c>
      <c r="Q13" s="13">
        <v>2</v>
      </c>
      <c r="R13" s="14" t="s">
        <v>88</v>
      </c>
      <c r="S13" s="14" t="s">
        <v>88</v>
      </c>
      <c r="T13" s="2">
        <v>744</v>
      </c>
      <c r="U13" s="2">
        <v>1491</v>
      </c>
      <c r="V13" s="2">
        <v>1488</v>
      </c>
      <c r="W13" s="13">
        <v>2</v>
      </c>
      <c r="X13" s="14" t="s">
        <v>88</v>
      </c>
      <c r="Y13" s="14" t="s">
        <v>88</v>
      </c>
      <c r="Z13" s="2">
        <v>856</v>
      </c>
      <c r="AA13" s="2">
        <v>1713</v>
      </c>
      <c r="AB13" s="2">
        <v>1712</v>
      </c>
      <c r="AC13" s="13">
        <v>2</v>
      </c>
      <c r="AD13" s="14" t="s">
        <v>88</v>
      </c>
      <c r="AE13" s="14" t="s">
        <v>88</v>
      </c>
    </row>
    <row r="14" spans="1:31" ht="21.75" customHeight="1">
      <c r="A14" s="9" t="s">
        <v>11</v>
      </c>
      <c r="B14" s="2">
        <v>1011</v>
      </c>
      <c r="C14" s="2">
        <v>3661</v>
      </c>
      <c r="D14" s="2">
        <v>3661</v>
      </c>
      <c r="E14" s="13">
        <v>3.62</v>
      </c>
      <c r="F14" s="14" t="s">
        <v>88</v>
      </c>
      <c r="G14" s="14" t="s">
        <v>88</v>
      </c>
      <c r="H14" s="2">
        <v>980</v>
      </c>
      <c r="I14" s="2">
        <v>3511</v>
      </c>
      <c r="J14" s="2">
        <v>3509</v>
      </c>
      <c r="K14" s="13">
        <v>3.58</v>
      </c>
      <c r="L14" s="14" t="s">
        <v>88</v>
      </c>
      <c r="M14" s="14" t="s">
        <v>88</v>
      </c>
      <c r="N14" s="2">
        <v>933</v>
      </c>
      <c r="O14" s="2">
        <v>3313</v>
      </c>
      <c r="P14" s="2">
        <v>3312</v>
      </c>
      <c r="Q14" s="13">
        <v>3.55</v>
      </c>
      <c r="R14" s="14" t="s">
        <v>88</v>
      </c>
      <c r="S14" s="14" t="s">
        <v>88</v>
      </c>
      <c r="T14" s="2">
        <v>1036</v>
      </c>
      <c r="U14" s="2">
        <v>3714</v>
      </c>
      <c r="V14" s="2">
        <v>3714</v>
      </c>
      <c r="W14" s="13">
        <v>3.58</v>
      </c>
      <c r="X14" s="14" t="s">
        <v>88</v>
      </c>
      <c r="Y14" s="14" t="s">
        <v>88</v>
      </c>
      <c r="Z14" s="2">
        <v>1070</v>
      </c>
      <c r="AA14" s="2">
        <v>3881</v>
      </c>
      <c r="AB14" s="2">
        <v>3878</v>
      </c>
      <c r="AC14" s="13">
        <v>3.62</v>
      </c>
      <c r="AD14" s="14" t="s">
        <v>88</v>
      </c>
      <c r="AE14" s="14" t="s">
        <v>88</v>
      </c>
    </row>
    <row r="15" spans="1:31" ht="21.75" customHeight="1">
      <c r="A15" s="9" t="s">
        <v>12</v>
      </c>
      <c r="B15" s="2">
        <v>36</v>
      </c>
      <c r="C15" s="2">
        <v>87</v>
      </c>
      <c r="D15" s="2">
        <v>87</v>
      </c>
      <c r="E15" s="13">
        <v>2.42</v>
      </c>
      <c r="F15" s="14" t="s">
        <v>88</v>
      </c>
      <c r="G15" s="14" t="s">
        <v>88</v>
      </c>
      <c r="H15" s="2">
        <v>40</v>
      </c>
      <c r="I15" s="2">
        <v>98</v>
      </c>
      <c r="J15" s="2">
        <v>98</v>
      </c>
      <c r="K15" s="13">
        <v>2.45</v>
      </c>
      <c r="L15" s="14" t="s">
        <v>88</v>
      </c>
      <c r="M15" s="14" t="s">
        <v>88</v>
      </c>
      <c r="N15" s="2">
        <v>34</v>
      </c>
      <c r="O15" s="2">
        <v>78</v>
      </c>
      <c r="P15" s="2">
        <v>78</v>
      </c>
      <c r="Q15" s="13">
        <v>2.29</v>
      </c>
      <c r="R15" s="14" t="s">
        <v>88</v>
      </c>
      <c r="S15" s="14" t="s">
        <v>88</v>
      </c>
      <c r="T15" s="2">
        <v>49</v>
      </c>
      <c r="U15" s="2">
        <v>110</v>
      </c>
      <c r="V15" s="2">
        <v>110</v>
      </c>
      <c r="W15" s="13">
        <v>2.24</v>
      </c>
      <c r="X15" s="14" t="s">
        <v>88</v>
      </c>
      <c r="Y15" s="14" t="s">
        <v>88</v>
      </c>
      <c r="Z15" s="2">
        <v>56</v>
      </c>
      <c r="AA15" s="2">
        <v>130</v>
      </c>
      <c r="AB15" s="2">
        <v>128</v>
      </c>
      <c r="AC15" s="13">
        <v>2.29</v>
      </c>
      <c r="AD15" s="14" t="s">
        <v>88</v>
      </c>
      <c r="AE15" s="14" t="s">
        <v>88</v>
      </c>
    </row>
    <row r="16" spans="1:31" ht="21.75" customHeight="1">
      <c r="A16" s="9" t="s">
        <v>13</v>
      </c>
      <c r="B16" s="2">
        <v>186</v>
      </c>
      <c r="C16" s="2">
        <v>438</v>
      </c>
      <c r="D16" s="2">
        <v>436</v>
      </c>
      <c r="E16" s="13">
        <v>2.34</v>
      </c>
      <c r="F16" s="14" t="s">
        <v>88</v>
      </c>
      <c r="G16" s="14" t="s">
        <v>88</v>
      </c>
      <c r="H16" s="2">
        <v>166</v>
      </c>
      <c r="I16" s="2">
        <v>369</v>
      </c>
      <c r="J16" s="2">
        <v>368</v>
      </c>
      <c r="K16" s="13">
        <v>2.22</v>
      </c>
      <c r="L16" s="14" t="s">
        <v>88</v>
      </c>
      <c r="M16" s="14" t="s">
        <v>88</v>
      </c>
      <c r="N16" s="2">
        <v>220</v>
      </c>
      <c r="O16" s="2">
        <v>495</v>
      </c>
      <c r="P16" s="2">
        <v>494</v>
      </c>
      <c r="Q16" s="13">
        <v>2.25</v>
      </c>
      <c r="R16" s="14" t="s">
        <v>88</v>
      </c>
      <c r="S16" s="14" t="s">
        <v>88</v>
      </c>
      <c r="T16" s="2">
        <v>235</v>
      </c>
      <c r="U16" s="2">
        <v>530</v>
      </c>
      <c r="V16" s="2">
        <v>526</v>
      </c>
      <c r="W16" s="13">
        <v>2.24</v>
      </c>
      <c r="X16" s="14" t="s">
        <v>88</v>
      </c>
      <c r="Y16" s="14" t="s">
        <v>88</v>
      </c>
      <c r="Z16" s="2">
        <v>254</v>
      </c>
      <c r="AA16" s="2">
        <v>591</v>
      </c>
      <c r="AB16" s="2">
        <v>589</v>
      </c>
      <c r="AC16" s="13">
        <v>2.32</v>
      </c>
      <c r="AD16" s="14" t="s">
        <v>88</v>
      </c>
      <c r="AE16" s="14" t="s">
        <v>88</v>
      </c>
    </row>
    <row r="17" spans="1:29" ht="7.5" customHeight="1">
      <c r="A17" s="9"/>
      <c r="K17" s="13"/>
      <c r="Q17" s="13"/>
      <c r="W17" s="13"/>
      <c r="AC17" s="13"/>
    </row>
    <row r="18" spans="1:31" ht="21.75" customHeight="1">
      <c r="A18" s="9" t="s">
        <v>14</v>
      </c>
      <c r="B18" s="2">
        <v>2236</v>
      </c>
      <c r="C18" s="2">
        <v>11779</v>
      </c>
      <c r="D18" s="2">
        <v>11778</v>
      </c>
      <c r="E18" s="13">
        <v>5.27</v>
      </c>
      <c r="F18" s="2">
        <v>1957</v>
      </c>
      <c r="G18" s="2">
        <v>10840</v>
      </c>
      <c r="H18" s="2">
        <v>2213</v>
      </c>
      <c r="I18" s="2">
        <v>11689</v>
      </c>
      <c r="J18" s="2">
        <v>11685</v>
      </c>
      <c r="K18" s="13">
        <v>5.28</v>
      </c>
      <c r="L18" s="2">
        <v>1915</v>
      </c>
      <c r="M18" s="2">
        <v>10676</v>
      </c>
      <c r="N18" s="2">
        <v>2142</v>
      </c>
      <c r="O18" s="2">
        <v>11244</v>
      </c>
      <c r="P18" s="2">
        <v>11240</v>
      </c>
      <c r="Q18" s="13">
        <v>5.25</v>
      </c>
      <c r="R18" s="2">
        <v>1792</v>
      </c>
      <c r="S18" s="2">
        <v>10052</v>
      </c>
      <c r="T18" s="2">
        <v>1986</v>
      </c>
      <c r="U18" s="2">
        <v>10304</v>
      </c>
      <c r="V18" s="2">
        <v>10298</v>
      </c>
      <c r="W18" s="13">
        <v>5.19</v>
      </c>
      <c r="X18" s="2">
        <v>1635</v>
      </c>
      <c r="Y18" s="2">
        <v>9122</v>
      </c>
      <c r="Z18" s="2">
        <v>1864</v>
      </c>
      <c r="AA18" s="2">
        <v>9363</v>
      </c>
      <c r="AB18" s="2">
        <v>9360</v>
      </c>
      <c r="AC18" s="13">
        <v>5.02</v>
      </c>
      <c r="AD18" s="2">
        <v>1474</v>
      </c>
      <c r="AE18" s="2">
        <v>8066</v>
      </c>
    </row>
    <row r="19" spans="1:31" ht="21.75" customHeight="1">
      <c r="A19" s="9" t="s">
        <v>15</v>
      </c>
      <c r="B19" s="2">
        <v>69</v>
      </c>
      <c r="C19" s="2">
        <v>276</v>
      </c>
      <c r="D19" s="2">
        <v>276</v>
      </c>
      <c r="E19" s="13">
        <v>4</v>
      </c>
      <c r="F19" s="14" t="s">
        <v>88</v>
      </c>
      <c r="G19" s="14" t="s">
        <v>88</v>
      </c>
      <c r="H19" s="2">
        <v>74</v>
      </c>
      <c r="I19" s="2">
        <v>296</v>
      </c>
      <c r="J19" s="2">
        <v>296</v>
      </c>
      <c r="K19" s="13">
        <v>4</v>
      </c>
      <c r="L19" s="14" t="s">
        <v>88</v>
      </c>
      <c r="M19" s="14" t="s">
        <v>88</v>
      </c>
      <c r="N19" s="2">
        <v>89</v>
      </c>
      <c r="O19" s="2">
        <v>356</v>
      </c>
      <c r="P19" s="2">
        <v>356</v>
      </c>
      <c r="Q19" s="13">
        <v>4</v>
      </c>
      <c r="R19" s="14" t="s">
        <v>88</v>
      </c>
      <c r="S19" s="14" t="s">
        <v>88</v>
      </c>
      <c r="T19" s="2">
        <v>102</v>
      </c>
      <c r="U19" s="2">
        <v>409</v>
      </c>
      <c r="V19" s="2">
        <v>408</v>
      </c>
      <c r="W19" s="13">
        <v>4</v>
      </c>
      <c r="X19" s="14" t="s">
        <v>88</v>
      </c>
      <c r="Y19" s="14" t="s">
        <v>88</v>
      </c>
      <c r="Z19" s="2">
        <v>113</v>
      </c>
      <c r="AA19" s="2">
        <v>452</v>
      </c>
      <c r="AB19" s="2">
        <v>452</v>
      </c>
      <c r="AC19" s="13">
        <v>4</v>
      </c>
      <c r="AD19" s="14" t="s">
        <v>88</v>
      </c>
      <c r="AE19" s="14" t="s">
        <v>88</v>
      </c>
    </row>
    <row r="20" spans="1:31" ht="21.75" customHeight="1">
      <c r="A20" s="9" t="s">
        <v>16</v>
      </c>
      <c r="B20" s="2">
        <v>150</v>
      </c>
      <c r="C20" s="2">
        <v>450</v>
      </c>
      <c r="D20" s="2">
        <v>450</v>
      </c>
      <c r="E20" s="13">
        <v>3</v>
      </c>
      <c r="F20" s="14" t="s">
        <v>88</v>
      </c>
      <c r="G20" s="14" t="s">
        <v>88</v>
      </c>
      <c r="H20" s="2">
        <v>157</v>
      </c>
      <c r="I20" s="2">
        <v>471</v>
      </c>
      <c r="J20" s="2">
        <v>471</v>
      </c>
      <c r="K20" s="13">
        <v>3</v>
      </c>
      <c r="L20" s="14" t="s">
        <v>88</v>
      </c>
      <c r="M20" s="14" t="s">
        <v>88</v>
      </c>
      <c r="N20" s="2">
        <v>189</v>
      </c>
      <c r="O20" s="2">
        <v>568</v>
      </c>
      <c r="P20" s="2">
        <v>567</v>
      </c>
      <c r="Q20" s="13">
        <v>3</v>
      </c>
      <c r="R20" s="14" t="s">
        <v>88</v>
      </c>
      <c r="S20" s="14" t="s">
        <v>88</v>
      </c>
      <c r="T20" s="2">
        <v>202</v>
      </c>
      <c r="U20" s="2">
        <v>606</v>
      </c>
      <c r="V20" s="2">
        <v>606</v>
      </c>
      <c r="W20" s="13">
        <v>3</v>
      </c>
      <c r="X20" s="14" t="s">
        <v>88</v>
      </c>
      <c r="Y20" s="14" t="s">
        <v>88</v>
      </c>
      <c r="Z20" s="2">
        <v>203</v>
      </c>
      <c r="AA20" s="2">
        <v>609</v>
      </c>
      <c r="AB20" s="2">
        <v>609</v>
      </c>
      <c r="AC20" s="13">
        <v>3</v>
      </c>
      <c r="AD20" s="14" t="s">
        <v>88</v>
      </c>
      <c r="AE20" s="14" t="s">
        <v>88</v>
      </c>
    </row>
    <row r="21" spans="1:31" ht="21.75" customHeight="1">
      <c r="A21" s="9" t="s">
        <v>17</v>
      </c>
      <c r="B21" s="2">
        <v>768</v>
      </c>
      <c r="C21" s="2">
        <v>4637</v>
      </c>
      <c r="D21" s="2">
        <v>4637</v>
      </c>
      <c r="E21" s="13">
        <v>6.04</v>
      </c>
      <c r="F21" s="2">
        <v>768</v>
      </c>
      <c r="G21" s="2">
        <v>4637</v>
      </c>
      <c r="H21" s="2">
        <v>766</v>
      </c>
      <c r="I21" s="2">
        <v>4690</v>
      </c>
      <c r="J21" s="2">
        <v>4689</v>
      </c>
      <c r="K21" s="13">
        <v>6.12</v>
      </c>
      <c r="L21" s="2">
        <v>766</v>
      </c>
      <c r="M21" s="2">
        <v>4690</v>
      </c>
      <c r="N21" s="2">
        <v>735</v>
      </c>
      <c r="O21" s="2">
        <v>4498</v>
      </c>
      <c r="P21" s="2">
        <v>4498</v>
      </c>
      <c r="Q21" s="13">
        <v>6.12</v>
      </c>
      <c r="R21" s="2">
        <v>735</v>
      </c>
      <c r="S21" s="2">
        <v>4498</v>
      </c>
      <c r="T21" s="2">
        <v>665</v>
      </c>
      <c r="U21" s="2">
        <v>4049</v>
      </c>
      <c r="V21" s="2">
        <v>4046</v>
      </c>
      <c r="W21" s="13">
        <v>6.08</v>
      </c>
      <c r="X21" s="2">
        <v>665</v>
      </c>
      <c r="Y21" s="2">
        <v>4049</v>
      </c>
      <c r="Z21" s="2">
        <v>572</v>
      </c>
      <c r="AA21" s="2">
        <v>3399</v>
      </c>
      <c r="AB21" s="2">
        <v>3397</v>
      </c>
      <c r="AC21" s="13">
        <v>5.94</v>
      </c>
      <c r="AD21" s="2">
        <v>572</v>
      </c>
      <c r="AE21" s="2">
        <v>3399</v>
      </c>
    </row>
    <row r="22" spans="1:31" ht="21.75" customHeight="1">
      <c r="A22" s="9" t="s">
        <v>18</v>
      </c>
      <c r="B22" s="2">
        <v>796</v>
      </c>
      <c r="C22" s="2">
        <v>3865</v>
      </c>
      <c r="D22" s="2">
        <v>3864</v>
      </c>
      <c r="E22" s="13">
        <v>4.85</v>
      </c>
      <c r="F22" s="2">
        <v>796</v>
      </c>
      <c r="G22" s="2">
        <v>3865</v>
      </c>
      <c r="H22" s="2">
        <v>764</v>
      </c>
      <c r="I22" s="2">
        <v>3688</v>
      </c>
      <c r="J22" s="2">
        <v>3687</v>
      </c>
      <c r="K22" s="13">
        <v>4.83</v>
      </c>
      <c r="L22" s="2">
        <v>764</v>
      </c>
      <c r="M22" s="2">
        <v>3688</v>
      </c>
      <c r="N22" s="2">
        <v>676</v>
      </c>
      <c r="O22" s="2">
        <v>3256</v>
      </c>
      <c r="P22" s="2">
        <v>3254</v>
      </c>
      <c r="Q22" s="13">
        <v>4.81</v>
      </c>
      <c r="R22" s="2">
        <v>676</v>
      </c>
      <c r="S22" s="2">
        <v>3256</v>
      </c>
      <c r="T22" s="2">
        <v>604</v>
      </c>
      <c r="U22" s="2">
        <v>2914</v>
      </c>
      <c r="V22" s="2">
        <v>2914</v>
      </c>
      <c r="W22" s="13">
        <v>4.82</v>
      </c>
      <c r="X22" s="2">
        <v>604</v>
      </c>
      <c r="Y22" s="2">
        <v>2914</v>
      </c>
      <c r="Z22" s="2">
        <v>581</v>
      </c>
      <c r="AA22" s="2">
        <v>2765</v>
      </c>
      <c r="AB22" s="2">
        <v>2765</v>
      </c>
      <c r="AC22" s="13">
        <v>4.76</v>
      </c>
      <c r="AD22" s="2">
        <v>581</v>
      </c>
      <c r="AE22" s="2">
        <v>2765</v>
      </c>
    </row>
    <row r="23" spans="1:31" ht="27" customHeight="1">
      <c r="A23" s="10" t="s">
        <v>21</v>
      </c>
      <c r="B23" s="2">
        <v>15</v>
      </c>
      <c r="C23" s="2">
        <v>49</v>
      </c>
      <c r="D23" s="2">
        <v>49</v>
      </c>
      <c r="E23" s="13">
        <v>3.27</v>
      </c>
      <c r="F23" s="14" t="s">
        <v>88</v>
      </c>
      <c r="G23" s="14" t="s">
        <v>88</v>
      </c>
      <c r="H23" s="2">
        <v>18</v>
      </c>
      <c r="I23" s="2">
        <v>60</v>
      </c>
      <c r="J23" s="2">
        <v>60</v>
      </c>
      <c r="K23" s="13">
        <v>3.33</v>
      </c>
      <c r="L23" s="14" t="s">
        <v>88</v>
      </c>
      <c r="M23" s="14" t="s">
        <v>88</v>
      </c>
      <c r="N23" s="2">
        <v>27</v>
      </c>
      <c r="O23" s="2">
        <v>95</v>
      </c>
      <c r="P23" s="2">
        <v>95</v>
      </c>
      <c r="Q23" s="13">
        <v>3.52</v>
      </c>
      <c r="R23" s="46" t="s">
        <v>88</v>
      </c>
      <c r="S23" s="46" t="s">
        <v>88</v>
      </c>
      <c r="T23" s="2">
        <v>10</v>
      </c>
      <c r="U23" s="2">
        <v>30</v>
      </c>
      <c r="V23" s="2">
        <v>30</v>
      </c>
      <c r="W23" s="13">
        <v>3</v>
      </c>
      <c r="X23" s="14" t="s">
        <v>88</v>
      </c>
      <c r="Y23" s="14" t="s">
        <v>88</v>
      </c>
      <c r="Z23" s="2">
        <v>15</v>
      </c>
      <c r="AA23" s="2">
        <v>50</v>
      </c>
      <c r="AB23" s="2">
        <v>49</v>
      </c>
      <c r="AC23" s="13">
        <v>3.27</v>
      </c>
      <c r="AD23" s="14" t="s">
        <v>88</v>
      </c>
      <c r="AE23" s="14" t="s">
        <v>88</v>
      </c>
    </row>
    <row r="24" spans="1:31" ht="27" customHeight="1">
      <c r="A24" s="9" t="s">
        <v>22</v>
      </c>
      <c r="B24" s="2">
        <v>55</v>
      </c>
      <c r="C24" s="2">
        <v>272</v>
      </c>
      <c r="D24" s="2">
        <v>272</v>
      </c>
      <c r="E24" s="13">
        <v>4.95</v>
      </c>
      <c r="F24" s="2">
        <v>42</v>
      </c>
      <c r="G24" s="2">
        <v>206</v>
      </c>
      <c r="H24" s="2">
        <v>53</v>
      </c>
      <c r="I24" s="2">
        <v>262</v>
      </c>
      <c r="J24" s="2">
        <v>262</v>
      </c>
      <c r="K24" s="13">
        <v>4.94</v>
      </c>
      <c r="L24" s="2">
        <v>38</v>
      </c>
      <c r="M24" s="2">
        <v>190</v>
      </c>
      <c r="N24" s="2">
        <v>68</v>
      </c>
      <c r="O24" s="2">
        <v>323</v>
      </c>
      <c r="P24" s="2">
        <v>323</v>
      </c>
      <c r="Q24" s="13">
        <v>4.75</v>
      </c>
      <c r="R24" s="31">
        <v>52</v>
      </c>
      <c r="S24" s="31">
        <v>246</v>
      </c>
      <c r="T24" s="2">
        <v>73</v>
      </c>
      <c r="U24" s="2">
        <v>354</v>
      </c>
      <c r="V24" s="2">
        <v>354</v>
      </c>
      <c r="W24" s="13">
        <v>4.85</v>
      </c>
      <c r="X24" s="2">
        <v>62</v>
      </c>
      <c r="Y24" s="2">
        <v>300</v>
      </c>
      <c r="Z24" s="2">
        <v>70</v>
      </c>
      <c r="AA24" s="2">
        <v>328</v>
      </c>
      <c r="AB24" s="2">
        <v>328</v>
      </c>
      <c r="AC24" s="13">
        <v>4.69</v>
      </c>
      <c r="AD24" s="2">
        <v>59</v>
      </c>
      <c r="AE24" s="2">
        <v>280</v>
      </c>
    </row>
    <row r="25" spans="1:31" ht="27" customHeight="1">
      <c r="A25" s="9" t="s">
        <v>23</v>
      </c>
      <c r="B25" s="2">
        <v>38</v>
      </c>
      <c r="C25" s="2">
        <v>202</v>
      </c>
      <c r="D25" s="2">
        <v>202</v>
      </c>
      <c r="E25" s="13">
        <v>5.32</v>
      </c>
      <c r="F25" s="2">
        <v>31</v>
      </c>
      <c r="G25" s="2">
        <v>167</v>
      </c>
      <c r="H25" s="2">
        <v>46</v>
      </c>
      <c r="I25" s="2">
        <v>243</v>
      </c>
      <c r="J25" s="2">
        <v>243</v>
      </c>
      <c r="K25" s="13">
        <v>5.28</v>
      </c>
      <c r="L25" s="2">
        <v>33</v>
      </c>
      <c r="M25" s="2">
        <v>182</v>
      </c>
      <c r="N25" s="2">
        <v>29</v>
      </c>
      <c r="O25" s="2">
        <v>153</v>
      </c>
      <c r="P25" s="2">
        <v>153</v>
      </c>
      <c r="Q25" s="13">
        <v>5.28</v>
      </c>
      <c r="R25" s="31">
        <v>20</v>
      </c>
      <c r="S25" s="31">
        <v>108</v>
      </c>
      <c r="T25" s="2">
        <v>47</v>
      </c>
      <c r="U25" s="2">
        <v>277</v>
      </c>
      <c r="V25" s="2">
        <v>277</v>
      </c>
      <c r="W25" s="13">
        <v>5.89</v>
      </c>
      <c r="X25" s="2">
        <v>38</v>
      </c>
      <c r="Y25" s="2">
        <v>235</v>
      </c>
      <c r="Z25" s="2">
        <v>36</v>
      </c>
      <c r="AA25" s="2">
        <v>194</v>
      </c>
      <c r="AB25" s="2">
        <v>194</v>
      </c>
      <c r="AC25" s="13">
        <v>5.39</v>
      </c>
      <c r="AD25" s="2">
        <v>25</v>
      </c>
      <c r="AE25" s="2">
        <v>139</v>
      </c>
    </row>
    <row r="26" spans="1:31" ht="21.75" customHeight="1">
      <c r="A26" s="9" t="s">
        <v>24</v>
      </c>
      <c r="B26" s="2">
        <v>250</v>
      </c>
      <c r="C26" s="2">
        <v>1714</v>
      </c>
      <c r="D26" s="2">
        <v>1714</v>
      </c>
      <c r="E26" s="13">
        <v>6.86</v>
      </c>
      <c r="F26" s="2">
        <v>250</v>
      </c>
      <c r="G26" s="2">
        <v>1714</v>
      </c>
      <c r="H26" s="2">
        <v>242</v>
      </c>
      <c r="I26" s="2">
        <v>1666</v>
      </c>
      <c r="J26" s="2">
        <v>1664</v>
      </c>
      <c r="K26" s="13">
        <v>6.88</v>
      </c>
      <c r="L26" s="2">
        <v>242</v>
      </c>
      <c r="M26" s="2">
        <v>1666</v>
      </c>
      <c r="N26" s="2">
        <v>252</v>
      </c>
      <c r="O26" s="2">
        <v>1747</v>
      </c>
      <c r="P26" s="2">
        <v>1746</v>
      </c>
      <c r="Q26" s="13">
        <v>6.93</v>
      </c>
      <c r="R26" s="2">
        <v>252</v>
      </c>
      <c r="S26" s="2">
        <v>1747</v>
      </c>
      <c r="T26" s="2">
        <v>198</v>
      </c>
      <c r="U26" s="2">
        <v>1378</v>
      </c>
      <c r="V26" s="2">
        <v>1377</v>
      </c>
      <c r="W26" s="13">
        <v>6.95</v>
      </c>
      <c r="X26" s="2">
        <v>198</v>
      </c>
      <c r="Y26" s="2">
        <v>1378</v>
      </c>
      <c r="Z26" s="2">
        <v>180</v>
      </c>
      <c r="AA26" s="2">
        <v>1268</v>
      </c>
      <c r="AB26" s="2">
        <v>1268</v>
      </c>
      <c r="AC26" s="13">
        <v>7.04</v>
      </c>
      <c r="AD26" s="2">
        <v>180</v>
      </c>
      <c r="AE26" s="2">
        <v>1268</v>
      </c>
    </row>
    <row r="27" spans="1:31" ht="21.75" customHeight="1">
      <c r="A27" s="9" t="s">
        <v>25</v>
      </c>
      <c r="B27" s="2">
        <v>10</v>
      </c>
      <c r="C27" s="2">
        <v>20</v>
      </c>
      <c r="D27" s="2">
        <v>20</v>
      </c>
      <c r="E27" s="13">
        <v>2</v>
      </c>
      <c r="F27" s="14" t="s">
        <v>88</v>
      </c>
      <c r="G27" s="14" t="s">
        <v>88</v>
      </c>
      <c r="H27" s="2">
        <v>6</v>
      </c>
      <c r="I27" s="2">
        <v>13</v>
      </c>
      <c r="J27" s="2">
        <v>13</v>
      </c>
      <c r="K27" s="13">
        <v>2.17</v>
      </c>
      <c r="L27" s="14" t="s">
        <v>88</v>
      </c>
      <c r="M27" s="14" t="s">
        <v>88</v>
      </c>
      <c r="N27" s="2">
        <v>7</v>
      </c>
      <c r="O27" s="2">
        <v>15</v>
      </c>
      <c r="P27" s="2">
        <v>15</v>
      </c>
      <c r="Q27" s="13">
        <v>2.14</v>
      </c>
      <c r="R27" s="14" t="s">
        <v>88</v>
      </c>
      <c r="S27" s="14" t="s">
        <v>88</v>
      </c>
      <c r="T27" s="2">
        <v>6</v>
      </c>
      <c r="U27" s="2">
        <v>13</v>
      </c>
      <c r="V27" s="2">
        <v>13</v>
      </c>
      <c r="W27" s="13">
        <v>2.17</v>
      </c>
      <c r="X27" s="14" t="s">
        <v>88</v>
      </c>
      <c r="Y27" s="14" t="s">
        <v>88</v>
      </c>
      <c r="Z27" s="2">
        <v>15</v>
      </c>
      <c r="AA27" s="2">
        <v>31</v>
      </c>
      <c r="AB27" s="2">
        <v>31</v>
      </c>
      <c r="AC27" s="13">
        <v>2.07</v>
      </c>
      <c r="AD27" s="14" t="s">
        <v>88</v>
      </c>
      <c r="AE27" s="14" t="s">
        <v>88</v>
      </c>
    </row>
    <row r="28" spans="1:31" ht="21.75" customHeight="1">
      <c r="A28" s="9" t="s">
        <v>26</v>
      </c>
      <c r="B28" s="2">
        <v>85</v>
      </c>
      <c r="C28" s="2">
        <v>294</v>
      </c>
      <c r="D28" s="2">
        <v>294</v>
      </c>
      <c r="E28" s="13">
        <v>3.46</v>
      </c>
      <c r="F28" s="2">
        <v>70</v>
      </c>
      <c r="G28" s="2">
        <v>251</v>
      </c>
      <c r="H28" s="2">
        <v>87</v>
      </c>
      <c r="I28" s="2">
        <v>300</v>
      </c>
      <c r="J28" s="2">
        <v>300</v>
      </c>
      <c r="K28" s="13">
        <v>3.45</v>
      </c>
      <c r="L28" s="2">
        <v>72</v>
      </c>
      <c r="M28" s="2">
        <v>260</v>
      </c>
      <c r="N28" s="2">
        <v>70</v>
      </c>
      <c r="O28" s="2">
        <v>233</v>
      </c>
      <c r="P28" s="2">
        <v>233</v>
      </c>
      <c r="Q28" s="13">
        <v>3.33</v>
      </c>
      <c r="R28" s="31">
        <v>57</v>
      </c>
      <c r="S28" s="31">
        <v>197</v>
      </c>
      <c r="T28" s="2">
        <v>79</v>
      </c>
      <c r="U28" s="2">
        <v>274</v>
      </c>
      <c r="V28" s="2">
        <v>273</v>
      </c>
      <c r="W28" s="13">
        <v>3.46</v>
      </c>
      <c r="X28" s="2">
        <v>68</v>
      </c>
      <c r="Y28" s="2">
        <v>246</v>
      </c>
      <c r="Z28" s="2">
        <v>79</v>
      </c>
      <c r="AA28" s="2">
        <v>267</v>
      </c>
      <c r="AB28" s="2">
        <v>267</v>
      </c>
      <c r="AC28" s="13">
        <v>3.38</v>
      </c>
      <c r="AD28" s="2">
        <v>57</v>
      </c>
      <c r="AE28" s="2">
        <v>215</v>
      </c>
    </row>
    <row r="29" spans="1:29" ht="15" customHeight="1">
      <c r="A29" s="9"/>
      <c r="E29" s="13"/>
      <c r="Q29" s="13"/>
      <c r="W29" s="13"/>
      <c r="AC29" s="13"/>
    </row>
    <row r="30" spans="1:31" ht="21.75" customHeight="1">
      <c r="A30" s="9" t="s">
        <v>19</v>
      </c>
      <c r="B30" s="2">
        <v>3</v>
      </c>
      <c r="C30" s="2">
        <v>10</v>
      </c>
      <c r="D30" s="2">
        <v>3</v>
      </c>
      <c r="E30" s="13">
        <v>1</v>
      </c>
      <c r="F30" s="14" t="s">
        <v>88</v>
      </c>
      <c r="G30" s="14" t="s">
        <v>88</v>
      </c>
      <c r="H30" s="2">
        <v>5</v>
      </c>
      <c r="I30" s="2">
        <v>11</v>
      </c>
      <c r="J30" s="2">
        <v>5</v>
      </c>
      <c r="K30" s="13">
        <v>1</v>
      </c>
      <c r="L30" s="14" t="s">
        <v>88</v>
      </c>
      <c r="M30" s="14" t="s">
        <v>88</v>
      </c>
      <c r="N30" s="2">
        <v>2</v>
      </c>
      <c r="O30" s="2">
        <v>4</v>
      </c>
      <c r="P30" s="2">
        <v>2</v>
      </c>
      <c r="Q30" s="13">
        <v>1</v>
      </c>
      <c r="R30" s="14" t="s">
        <v>88</v>
      </c>
      <c r="S30" s="14" t="s">
        <v>88</v>
      </c>
      <c r="T30" s="2">
        <v>2</v>
      </c>
      <c r="U30" s="2">
        <v>4</v>
      </c>
      <c r="V30" s="2">
        <v>2</v>
      </c>
      <c r="W30" s="13">
        <v>1</v>
      </c>
      <c r="X30" s="14" t="s">
        <v>88</v>
      </c>
      <c r="Y30" s="14" t="s">
        <v>88</v>
      </c>
      <c r="Z30" s="2">
        <v>5</v>
      </c>
      <c r="AA30" s="2">
        <v>10</v>
      </c>
      <c r="AB30" s="2">
        <v>5</v>
      </c>
      <c r="AC30" s="13">
        <v>1</v>
      </c>
      <c r="AD30" s="14" t="s">
        <v>88</v>
      </c>
      <c r="AE30" s="14" t="s">
        <v>88</v>
      </c>
    </row>
    <row r="31" spans="1:31" ht="15" customHeight="1">
      <c r="A31" s="9"/>
      <c r="E31" s="13"/>
      <c r="K31" s="13"/>
      <c r="Q31" s="13"/>
      <c r="W31" s="13"/>
      <c r="AC31" s="13"/>
      <c r="AD31" s="20"/>
      <c r="AE31" s="20"/>
    </row>
    <row r="32" spans="1:31" ht="21.75" customHeight="1">
      <c r="A32" s="9" t="s">
        <v>20</v>
      </c>
      <c r="B32" s="2">
        <v>431</v>
      </c>
      <c r="C32" s="2">
        <v>431</v>
      </c>
      <c r="D32" s="2">
        <v>431</v>
      </c>
      <c r="E32" s="13">
        <v>1</v>
      </c>
      <c r="F32" s="14" t="s">
        <v>88</v>
      </c>
      <c r="G32" s="14" t="s">
        <v>88</v>
      </c>
      <c r="H32" s="2">
        <v>497</v>
      </c>
      <c r="I32" s="2">
        <v>497</v>
      </c>
      <c r="J32" s="2">
        <v>497</v>
      </c>
      <c r="K32" s="13">
        <v>1</v>
      </c>
      <c r="L32" s="14" t="s">
        <v>88</v>
      </c>
      <c r="M32" s="14" t="s">
        <v>88</v>
      </c>
      <c r="N32" s="2">
        <v>557</v>
      </c>
      <c r="O32" s="2">
        <v>557</v>
      </c>
      <c r="P32" s="2">
        <v>557</v>
      </c>
      <c r="Q32" s="13">
        <v>1</v>
      </c>
      <c r="R32" s="14" t="s">
        <v>88</v>
      </c>
      <c r="S32" s="14" t="s">
        <v>88</v>
      </c>
      <c r="T32" s="2">
        <v>652</v>
      </c>
      <c r="U32" s="2">
        <v>652</v>
      </c>
      <c r="V32" s="2">
        <v>652</v>
      </c>
      <c r="W32" s="13">
        <v>1</v>
      </c>
      <c r="X32" s="14" t="s">
        <v>88</v>
      </c>
      <c r="Y32" s="14" t="s">
        <v>88</v>
      </c>
      <c r="Z32" s="2">
        <v>714</v>
      </c>
      <c r="AA32" s="2">
        <v>714</v>
      </c>
      <c r="AB32" s="2">
        <v>714</v>
      </c>
      <c r="AC32" s="13">
        <v>1</v>
      </c>
      <c r="AD32" s="14" t="s">
        <v>88</v>
      </c>
      <c r="AE32" s="14" t="s">
        <v>88</v>
      </c>
    </row>
    <row r="33" spans="1:31" ht="15" customHeight="1">
      <c r="A33" s="9"/>
      <c r="E33" s="13"/>
      <c r="K33" s="13"/>
      <c r="Q33" s="13"/>
      <c r="W33" s="13"/>
      <c r="AC33" s="13"/>
      <c r="AD33" s="20"/>
      <c r="AE33" s="20"/>
    </row>
    <row r="34" spans="1:31" ht="13.5">
      <c r="A34" s="9" t="s">
        <v>27</v>
      </c>
      <c r="E34" s="13"/>
      <c r="K34" s="13"/>
      <c r="Q34" s="13"/>
      <c r="W34" s="13"/>
      <c r="AC34" s="13"/>
      <c r="AD34" s="20"/>
      <c r="AE34" s="20"/>
    </row>
    <row r="35" spans="1:31" ht="13.5">
      <c r="A35" s="9" t="s">
        <v>28</v>
      </c>
      <c r="B35" s="2">
        <v>28</v>
      </c>
      <c r="C35" s="2">
        <v>77</v>
      </c>
      <c r="D35" s="2">
        <v>77</v>
      </c>
      <c r="E35" s="13">
        <v>2.75</v>
      </c>
      <c r="F35" s="14" t="s">
        <v>88</v>
      </c>
      <c r="G35" s="14" t="s">
        <v>88</v>
      </c>
      <c r="H35" s="2">
        <v>16</v>
      </c>
      <c r="I35" s="2">
        <v>46</v>
      </c>
      <c r="J35" s="2">
        <v>46</v>
      </c>
      <c r="K35" s="13">
        <v>2.88</v>
      </c>
      <c r="L35" s="14" t="s">
        <v>88</v>
      </c>
      <c r="M35" s="14" t="s">
        <v>88</v>
      </c>
      <c r="N35" s="2">
        <v>32</v>
      </c>
      <c r="O35" s="2">
        <v>84</v>
      </c>
      <c r="P35" s="2">
        <v>84</v>
      </c>
      <c r="Q35" s="13">
        <v>2.63</v>
      </c>
      <c r="R35" s="14" t="s">
        <v>88</v>
      </c>
      <c r="S35" s="14" t="s">
        <v>88</v>
      </c>
      <c r="T35" s="2">
        <v>23</v>
      </c>
      <c r="U35" s="2">
        <v>60</v>
      </c>
      <c r="V35" s="2">
        <v>60</v>
      </c>
      <c r="W35" s="13">
        <v>2.61</v>
      </c>
      <c r="X35" s="14" t="s">
        <v>88</v>
      </c>
      <c r="Y35" s="14" t="s">
        <v>88</v>
      </c>
      <c r="Z35" s="2">
        <v>20</v>
      </c>
      <c r="AA35" s="2">
        <v>57</v>
      </c>
      <c r="AB35" s="2">
        <v>57</v>
      </c>
      <c r="AC35" s="13">
        <v>2.85</v>
      </c>
      <c r="AD35" s="14" t="s">
        <v>88</v>
      </c>
      <c r="AE35" s="14" t="s">
        <v>88</v>
      </c>
    </row>
    <row r="36" spans="1:31" ht="13.5">
      <c r="A36" s="9" t="s">
        <v>29</v>
      </c>
      <c r="B36" s="2">
        <v>3</v>
      </c>
      <c r="C36" s="2">
        <v>8</v>
      </c>
      <c r="D36" s="2">
        <v>8</v>
      </c>
      <c r="E36" s="13">
        <v>2.67</v>
      </c>
      <c r="F36" s="14" t="s">
        <v>88</v>
      </c>
      <c r="G36" s="14" t="s">
        <v>88</v>
      </c>
      <c r="H36" s="2">
        <v>7</v>
      </c>
      <c r="I36" s="2">
        <v>20</v>
      </c>
      <c r="J36" s="2">
        <v>20</v>
      </c>
      <c r="K36" s="13">
        <v>2.86</v>
      </c>
      <c r="L36" s="14" t="s">
        <v>88</v>
      </c>
      <c r="M36" s="14" t="s">
        <v>88</v>
      </c>
      <c r="N36" s="2">
        <v>7</v>
      </c>
      <c r="O36" s="2">
        <v>19</v>
      </c>
      <c r="P36" s="2">
        <v>19</v>
      </c>
      <c r="Q36" s="13">
        <v>2.71</v>
      </c>
      <c r="R36" s="14" t="s">
        <v>88</v>
      </c>
      <c r="S36" s="14" t="s">
        <v>88</v>
      </c>
      <c r="T36" s="2">
        <v>5</v>
      </c>
      <c r="U36" s="2">
        <v>13</v>
      </c>
      <c r="V36" s="2">
        <v>13</v>
      </c>
      <c r="W36" s="13">
        <v>2.6</v>
      </c>
      <c r="X36" s="14" t="s">
        <v>88</v>
      </c>
      <c r="Y36" s="14" t="s">
        <v>88</v>
      </c>
      <c r="Z36" s="17">
        <v>9</v>
      </c>
      <c r="AA36" s="17">
        <v>24</v>
      </c>
      <c r="AB36" s="17">
        <v>24</v>
      </c>
      <c r="AC36" s="13">
        <v>2.67</v>
      </c>
      <c r="AD36" s="19" t="s">
        <v>88</v>
      </c>
      <c r="AE36" s="19" t="s">
        <v>88</v>
      </c>
    </row>
    <row r="37" spans="1:31" ht="7.5" customHeight="1">
      <c r="A37" s="5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9" ht="13.5">
      <c r="A39" s="33"/>
    </row>
    <row r="40" ht="13.5">
      <c r="A40" s="33"/>
    </row>
    <row r="41" ht="13.5">
      <c r="A41" s="33"/>
    </row>
    <row r="42" spans="1:31" ht="13.5">
      <c r="A42" s="1"/>
      <c r="B42" s="39" t="s">
        <v>0</v>
      </c>
      <c r="C42" s="40"/>
      <c r="D42" s="40"/>
      <c r="E42" s="40"/>
      <c r="F42" s="40"/>
      <c r="G42" s="41"/>
      <c r="H42" s="39" t="s">
        <v>1</v>
      </c>
      <c r="I42" s="40"/>
      <c r="J42" s="40"/>
      <c r="K42" s="40"/>
      <c r="L42" s="40"/>
      <c r="M42" s="41"/>
      <c r="N42" s="39" t="s">
        <v>2</v>
      </c>
      <c r="O42" s="40"/>
      <c r="P42" s="40"/>
      <c r="Q42" s="40"/>
      <c r="R42" s="40"/>
      <c r="S42" s="41"/>
      <c r="T42" s="39" t="s">
        <v>3</v>
      </c>
      <c r="U42" s="40"/>
      <c r="V42" s="40"/>
      <c r="W42" s="40"/>
      <c r="X42" s="40"/>
      <c r="Y42" s="41"/>
      <c r="Z42" s="39" t="s">
        <v>4</v>
      </c>
      <c r="AA42" s="40"/>
      <c r="AB42" s="40"/>
      <c r="AC42" s="40"/>
      <c r="AD42" s="40"/>
      <c r="AE42" s="41"/>
    </row>
    <row r="43" spans="1:31" s="4" customFormat="1" ht="24.75" customHeight="1">
      <c r="A43" s="3"/>
      <c r="B43" s="42" t="s">
        <v>30</v>
      </c>
      <c r="C43" s="42" t="s">
        <v>32</v>
      </c>
      <c r="D43" s="42" t="s">
        <v>31</v>
      </c>
      <c r="E43" s="42" t="s">
        <v>34</v>
      </c>
      <c r="F43" s="44" t="s">
        <v>33</v>
      </c>
      <c r="G43" s="45"/>
      <c r="H43" s="42" t="s">
        <v>30</v>
      </c>
      <c r="I43" s="42" t="s">
        <v>32</v>
      </c>
      <c r="J43" s="42" t="s">
        <v>31</v>
      </c>
      <c r="K43" s="42" t="s">
        <v>34</v>
      </c>
      <c r="L43" s="44" t="s">
        <v>33</v>
      </c>
      <c r="M43" s="45"/>
      <c r="N43" s="42" t="s">
        <v>30</v>
      </c>
      <c r="O43" s="42" t="s">
        <v>32</v>
      </c>
      <c r="P43" s="42" t="s">
        <v>31</v>
      </c>
      <c r="Q43" s="42" t="s">
        <v>34</v>
      </c>
      <c r="R43" s="44" t="s">
        <v>33</v>
      </c>
      <c r="S43" s="45"/>
      <c r="T43" s="42" t="s">
        <v>30</v>
      </c>
      <c r="U43" s="42" t="s">
        <v>32</v>
      </c>
      <c r="V43" s="42" t="s">
        <v>31</v>
      </c>
      <c r="W43" s="42" t="s">
        <v>34</v>
      </c>
      <c r="X43" s="44" t="s">
        <v>33</v>
      </c>
      <c r="Y43" s="45"/>
      <c r="Z43" s="42" t="s">
        <v>30</v>
      </c>
      <c r="AA43" s="42" t="s">
        <v>32</v>
      </c>
      <c r="AB43" s="42" t="s">
        <v>31</v>
      </c>
      <c r="AC43" s="42" t="s">
        <v>34</v>
      </c>
      <c r="AD43" s="44" t="s">
        <v>33</v>
      </c>
      <c r="AE43" s="45"/>
    </row>
    <row r="44" spans="1:31" s="8" customFormat="1" ht="13.5">
      <c r="A44" s="5"/>
      <c r="B44" s="43"/>
      <c r="C44" s="43"/>
      <c r="D44" s="43"/>
      <c r="E44" s="43"/>
      <c r="F44" s="6" t="s">
        <v>6</v>
      </c>
      <c r="G44" s="7" t="s">
        <v>7</v>
      </c>
      <c r="H44" s="43"/>
      <c r="I44" s="43"/>
      <c r="J44" s="43"/>
      <c r="K44" s="43"/>
      <c r="L44" s="6" t="s">
        <v>6</v>
      </c>
      <c r="M44" s="7" t="s">
        <v>7</v>
      </c>
      <c r="N44" s="43"/>
      <c r="O44" s="43"/>
      <c r="P44" s="43"/>
      <c r="Q44" s="43"/>
      <c r="R44" s="6" t="s">
        <v>6</v>
      </c>
      <c r="S44" s="7" t="s">
        <v>7</v>
      </c>
      <c r="T44" s="43"/>
      <c r="U44" s="43"/>
      <c r="V44" s="43"/>
      <c r="W44" s="43"/>
      <c r="X44" s="6" t="s">
        <v>6</v>
      </c>
      <c r="Y44" s="7" t="s">
        <v>7</v>
      </c>
      <c r="Z44" s="43"/>
      <c r="AA44" s="43"/>
      <c r="AB44" s="43"/>
      <c r="AC44" s="43"/>
      <c r="AD44" s="6" t="s">
        <v>6</v>
      </c>
      <c r="AE44" s="7" t="s">
        <v>7</v>
      </c>
    </row>
    <row r="45" spans="1:31" s="8" customFormat="1" ht="7.5" customHeight="1">
      <c r="A45" s="1"/>
      <c r="B45" s="15"/>
      <c r="C45" s="15"/>
      <c r="D45" s="15"/>
      <c r="E45" s="15"/>
      <c r="F45" s="16"/>
      <c r="G45" s="16"/>
      <c r="H45" s="15"/>
      <c r="I45" s="15"/>
      <c r="J45" s="15"/>
      <c r="K45" s="15"/>
      <c r="L45" s="16"/>
      <c r="M45" s="16"/>
      <c r="N45" s="15"/>
      <c r="O45" s="15"/>
      <c r="P45" s="15"/>
      <c r="Q45" s="15"/>
      <c r="R45" s="16"/>
      <c r="S45" s="16"/>
      <c r="T45" s="15"/>
      <c r="U45" s="15"/>
      <c r="V45" s="15"/>
      <c r="W45" s="15"/>
      <c r="X45" s="16"/>
      <c r="Y45" s="16"/>
      <c r="Z45" s="15"/>
      <c r="AA45" s="15"/>
      <c r="AB45" s="15"/>
      <c r="AC45" s="15"/>
      <c r="AD45" s="16"/>
      <c r="AE45" s="16"/>
    </row>
    <row r="46" spans="1:31" s="8" customFormat="1" ht="21.75" customHeight="1">
      <c r="A46" s="21" t="s">
        <v>76</v>
      </c>
      <c r="B46" s="15"/>
      <c r="C46" s="15"/>
      <c r="D46" s="15"/>
      <c r="E46" s="15"/>
      <c r="F46" s="16"/>
      <c r="G46" s="16"/>
      <c r="H46" s="15"/>
      <c r="I46" s="15"/>
      <c r="J46" s="15"/>
      <c r="K46" s="15"/>
      <c r="L46" s="16"/>
      <c r="M46" s="16"/>
      <c r="N46" s="15"/>
      <c r="O46" s="15"/>
      <c r="P46" s="15"/>
      <c r="Q46" s="15"/>
      <c r="R46" s="16"/>
      <c r="S46" s="16"/>
      <c r="T46" s="15"/>
      <c r="U46" s="15"/>
      <c r="V46" s="15"/>
      <c r="W46" s="15"/>
      <c r="X46" s="16"/>
      <c r="Y46" s="16"/>
      <c r="Z46" s="15"/>
      <c r="AA46" s="15"/>
      <c r="AB46" s="15"/>
      <c r="AC46" s="15"/>
      <c r="AD46" s="16"/>
      <c r="AE46" s="16"/>
    </row>
    <row r="47" spans="1:29" ht="21.75" customHeight="1">
      <c r="A47" s="9" t="s">
        <v>5</v>
      </c>
      <c r="B47" s="2">
        <v>2477</v>
      </c>
      <c r="C47" s="2">
        <v>9669</v>
      </c>
      <c r="D47" s="2">
        <v>9660</v>
      </c>
      <c r="E47" s="13">
        <v>3.9</v>
      </c>
      <c r="F47" s="31">
        <v>1070</v>
      </c>
      <c r="G47" s="31">
        <v>5938</v>
      </c>
      <c r="H47" s="2">
        <v>2498</v>
      </c>
      <c r="I47" s="2">
        <v>9582</v>
      </c>
      <c r="J47" s="2">
        <v>9573</v>
      </c>
      <c r="K47" s="13">
        <v>3.83</v>
      </c>
      <c r="L47" s="31">
        <v>1047</v>
      </c>
      <c r="M47" s="31">
        <v>5860</v>
      </c>
      <c r="N47" s="2">
        <v>2497</v>
      </c>
      <c r="O47" s="2">
        <v>9269</v>
      </c>
      <c r="P47" s="2">
        <v>9267</v>
      </c>
      <c r="Q47" s="13">
        <v>3.71</v>
      </c>
      <c r="R47" s="31">
        <v>951</v>
      </c>
      <c r="S47" s="31">
        <v>5340</v>
      </c>
      <c r="T47" s="2">
        <v>2510</v>
      </c>
      <c r="U47" s="2">
        <v>8918</v>
      </c>
      <c r="V47" s="2">
        <v>8909</v>
      </c>
      <c r="W47" s="13">
        <v>3.55</v>
      </c>
      <c r="X47" s="2">
        <v>858</v>
      </c>
      <c r="Y47" s="2">
        <v>4783</v>
      </c>
      <c r="AC47" s="13"/>
    </row>
    <row r="48" spans="1:23" ht="15" customHeight="1">
      <c r="A48" s="9"/>
      <c r="E48" s="13"/>
      <c r="F48" s="31"/>
      <c r="G48" s="31"/>
      <c r="K48" s="13"/>
      <c r="L48" s="31"/>
      <c r="M48" s="31"/>
      <c r="Q48" s="13"/>
      <c r="W48" s="13"/>
    </row>
    <row r="49" spans="1:29" ht="21.75" customHeight="1">
      <c r="A49" s="9" t="s">
        <v>8</v>
      </c>
      <c r="B49" s="2">
        <v>2194</v>
      </c>
      <c r="C49" s="2">
        <v>9379</v>
      </c>
      <c r="D49" s="2">
        <v>9377</v>
      </c>
      <c r="E49" s="13">
        <v>4.27</v>
      </c>
      <c r="F49" s="31">
        <v>1070</v>
      </c>
      <c r="G49" s="31">
        <v>5938</v>
      </c>
      <c r="H49" s="2">
        <v>2174</v>
      </c>
      <c r="I49" s="2">
        <v>9253</v>
      </c>
      <c r="J49" s="2">
        <v>9249</v>
      </c>
      <c r="K49" s="13">
        <v>4.25</v>
      </c>
      <c r="L49" s="31">
        <v>1047</v>
      </c>
      <c r="M49" s="31">
        <v>5860</v>
      </c>
      <c r="N49" s="2">
        <v>2176</v>
      </c>
      <c r="O49" s="2">
        <v>8948</v>
      </c>
      <c r="P49" s="2">
        <v>8946</v>
      </c>
      <c r="Q49" s="13">
        <v>4.11</v>
      </c>
      <c r="R49" s="31">
        <v>951</v>
      </c>
      <c r="S49" s="31">
        <v>5340</v>
      </c>
      <c r="T49" s="2">
        <v>2158</v>
      </c>
      <c r="U49" s="2">
        <v>8564</v>
      </c>
      <c r="V49" s="2">
        <v>8557</v>
      </c>
      <c r="W49" s="13">
        <v>3.97</v>
      </c>
      <c r="X49" s="2">
        <v>858</v>
      </c>
      <c r="Y49" s="2">
        <v>4783</v>
      </c>
      <c r="AC49" s="13"/>
    </row>
    <row r="50" spans="1:29" ht="7.5" customHeight="1">
      <c r="A50" s="9"/>
      <c r="E50" s="13"/>
      <c r="F50" s="31"/>
      <c r="G50" s="31"/>
      <c r="K50" s="13"/>
      <c r="L50" s="31"/>
      <c r="M50" s="31"/>
      <c r="Q50" s="13"/>
      <c r="W50" s="13"/>
      <c r="AC50" s="13"/>
    </row>
    <row r="51" spans="1:31" ht="21.75" customHeight="1">
      <c r="A51" s="9" t="s">
        <v>9</v>
      </c>
      <c r="B51" s="2">
        <v>993</v>
      </c>
      <c r="C51" s="2">
        <v>2993</v>
      </c>
      <c r="D51" s="2">
        <v>2991</v>
      </c>
      <c r="E51" s="13">
        <v>3.01</v>
      </c>
      <c r="F51" s="37" t="s">
        <v>88</v>
      </c>
      <c r="G51" s="37" t="s">
        <v>88</v>
      </c>
      <c r="H51" s="2">
        <v>988</v>
      </c>
      <c r="I51" s="2">
        <v>2909</v>
      </c>
      <c r="J51" s="2">
        <v>2907</v>
      </c>
      <c r="K51" s="13">
        <v>2.94</v>
      </c>
      <c r="L51" s="37" t="s">
        <v>88</v>
      </c>
      <c r="M51" s="37" t="s">
        <v>88</v>
      </c>
      <c r="N51" s="2">
        <v>1033</v>
      </c>
      <c r="O51" s="2">
        <v>2934</v>
      </c>
      <c r="P51" s="2">
        <v>2934</v>
      </c>
      <c r="Q51" s="13">
        <v>2.84</v>
      </c>
      <c r="R51" s="14" t="s">
        <v>88</v>
      </c>
      <c r="S51" s="14" t="s">
        <v>88</v>
      </c>
      <c r="T51" s="2">
        <v>1118</v>
      </c>
      <c r="U51" s="2">
        <v>3155</v>
      </c>
      <c r="V51" s="2">
        <v>3153</v>
      </c>
      <c r="W51" s="13">
        <v>2.82</v>
      </c>
      <c r="X51" s="14" t="s">
        <v>78</v>
      </c>
      <c r="Y51" s="14" t="s">
        <v>78</v>
      </c>
      <c r="AC51" s="13"/>
      <c r="AD51" s="14"/>
      <c r="AE51" s="14"/>
    </row>
    <row r="52" spans="1:31" ht="21.75" customHeight="1">
      <c r="A52" s="9" t="s">
        <v>10</v>
      </c>
      <c r="B52" s="2">
        <v>288</v>
      </c>
      <c r="C52" s="2">
        <v>577</v>
      </c>
      <c r="D52" s="2">
        <v>576</v>
      </c>
      <c r="E52" s="13">
        <v>2</v>
      </c>
      <c r="F52" s="37" t="s">
        <v>88</v>
      </c>
      <c r="G52" s="37" t="s">
        <v>88</v>
      </c>
      <c r="H52" s="2">
        <v>310</v>
      </c>
      <c r="I52" s="2">
        <v>620</v>
      </c>
      <c r="J52" s="2">
        <v>620</v>
      </c>
      <c r="K52" s="13">
        <v>2</v>
      </c>
      <c r="L52" s="37" t="s">
        <v>88</v>
      </c>
      <c r="M52" s="37" t="s">
        <v>88</v>
      </c>
      <c r="N52" s="2">
        <v>364</v>
      </c>
      <c r="O52" s="2">
        <v>728</v>
      </c>
      <c r="P52" s="2">
        <v>728</v>
      </c>
      <c r="Q52" s="13">
        <v>2</v>
      </c>
      <c r="R52" s="14" t="s">
        <v>88</v>
      </c>
      <c r="S52" s="14" t="s">
        <v>88</v>
      </c>
      <c r="T52" s="2">
        <v>400</v>
      </c>
      <c r="U52" s="2">
        <v>802</v>
      </c>
      <c r="V52" s="2">
        <v>800</v>
      </c>
      <c r="W52" s="13">
        <v>2</v>
      </c>
      <c r="X52" s="14" t="s">
        <v>78</v>
      </c>
      <c r="Y52" s="14" t="s">
        <v>78</v>
      </c>
      <c r="AC52" s="13"/>
      <c r="AD52" s="14"/>
      <c r="AE52" s="14"/>
    </row>
    <row r="53" spans="1:31" ht="21.75" customHeight="1">
      <c r="A53" s="9" t="s">
        <v>11</v>
      </c>
      <c r="B53" s="2">
        <v>581</v>
      </c>
      <c r="C53" s="2">
        <v>2116</v>
      </c>
      <c r="D53" s="2">
        <v>2116</v>
      </c>
      <c r="E53" s="13">
        <v>3.64</v>
      </c>
      <c r="F53" s="37" t="s">
        <v>88</v>
      </c>
      <c r="G53" s="37" t="s">
        <v>88</v>
      </c>
      <c r="H53" s="2">
        <v>557</v>
      </c>
      <c r="I53" s="2">
        <v>2012</v>
      </c>
      <c r="J53" s="2">
        <v>2010</v>
      </c>
      <c r="K53" s="13">
        <v>3.61</v>
      </c>
      <c r="L53" s="37" t="s">
        <v>88</v>
      </c>
      <c r="M53" s="37" t="s">
        <v>88</v>
      </c>
      <c r="N53" s="2">
        <v>541</v>
      </c>
      <c r="O53" s="2">
        <v>1927</v>
      </c>
      <c r="P53" s="2">
        <v>1927</v>
      </c>
      <c r="Q53" s="13">
        <v>3.56</v>
      </c>
      <c r="R53" s="14" t="s">
        <v>88</v>
      </c>
      <c r="S53" s="14" t="s">
        <v>88</v>
      </c>
      <c r="T53" s="2">
        <v>572</v>
      </c>
      <c r="U53" s="2">
        <v>2033</v>
      </c>
      <c r="V53" s="2">
        <v>2033</v>
      </c>
      <c r="W53" s="13">
        <v>3.55</v>
      </c>
      <c r="X53" s="14" t="s">
        <v>78</v>
      </c>
      <c r="Y53" s="14" t="s">
        <v>78</v>
      </c>
      <c r="AC53" s="13"/>
      <c r="AD53" s="14"/>
      <c r="AE53" s="14"/>
    </row>
    <row r="54" spans="1:31" ht="21.75" customHeight="1">
      <c r="A54" s="9" t="s">
        <v>12</v>
      </c>
      <c r="B54" s="2">
        <v>15</v>
      </c>
      <c r="C54" s="2">
        <v>40</v>
      </c>
      <c r="D54" s="2">
        <v>40</v>
      </c>
      <c r="E54" s="13">
        <v>2.67</v>
      </c>
      <c r="F54" s="37" t="s">
        <v>88</v>
      </c>
      <c r="G54" s="37" t="s">
        <v>88</v>
      </c>
      <c r="H54" s="2">
        <v>21</v>
      </c>
      <c r="I54" s="2">
        <v>51</v>
      </c>
      <c r="J54" s="2">
        <v>51</v>
      </c>
      <c r="K54" s="13">
        <v>2.43</v>
      </c>
      <c r="L54" s="37" t="s">
        <v>88</v>
      </c>
      <c r="M54" s="37" t="s">
        <v>88</v>
      </c>
      <c r="N54" s="2">
        <v>19</v>
      </c>
      <c r="O54" s="2">
        <v>43</v>
      </c>
      <c r="P54" s="2">
        <v>43</v>
      </c>
      <c r="Q54" s="13">
        <v>2.26</v>
      </c>
      <c r="R54" s="14" t="s">
        <v>88</v>
      </c>
      <c r="S54" s="14" t="s">
        <v>88</v>
      </c>
      <c r="T54" s="2">
        <v>25</v>
      </c>
      <c r="U54" s="2">
        <v>55</v>
      </c>
      <c r="V54" s="2">
        <v>55</v>
      </c>
      <c r="W54" s="13">
        <v>2.2</v>
      </c>
      <c r="X54" s="14" t="s">
        <v>78</v>
      </c>
      <c r="Y54" s="14" t="s">
        <v>78</v>
      </c>
      <c r="AC54" s="13"/>
      <c r="AD54" s="14"/>
      <c r="AE54" s="14"/>
    </row>
    <row r="55" spans="1:31" ht="21.75" customHeight="1">
      <c r="A55" s="9" t="s">
        <v>13</v>
      </c>
      <c r="B55" s="2">
        <v>109</v>
      </c>
      <c r="C55" s="2">
        <v>260</v>
      </c>
      <c r="D55" s="2">
        <v>259</v>
      </c>
      <c r="E55" s="13">
        <v>2.38</v>
      </c>
      <c r="F55" s="37" t="s">
        <v>88</v>
      </c>
      <c r="G55" s="37" t="s">
        <v>88</v>
      </c>
      <c r="H55" s="2">
        <v>100</v>
      </c>
      <c r="I55" s="2">
        <v>226</v>
      </c>
      <c r="J55" s="2">
        <v>226</v>
      </c>
      <c r="K55" s="13">
        <v>2.26</v>
      </c>
      <c r="L55" s="37" t="s">
        <v>88</v>
      </c>
      <c r="M55" s="37" t="s">
        <v>88</v>
      </c>
      <c r="N55" s="2">
        <v>109</v>
      </c>
      <c r="O55" s="2">
        <v>236</v>
      </c>
      <c r="P55" s="2">
        <v>236</v>
      </c>
      <c r="Q55" s="13">
        <v>2.17</v>
      </c>
      <c r="R55" s="14" t="s">
        <v>88</v>
      </c>
      <c r="S55" s="14" t="s">
        <v>88</v>
      </c>
      <c r="T55" s="2">
        <v>121</v>
      </c>
      <c r="U55" s="2">
        <v>265</v>
      </c>
      <c r="V55" s="2">
        <v>265</v>
      </c>
      <c r="W55" s="13">
        <v>2.19</v>
      </c>
      <c r="X55" s="14" t="s">
        <v>78</v>
      </c>
      <c r="Y55" s="14" t="s">
        <v>78</v>
      </c>
      <c r="AC55" s="13"/>
      <c r="AD55" s="14"/>
      <c r="AE55" s="14"/>
    </row>
    <row r="56" spans="1:29" ht="7.5" customHeight="1">
      <c r="A56" s="9"/>
      <c r="F56" s="31"/>
      <c r="G56" s="31"/>
      <c r="K56" s="13"/>
      <c r="L56" s="31"/>
      <c r="M56" s="31"/>
      <c r="Q56" s="13"/>
      <c r="W56" s="13"/>
      <c r="AC56" s="13"/>
    </row>
    <row r="57" spans="1:29" ht="21.75" customHeight="1">
      <c r="A57" s="9" t="s">
        <v>14</v>
      </c>
      <c r="B57" s="2">
        <v>1201</v>
      </c>
      <c r="C57" s="2">
        <v>6386</v>
      </c>
      <c r="D57" s="2">
        <v>6386</v>
      </c>
      <c r="E57" s="13">
        <v>5.32</v>
      </c>
      <c r="F57" s="31">
        <v>1070</v>
      </c>
      <c r="G57" s="31">
        <v>5938</v>
      </c>
      <c r="H57" s="2">
        <v>1186</v>
      </c>
      <c r="I57" s="2">
        <v>6344</v>
      </c>
      <c r="J57" s="2">
        <v>6342</v>
      </c>
      <c r="K57" s="13">
        <v>5.35</v>
      </c>
      <c r="L57" s="31">
        <v>1047</v>
      </c>
      <c r="M57" s="31">
        <v>5860</v>
      </c>
      <c r="N57" s="2">
        <v>1143</v>
      </c>
      <c r="O57" s="2">
        <v>6014</v>
      </c>
      <c r="P57" s="2">
        <v>6012</v>
      </c>
      <c r="Q57" s="13">
        <v>5.26</v>
      </c>
      <c r="R57" s="31">
        <v>951</v>
      </c>
      <c r="S57" s="31">
        <v>5340</v>
      </c>
      <c r="T57" s="2">
        <v>1040</v>
      </c>
      <c r="U57" s="2">
        <v>5409</v>
      </c>
      <c r="V57" s="2">
        <v>5404</v>
      </c>
      <c r="W57" s="13">
        <v>5.2</v>
      </c>
      <c r="X57" s="2">
        <v>858</v>
      </c>
      <c r="Y57" s="2">
        <v>4783</v>
      </c>
      <c r="AC57" s="13"/>
    </row>
    <row r="58" spans="1:31" ht="21.75" customHeight="1">
      <c r="A58" s="9" t="s">
        <v>15</v>
      </c>
      <c r="B58" s="2">
        <v>40</v>
      </c>
      <c r="C58" s="2">
        <v>160</v>
      </c>
      <c r="D58" s="2">
        <v>160</v>
      </c>
      <c r="E58" s="13">
        <v>4</v>
      </c>
      <c r="F58" s="37" t="s">
        <v>88</v>
      </c>
      <c r="G58" s="37" t="s">
        <v>88</v>
      </c>
      <c r="H58" s="2">
        <v>40</v>
      </c>
      <c r="I58" s="2">
        <v>160</v>
      </c>
      <c r="J58" s="2">
        <v>160</v>
      </c>
      <c r="K58" s="13">
        <v>4</v>
      </c>
      <c r="L58" s="37" t="s">
        <v>88</v>
      </c>
      <c r="M58" s="37" t="s">
        <v>88</v>
      </c>
      <c r="N58" s="2">
        <v>51</v>
      </c>
      <c r="O58" s="2">
        <v>204</v>
      </c>
      <c r="P58" s="2">
        <v>204</v>
      </c>
      <c r="Q58" s="13">
        <v>4</v>
      </c>
      <c r="R58" s="14" t="s">
        <v>88</v>
      </c>
      <c r="S58" s="14" t="s">
        <v>88</v>
      </c>
      <c r="T58" s="2">
        <v>60</v>
      </c>
      <c r="U58" s="2">
        <v>241</v>
      </c>
      <c r="V58" s="2">
        <v>240</v>
      </c>
      <c r="W58" s="13">
        <v>4</v>
      </c>
      <c r="X58" s="14" t="s">
        <v>78</v>
      </c>
      <c r="Y58" s="14" t="s">
        <v>78</v>
      </c>
      <c r="AC58" s="13"/>
      <c r="AD58" s="14"/>
      <c r="AE58" s="14"/>
    </row>
    <row r="59" spans="1:31" ht="21.75" customHeight="1">
      <c r="A59" s="9" t="s">
        <v>16</v>
      </c>
      <c r="B59" s="2">
        <v>56</v>
      </c>
      <c r="C59" s="2">
        <v>168</v>
      </c>
      <c r="D59" s="2">
        <v>168</v>
      </c>
      <c r="E59" s="13">
        <v>3</v>
      </c>
      <c r="F59" s="37" t="s">
        <v>88</v>
      </c>
      <c r="G59" s="37" t="s">
        <v>88</v>
      </c>
      <c r="H59" s="2">
        <v>59</v>
      </c>
      <c r="I59" s="2">
        <v>177</v>
      </c>
      <c r="J59" s="2">
        <v>177</v>
      </c>
      <c r="K59" s="13">
        <v>3</v>
      </c>
      <c r="L59" s="37" t="s">
        <v>88</v>
      </c>
      <c r="M59" s="37" t="s">
        <v>88</v>
      </c>
      <c r="N59" s="2">
        <v>93</v>
      </c>
      <c r="O59" s="2">
        <v>280</v>
      </c>
      <c r="P59" s="2">
        <v>279</v>
      </c>
      <c r="Q59" s="13">
        <v>3</v>
      </c>
      <c r="R59" s="14" t="s">
        <v>88</v>
      </c>
      <c r="S59" s="14" t="s">
        <v>88</v>
      </c>
      <c r="T59" s="2">
        <v>99</v>
      </c>
      <c r="U59" s="2">
        <v>297</v>
      </c>
      <c r="V59" s="2">
        <v>297</v>
      </c>
      <c r="W59" s="13">
        <v>3</v>
      </c>
      <c r="X59" s="14" t="s">
        <v>78</v>
      </c>
      <c r="Y59" s="14" t="s">
        <v>78</v>
      </c>
      <c r="AC59" s="13"/>
      <c r="AD59" s="14"/>
      <c r="AE59" s="14"/>
    </row>
    <row r="60" spans="1:29" ht="21.75" customHeight="1">
      <c r="A60" s="9" t="s">
        <v>17</v>
      </c>
      <c r="B60" s="2">
        <v>421</v>
      </c>
      <c r="C60" s="2">
        <v>2552</v>
      </c>
      <c r="D60" s="2">
        <v>2552</v>
      </c>
      <c r="E60" s="13">
        <v>6.06</v>
      </c>
      <c r="F60" s="31">
        <v>421</v>
      </c>
      <c r="G60" s="31">
        <v>2552</v>
      </c>
      <c r="H60" s="2">
        <v>438</v>
      </c>
      <c r="I60" s="2">
        <v>2678</v>
      </c>
      <c r="J60" s="2">
        <v>2678</v>
      </c>
      <c r="K60" s="13">
        <v>6.11</v>
      </c>
      <c r="L60" s="31">
        <v>438</v>
      </c>
      <c r="M60" s="31">
        <v>2678</v>
      </c>
      <c r="N60" s="2">
        <v>393</v>
      </c>
      <c r="O60" s="2">
        <v>2410</v>
      </c>
      <c r="P60" s="2">
        <v>2410</v>
      </c>
      <c r="Q60" s="13">
        <v>6.13</v>
      </c>
      <c r="R60" s="2">
        <v>393</v>
      </c>
      <c r="S60" s="2">
        <v>2410</v>
      </c>
      <c r="T60" s="2">
        <v>357</v>
      </c>
      <c r="U60" s="2">
        <v>2172</v>
      </c>
      <c r="V60" s="2">
        <v>2169</v>
      </c>
      <c r="W60" s="13">
        <v>6.08</v>
      </c>
      <c r="X60" s="2">
        <v>357</v>
      </c>
      <c r="Y60" s="2">
        <v>2172</v>
      </c>
      <c r="AC60" s="13"/>
    </row>
    <row r="61" spans="1:29" ht="21.75" customHeight="1">
      <c r="A61" s="9" t="s">
        <v>18</v>
      </c>
      <c r="B61" s="2">
        <v>439</v>
      </c>
      <c r="C61" s="2">
        <v>2135</v>
      </c>
      <c r="D61" s="2">
        <v>2135</v>
      </c>
      <c r="E61" s="13">
        <v>4.86</v>
      </c>
      <c r="F61" s="31">
        <v>439</v>
      </c>
      <c r="G61" s="31">
        <v>2135</v>
      </c>
      <c r="H61" s="2">
        <v>413</v>
      </c>
      <c r="I61" s="2">
        <v>2004</v>
      </c>
      <c r="J61" s="2">
        <v>2004</v>
      </c>
      <c r="K61" s="13">
        <v>4.85</v>
      </c>
      <c r="L61" s="31">
        <v>413</v>
      </c>
      <c r="M61" s="31">
        <v>2004</v>
      </c>
      <c r="N61" s="2">
        <v>362</v>
      </c>
      <c r="O61" s="2">
        <v>1755</v>
      </c>
      <c r="P61" s="2">
        <v>1755</v>
      </c>
      <c r="Q61" s="13">
        <v>4.85</v>
      </c>
      <c r="R61" s="2">
        <v>362</v>
      </c>
      <c r="S61" s="2">
        <v>1755</v>
      </c>
      <c r="T61" s="2">
        <v>318</v>
      </c>
      <c r="U61" s="2">
        <v>1544</v>
      </c>
      <c r="V61" s="2">
        <v>1544</v>
      </c>
      <c r="W61" s="13">
        <v>4.86</v>
      </c>
      <c r="X61" s="2">
        <v>318</v>
      </c>
      <c r="Y61" s="2">
        <v>1544</v>
      </c>
      <c r="AC61" s="13"/>
    </row>
    <row r="62" spans="1:31" ht="27" customHeight="1">
      <c r="A62" s="10" t="s">
        <v>21</v>
      </c>
      <c r="B62" s="2">
        <v>6</v>
      </c>
      <c r="C62" s="2">
        <v>19</v>
      </c>
      <c r="D62" s="2">
        <v>19</v>
      </c>
      <c r="E62" s="13">
        <v>3.17</v>
      </c>
      <c r="F62" s="37" t="s">
        <v>88</v>
      </c>
      <c r="G62" s="37" t="s">
        <v>88</v>
      </c>
      <c r="H62" s="2">
        <v>11</v>
      </c>
      <c r="I62" s="2">
        <v>36</v>
      </c>
      <c r="J62" s="2">
        <v>36</v>
      </c>
      <c r="K62" s="13">
        <v>3.27</v>
      </c>
      <c r="L62" s="37" t="s">
        <v>88</v>
      </c>
      <c r="M62" s="37" t="s">
        <v>88</v>
      </c>
      <c r="N62" s="2">
        <v>15</v>
      </c>
      <c r="O62" s="2">
        <v>52</v>
      </c>
      <c r="P62" s="2">
        <v>52</v>
      </c>
      <c r="Q62" s="13">
        <v>3.47</v>
      </c>
      <c r="R62" s="46" t="s">
        <v>88</v>
      </c>
      <c r="S62" s="46" t="s">
        <v>88</v>
      </c>
      <c r="T62" s="2">
        <v>4</v>
      </c>
      <c r="U62" s="2">
        <v>12</v>
      </c>
      <c r="V62" s="2">
        <v>12</v>
      </c>
      <c r="W62" s="13">
        <v>3</v>
      </c>
      <c r="X62" s="14" t="s">
        <v>78</v>
      </c>
      <c r="Y62" s="14" t="s">
        <v>78</v>
      </c>
      <c r="AC62" s="13"/>
      <c r="AD62" s="14"/>
      <c r="AE62" s="14"/>
    </row>
    <row r="63" spans="1:29" ht="27" customHeight="1">
      <c r="A63" s="9" t="s">
        <v>22</v>
      </c>
      <c r="B63" s="2">
        <v>31</v>
      </c>
      <c r="C63" s="2">
        <v>151</v>
      </c>
      <c r="D63" s="2">
        <v>151</v>
      </c>
      <c r="E63" s="13">
        <v>4.87</v>
      </c>
      <c r="F63" s="31">
        <v>24</v>
      </c>
      <c r="G63" s="31">
        <v>112</v>
      </c>
      <c r="H63" s="2">
        <v>27</v>
      </c>
      <c r="I63" s="2">
        <v>132</v>
      </c>
      <c r="J63" s="2">
        <v>132</v>
      </c>
      <c r="K63" s="13">
        <v>4.89</v>
      </c>
      <c r="L63" s="31">
        <v>17</v>
      </c>
      <c r="M63" s="31">
        <v>83</v>
      </c>
      <c r="N63" s="2">
        <v>39</v>
      </c>
      <c r="O63" s="2">
        <v>184</v>
      </c>
      <c r="P63" s="2">
        <v>184</v>
      </c>
      <c r="Q63" s="13">
        <v>4.72</v>
      </c>
      <c r="R63" s="31">
        <v>24</v>
      </c>
      <c r="S63" s="31">
        <v>111</v>
      </c>
      <c r="T63" s="2">
        <v>41</v>
      </c>
      <c r="U63" s="2">
        <v>200</v>
      </c>
      <c r="V63" s="2">
        <v>200</v>
      </c>
      <c r="W63" s="13">
        <v>4.88</v>
      </c>
      <c r="X63" s="2">
        <v>33</v>
      </c>
      <c r="Y63" s="2">
        <v>160</v>
      </c>
      <c r="AC63" s="13"/>
    </row>
    <row r="64" spans="1:29" ht="27" customHeight="1">
      <c r="A64" s="9" t="s">
        <v>23</v>
      </c>
      <c r="B64" s="2">
        <v>13</v>
      </c>
      <c r="C64" s="2">
        <v>67</v>
      </c>
      <c r="D64" s="2">
        <v>67</v>
      </c>
      <c r="E64" s="13">
        <v>5.15</v>
      </c>
      <c r="F64" s="31">
        <v>10</v>
      </c>
      <c r="G64" s="31">
        <v>52</v>
      </c>
      <c r="H64" s="2">
        <v>17</v>
      </c>
      <c r="I64" s="2">
        <v>88</v>
      </c>
      <c r="J64" s="2">
        <v>88</v>
      </c>
      <c r="K64" s="13">
        <v>5.18</v>
      </c>
      <c r="L64" s="31">
        <v>12</v>
      </c>
      <c r="M64" s="31">
        <v>64</v>
      </c>
      <c r="N64" s="2">
        <v>19</v>
      </c>
      <c r="O64" s="2">
        <v>100</v>
      </c>
      <c r="P64" s="2">
        <v>100</v>
      </c>
      <c r="Q64" s="13">
        <v>5.26</v>
      </c>
      <c r="R64" s="31">
        <v>11</v>
      </c>
      <c r="S64" s="31">
        <v>60</v>
      </c>
      <c r="T64" s="2">
        <v>27</v>
      </c>
      <c r="U64" s="2">
        <v>158</v>
      </c>
      <c r="V64" s="2">
        <v>158</v>
      </c>
      <c r="W64" s="13">
        <v>5.85</v>
      </c>
      <c r="X64" s="2">
        <v>23</v>
      </c>
      <c r="Y64" s="2">
        <v>139</v>
      </c>
      <c r="AC64" s="13"/>
    </row>
    <row r="65" spans="1:29" ht="21.75" customHeight="1">
      <c r="A65" s="9" t="s">
        <v>24</v>
      </c>
      <c r="B65" s="2">
        <v>138</v>
      </c>
      <c r="C65" s="2">
        <v>947</v>
      </c>
      <c r="D65" s="2">
        <v>947</v>
      </c>
      <c r="E65" s="13">
        <v>6.86</v>
      </c>
      <c r="F65" s="31">
        <v>138</v>
      </c>
      <c r="G65" s="31">
        <v>947</v>
      </c>
      <c r="H65" s="2">
        <v>132</v>
      </c>
      <c r="I65" s="2">
        <v>909</v>
      </c>
      <c r="J65" s="2">
        <v>907</v>
      </c>
      <c r="K65" s="13">
        <v>6.87</v>
      </c>
      <c r="L65" s="31">
        <v>132</v>
      </c>
      <c r="M65" s="31">
        <v>909</v>
      </c>
      <c r="N65" s="2">
        <v>131</v>
      </c>
      <c r="O65" s="2">
        <v>907</v>
      </c>
      <c r="P65" s="2">
        <v>906</v>
      </c>
      <c r="Q65" s="13">
        <v>6.92</v>
      </c>
      <c r="R65" s="2">
        <v>131</v>
      </c>
      <c r="S65" s="2">
        <v>907</v>
      </c>
      <c r="T65" s="2">
        <v>92</v>
      </c>
      <c r="U65" s="2">
        <v>642</v>
      </c>
      <c r="V65" s="2">
        <v>642</v>
      </c>
      <c r="W65" s="13">
        <v>6.98</v>
      </c>
      <c r="X65" s="2">
        <v>92</v>
      </c>
      <c r="Y65" s="2">
        <v>642</v>
      </c>
      <c r="AC65" s="13"/>
    </row>
    <row r="66" spans="1:31" ht="21.75" customHeight="1">
      <c r="A66" s="9" t="s">
        <v>25</v>
      </c>
      <c r="B66" s="2">
        <v>8</v>
      </c>
      <c r="C66" s="2">
        <v>16</v>
      </c>
      <c r="D66" s="2">
        <v>16</v>
      </c>
      <c r="E66" s="13">
        <v>2</v>
      </c>
      <c r="F66" s="37" t="s">
        <v>88</v>
      </c>
      <c r="G66" s="37" t="s">
        <v>88</v>
      </c>
      <c r="H66" s="2">
        <v>3</v>
      </c>
      <c r="I66" s="2">
        <v>7</v>
      </c>
      <c r="J66" s="2">
        <v>7</v>
      </c>
      <c r="K66" s="13">
        <v>2.33</v>
      </c>
      <c r="L66" s="37" t="s">
        <v>88</v>
      </c>
      <c r="M66" s="37" t="s">
        <v>88</v>
      </c>
      <c r="N66" s="2">
        <v>5</v>
      </c>
      <c r="O66" s="2">
        <v>11</v>
      </c>
      <c r="P66" s="2">
        <v>11</v>
      </c>
      <c r="Q66" s="13">
        <v>2.2</v>
      </c>
      <c r="R66" s="14" t="s">
        <v>88</v>
      </c>
      <c r="S66" s="14" t="s">
        <v>88</v>
      </c>
      <c r="T66" s="2">
        <v>3</v>
      </c>
      <c r="U66" s="2">
        <v>6</v>
      </c>
      <c r="V66" s="2">
        <v>6</v>
      </c>
      <c r="W66" s="13">
        <v>2</v>
      </c>
      <c r="X66" s="14" t="s">
        <v>78</v>
      </c>
      <c r="Y66" s="14" t="s">
        <v>78</v>
      </c>
      <c r="AC66" s="13"/>
      <c r="AD66" s="14"/>
      <c r="AE66" s="14"/>
    </row>
    <row r="67" spans="1:29" ht="21.75" customHeight="1">
      <c r="A67" s="9" t="s">
        <v>26</v>
      </c>
      <c r="B67" s="2">
        <v>49</v>
      </c>
      <c r="C67" s="2">
        <v>171</v>
      </c>
      <c r="D67" s="2">
        <v>171</v>
      </c>
      <c r="E67" s="13">
        <v>3.49</v>
      </c>
      <c r="F67" s="31">
        <v>38</v>
      </c>
      <c r="G67" s="31">
        <v>140</v>
      </c>
      <c r="H67" s="2">
        <v>46</v>
      </c>
      <c r="I67" s="2">
        <v>153</v>
      </c>
      <c r="J67" s="2">
        <v>153</v>
      </c>
      <c r="K67" s="13">
        <v>3.33</v>
      </c>
      <c r="L67" s="31">
        <v>35</v>
      </c>
      <c r="M67" s="31">
        <v>122</v>
      </c>
      <c r="N67" s="2">
        <v>35</v>
      </c>
      <c r="O67" s="2">
        <v>111</v>
      </c>
      <c r="P67" s="2">
        <v>111</v>
      </c>
      <c r="Q67" s="13">
        <v>3.17</v>
      </c>
      <c r="R67" s="31">
        <v>30</v>
      </c>
      <c r="S67" s="31">
        <v>97</v>
      </c>
      <c r="T67" s="2">
        <v>39</v>
      </c>
      <c r="U67" s="2">
        <v>137</v>
      </c>
      <c r="V67" s="2">
        <v>136</v>
      </c>
      <c r="W67" s="13">
        <v>3.49</v>
      </c>
      <c r="X67" s="2">
        <v>35</v>
      </c>
      <c r="Y67" s="2">
        <v>126</v>
      </c>
      <c r="AC67" s="13"/>
    </row>
    <row r="68" spans="1:29" ht="15" customHeight="1">
      <c r="A68" s="9"/>
      <c r="E68" s="13"/>
      <c r="Q68" s="13"/>
      <c r="W68" s="13"/>
      <c r="AC68" s="13"/>
    </row>
    <row r="69" spans="1:31" ht="21.75" customHeight="1">
      <c r="A69" s="9" t="s">
        <v>19</v>
      </c>
      <c r="B69" s="2">
        <v>3</v>
      </c>
      <c r="C69" s="2">
        <v>10</v>
      </c>
      <c r="D69" s="2">
        <v>3</v>
      </c>
      <c r="E69" s="13">
        <v>1</v>
      </c>
      <c r="F69" s="14" t="s">
        <v>35</v>
      </c>
      <c r="G69" s="14" t="s">
        <v>35</v>
      </c>
      <c r="H69" s="2">
        <v>4</v>
      </c>
      <c r="I69" s="2">
        <v>9</v>
      </c>
      <c r="J69" s="2">
        <v>4</v>
      </c>
      <c r="K69" s="13">
        <v>1</v>
      </c>
      <c r="L69" s="14" t="s">
        <v>35</v>
      </c>
      <c r="M69" s="14" t="s">
        <v>35</v>
      </c>
      <c r="N69" s="14" t="s">
        <v>78</v>
      </c>
      <c r="O69" s="14" t="s">
        <v>78</v>
      </c>
      <c r="P69" s="14" t="s">
        <v>78</v>
      </c>
      <c r="Q69" s="27" t="s">
        <v>78</v>
      </c>
      <c r="R69" s="14" t="s">
        <v>88</v>
      </c>
      <c r="S69" s="14" t="s">
        <v>88</v>
      </c>
      <c r="T69" s="2">
        <v>2</v>
      </c>
      <c r="U69" s="2">
        <v>4</v>
      </c>
      <c r="V69" s="2">
        <v>2</v>
      </c>
      <c r="W69" s="13">
        <v>1</v>
      </c>
      <c r="X69" s="14" t="s">
        <v>78</v>
      </c>
      <c r="Y69" s="14" t="s">
        <v>78</v>
      </c>
      <c r="AC69" s="13"/>
      <c r="AD69" s="14"/>
      <c r="AE69" s="14"/>
    </row>
    <row r="70" spans="1:31" ht="15" customHeight="1">
      <c r="A70" s="9"/>
      <c r="E70" s="13"/>
      <c r="K70" s="13"/>
      <c r="Q70" s="13"/>
      <c r="W70" s="13"/>
      <c r="AC70" s="13"/>
      <c r="AD70" s="20"/>
      <c r="AE70" s="20"/>
    </row>
    <row r="71" spans="1:31" ht="21.75" customHeight="1">
      <c r="A71" s="9" t="s">
        <v>20</v>
      </c>
      <c r="B71" s="2">
        <v>280</v>
      </c>
      <c r="C71" s="2">
        <v>280</v>
      </c>
      <c r="D71" s="2">
        <v>280</v>
      </c>
      <c r="E71" s="13">
        <v>1</v>
      </c>
      <c r="F71" s="14" t="s">
        <v>35</v>
      </c>
      <c r="G71" s="14" t="s">
        <v>35</v>
      </c>
      <c r="H71" s="2">
        <v>320</v>
      </c>
      <c r="I71" s="2">
        <v>320</v>
      </c>
      <c r="J71" s="2">
        <v>320</v>
      </c>
      <c r="K71" s="13">
        <v>1</v>
      </c>
      <c r="L71" s="14" t="s">
        <v>35</v>
      </c>
      <c r="M71" s="14" t="s">
        <v>35</v>
      </c>
      <c r="N71" s="2">
        <v>321</v>
      </c>
      <c r="O71" s="2">
        <v>321</v>
      </c>
      <c r="P71" s="2">
        <v>321</v>
      </c>
      <c r="Q71" s="13">
        <v>1</v>
      </c>
      <c r="R71" s="14" t="s">
        <v>88</v>
      </c>
      <c r="S71" s="14" t="s">
        <v>88</v>
      </c>
      <c r="T71" s="2">
        <v>350</v>
      </c>
      <c r="U71" s="2">
        <v>350</v>
      </c>
      <c r="V71" s="2">
        <v>350</v>
      </c>
      <c r="W71" s="13">
        <v>1</v>
      </c>
      <c r="X71" s="14" t="s">
        <v>78</v>
      </c>
      <c r="Y71" s="14" t="s">
        <v>78</v>
      </c>
      <c r="AC71" s="13"/>
      <c r="AD71" s="14"/>
      <c r="AE71" s="14"/>
    </row>
    <row r="72" spans="1:31" ht="15" customHeight="1">
      <c r="A72" s="9"/>
      <c r="E72" s="13"/>
      <c r="K72" s="13"/>
      <c r="Q72" s="13"/>
      <c r="W72" s="13"/>
      <c r="AC72" s="13"/>
      <c r="AD72" s="20"/>
      <c r="AE72" s="20"/>
    </row>
    <row r="73" spans="1:31" ht="13.5">
      <c r="A73" s="9" t="s">
        <v>27</v>
      </c>
      <c r="E73" s="13"/>
      <c r="K73" s="13"/>
      <c r="Q73" s="13"/>
      <c r="W73" s="13"/>
      <c r="AC73" s="13"/>
      <c r="AD73" s="20"/>
      <c r="AE73" s="20"/>
    </row>
    <row r="74" spans="1:31" ht="13.5">
      <c r="A74" s="9" t="s">
        <v>28</v>
      </c>
      <c r="B74" s="31">
        <v>20</v>
      </c>
      <c r="C74" s="31">
        <v>54</v>
      </c>
      <c r="D74" s="31">
        <v>54</v>
      </c>
      <c r="E74" s="35">
        <v>2.7</v>
      </c>
      <c r="F74" s="14" t="s">
        <v>35</v>
      </c>
      <c r="G74" s="14" t="s">
        <v>35</v>
      </c>
      <c r="H74" s="31">
        <v>10</v>
      </c>
      <c r="I74" s="31">
        <v>28</v>
      </c>
      <c r="J74" s="31">
        <v>28</v>
      </c>
      <c r="K74" s="35">
        <v>2.8</v>
      </c>
      <c r="L74" s="14" t="s">
        <v>35</v>
      </c>
      <c r="M74" s="14" t="s">
        <v>35</v>
      </c>
      <c r="N74" s="2">
        <v>16</v>
      </c>
      <c r="O74" s="2">
        <v>38</v>
      </c>
      <c r="P74" s="2">
        <v>38</v>
      </c>
      <c r="Q74" s="13">
        <v>2.38</v>
      </c>
      <c r="R74" s="14" t="s">
        <v>88</v>
      </c>
      <c r="S74" s="14" t="s">
        <v>88</v>
      </c>
      <c r="T74" s="2">
        <v>8</v>
      </c>
      <c r="U74" s="2">
        <v>19</v>
      </c>
      <c r="V74" s="2">
        <v>19</v>
      </c>
      <c r="W74" s="13">
        <v>2.38</v>
      </c>
      <c r="X74" s="14" t="s">
        <v>78</v>
      </c>
      <c r="Y74" s="14" t="s">
        <v>78</v>
      </c>
      <c r="AC74" s="13"/>
      <c r="AD74" s="14"/>
      <c r="AE74" s="14"/>
    </row>
    <row r="75" spans="1:31" ht="13.5">
      <c r="A75" s="9" t="s">
        <v>29</v>
      </c>
      <c r="B75" s="32">
        <v>0</v>
      </c>
      <c r="C75" s="32">
        <v>0</v>
      </c>
      <c r="D75" s="32">
        <v>0</v>
      </c>
      <c r="E75" s="36">
        <v>0</v>
      </c>
      <c r="F75" s="14" t="s">
        <v>35</v>
      </c>
      <c r="G75" s="14" t="s">
        <v>35</v>
      </c>
      <c r="H75" s="32">
        <v>2</v>
      </c>
      <c r="I75" s="32">
        <v>5</v>
      </c>
      <c r="J75" s="32">
        <v>5</v>
      </c>
      <c r="K75" s="36">
        <v>2.5</v>
      </c>
      <c r="L75" s="14" t="s">
        <v>35</v>
      </c>
      <c r="M75" s="14" t="s">
        <v>35</v>
      </c>
      <c r="N75" s="17">
        <v>3</v>
      </c>
      <c r="O75" s="17">
        <v>8</v>
      </c>
      <c r="P75" s="17">
        <v>8</v>
      </c>
      <c r="Q75" s="18">
        <v>2.67</v>
      </c>
      <c r="R75" s="14" t="s">
        <v>88</v>
      </c>
      <c r="S75" s="14" t="s">
        <v>88</v>
      </c>
      <c r="T75" s="17">
        <v>1</v>
      </c>
      <c r="U75" s="17">
        <v>2</v>
      </c>
      <c r="V75" s="17">
        <v>2</v>
      </c>
      <c r="W75" s="18">
        <v>2</v>
      </c>
      <c r="X75" s="14" t="s">
        <v>78</v>
      </c>
      <c r="Y75" s="14" t="s">
        <v>78</v>
      </c>
      <c r="Z75" s="17"/>
      <c r="AA75" s="17"/>
      <c r="AB75" s="17"/>
      <c r="AC75" s="13"/>
      <c r="AD75" s="19"/>
      <c r="AE75" s="19"/>
    </row>
    <row r="76" spans="1:31" ht="7.5" customHeight="1">
      <c r="A76" s="5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9" spans="1:31" ht="13.5">
      <c r="A79" s="1"/>
      <c r="B79" s="39" t="s">
        <v>0</v>
      </c>
      <c r="C79" s="40"/>
      <c r="D79" s="40"/>
      <c r="E79" s="40"/>
      <c r="F79" s="40"/>
      <c r="G79" s="41"/>
      <c r="H79" s="39" t="s">
        <v>1</v>
      </c>
      <c r="I79" s="40"/>
      <c r="J79" s="40"/>
      <c r="K79" s="40"/>
      <c r="L79" s="40"/>
      <c r="M79" s="41"/>
      <c r="N79" s="39" t="s">
        <v>2</v>
      </c>
      <c r="O79" s="40"/>
      <c r="P79" s="40"/>
      <c r="Q79" s="40"/>
      <c r="R79" s="40"/>
      <c r="S79" s="41"/>
      <c r="T79" s="39" t="s">
        <v>3</v>
      </c>
      <c r="U79" s="40"/>
      <c r="V79" s="40"/>
      <c r="W79" s="40"/>
      <c r="X79" s="40"/>
      <c r="Y79" s="41"/>
      <c r="Z79" s="39" t="s">
        <v>4</v>
      </c>
      <c r="AA79" s="40"/>
      <c r="AB79" s="40"/>
      <c r="AC79" s="40"/>
      <c r="AD79" s="40"/>
      <c r="AE79" s="41"/>
    </row>
    <row r="80" spans="1:31" s="4" customFormat="1" ht="24.75" customHeight="1">
      <c r="A80" s="3"/>
      <c r="B80" s="42" t="s">
        <v>30</v>
      </c>
      <c r="C80" s="42" t="s">
        <v>32</v>
      </c>
      <c r="D80" s="42" t="s">
        <v>31</v>
      </c>
      <c r="E80" s="42" t="s">
        <v>34</v>
      </c>
      <c r="F80" s="44" t="s">
        <v>33</v>
      </c>
      <c r="G80" s="45"/>
      <c r="H80" s="42" t="s">
        <v>30</v>
      </c>
      <c r="I80" s="42" t="s">
        <v>32</v>
      </c>
      <c r="J80" s="42" t="s">
        <v>31</v>
      </c>
      <c r="K80" s="42" t="s">
        <v>34</v>
      </c>
      <c r="L80" s="44" t="s">
        <v>33</v>
      </c>
      <c r="M80" s="45"/>
      <c r="N80" s="42" t="s">
        <v>30</v>
      </c>
      <c r="O80" s="42" t="s">
        <v>32</v>
      </c>
      <c r="P80" s="42" t="s">
        <v>31</v>
      </c>
      <c r="Q80" s="42" t="s">
        <v>34</v>
      </c>
      <c r="R80" s="44" t="s">
        <v>33</v>
      </c>
      <c r="S80" s="45"/>
      <c r="T80" s="42" t="s">
        <v>30</v>
      </c>
      <c r="U80" s="42" t="s">
        <v>32</v>
      </c>
      <c r="V80" s="42" t="s">
        <v>31</v>
      </c>
      <c r="W80" s="42" t="s">
        <v>34</v>
      </c>
      <c r="X80" s="44" t="s">
        <v>33</v>
      </c>
      <c r="Y80" s="45"/>
      <c r="Z80" s="42" t="s">
        <v>30</v>
      </c>
      <c r="AA80" s="42" t="s">
        <v>32</v>
      </c>
      <c r="AB80" s="42" t="s">
        <v>31</v>
      </c>
      <c r="AC80" s="42" t="s">
        <v>34</v>
      </c>
      <c r="AD80" s="44" t="s">
        <v>33</v>
      </c>
      <c r="AE80" s="45"/>
    </row>
    <row r="81" spans="1:31" s="8" customFormat="1" ht="13.5">
      <c r="A81" s="5"/>
      <c r="B81" s="43"/>
      <c r="C81" s="43"/>
      <c r="D81" s="43"/>
      <c r="E81" s="43"/>
      <c r="F81" s="6" t="s">
        <v>6</v>
      </c>
      <c r="G81" s="7" t="s">
        <v>7</v>
      </c>
      <c r="H81" s="43"/>
      <c r="I81" s="43"/>
      <c r="J81" s="43"/>
      <c r="K81" s="43"/>
      <c r="L81" s="6" t="s">
        <v>6</v>
      </c>
      <c r="M81" s="7" t="s">
        <v>7</v>
      </c>
      <c r="N81" s="43"/>
      <c r="O81" s="43"/>
      <c r="P81" s="43"/>
      <c r="Q81" s="43"/>
      <c r="R81" s="6" t="s">
        <v>6</v>
      </c>
      <c r="S81" s="7" t="s">
        <v>7</v>
      </c>
      <c r="T81" s="43"/>
      <c r="U81" s="43"/>
      <c r="V81" s="43"/>
      <c r="W81" s="43"/>
      <c r="X81" s="6" t="s">
        <v>6</v>
      </c>
      <c r="Y81" s="7" t="s">
        <v>7</v>
      </c>
      <c r="Z81" s="43"/>
      <c r="AA81" s="43"/>
      <c r="AB81" s="43"/>
      <c r="AC81" s="43"/>
      <c r="AD81" s="6" t="s">
        <v>6</v>
      </c>
      <c r="AE81" s="7" t="s">
        <v>7</v>
      </c>
    </row>
    <row r="82" spans="1:31" s="8" customFormat="1" ht="7.5" customHeight="1">
      <c r="A82" s="1"/>
      <c r="B82" s="15"/>
      <c r="C82" s="15"/>
      <c r="D82" s="15"/>
      <c r="E82" s="15"/>
      <c r="F82" s="16"/>
      <c r="G82" s="16"/>
      <c r="H82" s="15"/>
      <c r="I82" s="15"/>
      <c r="J82" s="15"/>
      <c r="K82" s="15"/>
      <c r="L82" s="16"/>
      <c r="M82" s="16"/>
      <c r="N82" s="15"/>
      <c r="O82" s="15"/>
      <c r="P82" s="15"/>
      <c r="Q82" s="15"/>
      <c r="R82" s="16"/>
      <c r="S82" s="16"/>
      <c r="T82" s="15"/>
      <c r="U82" s="15"/>
      <c r="V82" s="15"/>
      <c r="W82" s="15"/>
      <c r="X82" s="16"/>
      <c r="Y82" s="16"/>
      <c r="Z82" s="15"/>
      <c r="AA82" s="15"/>
      <c r="AB82" s="15"/>
      <c r="AC82" s="15"/>
      <c r="AD82" s="16"/>
      <c r="AE82" s="16"/>
    </row>
    <row r="83" spans="1:31" s="8" customFormat="1" ht="21.75" customHeight="1">
      <c r="A83" s="21" t="s">
        <v>77</v>
      </c>
      <c r="B83" s="15"/>
      <c r="C83" s="15"/>
      <c r="D83" s="15"/>
      <c r="E83" s="15"/>
      <c r="F83" s="16"/>
      <c r="G83" s="16"/>
      <c r="H83" s="15"/>
      <c r="I83" s="15"/>
      <c r="J83" s="15"/>
      <c r="K83" s="15"/>
      <c r="L83" s="16"/>
      <c r="M83" s="16"/>
      <c r="N83" s="15"/>
      <c r="O83" s="15"/>
      <c r="P83" s="15"/>
      <c r="Q83" s="15"/>
      <c r="R83" s="16"/>
      <c r="S83" s="16"/>
      <c r="T83" s="15"/>
      <c r="U83" s="15"/>
      <c r="V83" s="15"/>
      <c r="W83" s="15"/>
      <c r="X83" s="16"/>
      <c r="Y83" s="16"/>
      <c r="Z83" s="15"/>
      <c r="AA83" s="15"/>
      <c r="AB83" s="15"/>
      <c r="AC83" s="15"/>
      <c r="AD83" s="16"/>
      <c r="AE83" s="16"/>
    </row>
    <row r="84" spans="1:29" ht="21.75" customHeight="1">
      <c r="A84" s="9" t="s">
        <v>5</v>
      </c>
      <c r="B84" s="2">
        <v>1954</v>
      </c>
      <c r="C84" s="2">
        <v>7794</v>
      </c>
      <c r="D84" s="2">
        <v>7792</v>
      </c>
      <c r="E84" s="13">
        <v>3.99</v>
      </c>
      <c r="F84" s="31">
        <v>887</v>
      </c>
      <c r="G84" s="31">
        <v>4902</v>
      </c>
      <c r="H84" s="2">
        <v>1975</v>
      </c>
      <c r="I84" s="2">
        <v>7737</v>
      </c>
      <c r="J84" s="2">
        <v>7733</v>
      </c>
      <c r="K84" s="13">
        <v>3.92</v>
      </c>
      <c r="L84" s="31">
        <v>868</v>
      </c>
      <c r="M84" s="31">
        <v>4816</v>
      </c>
      <c r="N84" s="2">
        <v>2074</v>
      </c>
      <c r="O84" s="2">
        <v>7788</v>
      </c>
      <c r="P84" s="2">
        <v>7782</v>
      </c>
      <c r="Q84" s="13">
        <v>3.75</v>
      </c>
      <c r="R84" s="31">
        <v>841</v>
      </c>
      <c r="S84" s="31">
        <v>4712</v>
      </c>
      <c r="T84" s="2">
        <v>2194</v>
      </c>
      <c r="U84" s="2">
        <v>7887</v>
      </c>
      <c r="V84" s="2">
        <v>7881</v>
      </c>
      <c r="W84" s="13">
        <v>3.59</v>
      </c>
      <c r="X84" s="2">
        <v>777</v>
      </c>
      <c r="Y84" s="2">
        <v>4339</v>
      </c>
      <c r="AC84" s="13"/>
    </row>
    <row r="85" spans="1:23" ht="15" customHeight="1">
      <c r="A85" s="9"/>
      <c r="E85" s="13"/>
      <c r="F85" s="31"/>
      <c r="G85" s="31"/>
      <c r="K85" s="13"/>
      <c r="L85" s="31"/>
      <c r="M85" s="31"/>
      <c r="Q85" s="13"/>
      <c r="W85" s="13"/>
    </row>
    <row r="86" spans="1:29" ht="21.75" customHeight="1">
      <c r="A86" s="9" t="s">
        <v>8</v>
      </c>
      <c r="B86" s="2">
        <v>1803</v>
      </c>
      <c r="C86" s="2">
        <v>7643</v>
      </c>
      <c r="D86" s="2">
        <v>7641</v>
      </c>
      <c r="E86" s="13">
        <v>4.24</v>
      </c>
      <c r="F86" s="31">
        <v>887</v>
      </c>
      <c r="G86" s="31">
        <v>4902</v>
      </c>
      <c r="H86" s="2">
        <v>1797</v>
      </c>
      <c r="I86" s="2">
        <v>7558</v>
      </c>
      <c r="J86" s="2">
        <v>7555</v>
      </c>
      <c r="K86" s="13">
        <v>4.2</v>
      </c>
      <c r="L86" s="31">
        <v>868</v>
      </c>
      <c r="M86" s="31">
        <v>4816</v>
      </c>
      <c r="N86" s="2">
        <v>1836</v>
      </c>
      <c r="O86" s="2">
        <v>7548</v>
      </c>
      <c r="P86" s="2">
        <v>7544</v>
      </c>
      <c r="Q86" s="13">
        <v>4.11</v>
      </c>
      <c r="R86" s="31">
        <v>841</v>
      </c>
      <c r="S86" s="31">
        <v>4712</v>
      </c>
      <c r="T86" s="2">
        <v>1892</v>
      </c>
      <c r="U86" s="2">
        <v>7585</v>
      </c>
      <c r="V86" s="2">
        <v>7579</v>
      </c>
      <c r="W86" s="13">
        <v>4.01</v>
      </c>
      <c r="X86" s="2">
        <v>777</v>
      </c>
      <c r="Y86" s="2">
        <v>4339</v>
      </c>
      <c r="AC86" s="13"/>
    </row>
    <row r="87" spans="1:29" ht="7.5" customHeight="1">
      <c r="A87" s="9"/>
      <c r="E87" s="13"/>
      <c r="F87" s="31"/>
      <c r="G87" s="31"/>
      <c r="K87" s="13"/>
      <c r="L87" s="31"/>
      <c r="M87" s="31"/>
      <c r="Q87" s="13"/>
      <c r="W87" s="13"/>
      <c r="AC87" s="13"/>
    </row>
    <row r="88" spans="1:31" ht="21.75" customHeight="1">
      <c r="A88" s="9" t="s">
        <v>9</v>
      </c>
      <c r="B88" s="2">
        <v>768</v>
      </c>
      <c r="C88" s="2">
        <v>2250</v>
      </c>
      <c r="D88" s="2">
        <v>2249</v>
      </c>
      <c r="E88" s="13">
        <v>2.93</v>
      </c>
      <c r="F88" s="37" t="s">
        <v>88</v>
      </c>
      <c r="G88" s="37" t="s">
        <v>88</v>
      </c>
      <c r="H88" s="2">
        <v>770</v>
      </c>
      <c r="I88" s="2">
        <v>2213</v>
      </c>
      <c r="J88" s="2">
        <v>2212</v>
      </c>
      <c r="K88" s="13">
        <v>2.87</v>
      </c>
      <c r="L88" s="37" t="s">
        <v>88</v>
      </c>
      <c r="M88" s="37" t="s">
        <v>88</v>
      </c>
      <c r="N88" s="2">
        <v>837</v>
      </c>
      <c r="O88" s="2">
        <v>2318</v>
      </c>
      <c r="P88" s="2">
        <v>2316</v>
      </c>
      <c r="Q88" s="13">
        <v>2.77</v>
      </c>
      <c r="R88" s="14" t="s">
        <v>88</v>
      </c>
      <c r="S88" s="14" t="s">
        <v>88</v>
      </c>
      <c r="T88" s="2">
        <v>946</v>
      </c>
      <c r="U88" s="2">
        <v>2690</v>
      </c>
      <c r="V88" s="2">
        <v>2685</v>
      </c>
      <c r="W88" s="13">
        <v>2.84</v>
      </c>
      <c r="X88" s="14" t="s">
        <v>78</v>
      </c>
      <c r="Y88" s="14" t="s">
        <v>78</v>
      </c>
      <c r="AC88" s="13"/>
      <c r="AD88" s="14"/>
      <c r="AE88" s="14"/>
    </row>
    <row r="89" spans="1:31" ht="21.75" customHeight="1">
      <c r="A89" s="9" t="s">
        <v>10</v>
      </c>
      <c r="B89" s="2">
        <v>240</v>
      </c>
      <c r="C89" s="2">
        <v>480</v>
      </c>
      <c r="D89" s="2">
        <v>480</v>
      </c>
      <c r="E89" s="13">
        <v>2</v>
      </c>
      <c r="F89" s="37" t="s">
        <v>88</v>
      </c>
      <c r="G89" s="37" t="s">
        <v>88</v>
      </c>
      <c r="H89" s="2">
        <v>262</v>
      </c>
      <c r="I89" s="2">
        <v>524</v>
      </c>
      <c r="J89" s="2">
        <v>524</v>
      </c>
      <c r="K89" s="13">
        <v>2</v>
      </c>
      <c r="L89" s="37" t="s">
        <v>88</v>
      </c>
      <c r="M89" s="37" t="s">
        <v>88</v>
      </c>
      <c r="N89" s="2">
        <v>319</v>
      </c>
      <c r="O89" s="2">
        <v>638</v>
      </c>
      <c r="P89" s="2">
        <v>638</v>
      </c>
      <c r="Q89" s="13">
        <v>2</v>
      </c>
      <c r="R89" s="14" t="s">
        <v>88</v>
      </c>
      <c r="S89" s="14" t="s">
        <v>88</v>
      </c>
      <c r="T89" s="2">
        <v>344</v>
      </c>
      <c r="U89" s="2">
        <v>689</v>
      </c>
      <c r="V89" s="2">
        <v>688</v>
      </c>
      <c r="W89" s="13">
        <v>2</v>
      </c>
      <c r="X89" s="14" t="s">
        <v>78</v>
      </c>
      <c r="Y89" s="14" t="s">
        <v>78</v>
      </c>
      <c r="AC89" s="13"/>
      <c r="AD89" s="14"/>
      <c r="AE89" s="14"/>
    </row>
    <row r="90" spans="1:31" ht="21.75" customHeight="1">
      <c r="A90" s="9" t="s">
        <v>11</v>
      </c>
      <c r="B90" s="2">
        <v>430</v>
      </c>
      <c r="C90" s="2">
        <v>1545</v>
      </c>
      <c r="D90" s="2">
        <v>1545</v>
      </c>
      <c r="E90" s="13">
        <v>3.59</v>
      </c>
      <c r="F90" s="37" t="s">
        <v>88</v>
      </c>
      <c r="G90" s="37" t="s">
        <v>88</v>
      </c>
      <c r="H90" s="2">
        <v>423</v>
      </c>
      <c r="I90" s="2">
        <v>1499</v>
      </c>
      <c r="J90" s="2">
        <v>1499</v>
      </c>
      <c r="K90" s="13">
        <v>3.54</v>
      </c>
      <c r="L90" s="37" t="s">
        <v>88</v>
      </c>
      <c r="M90" s="37" t="s">
        <v>88</v>
      </c>
      <c r="N90" s="2">
        <v>392</v>
      </c>
      <c r="O90" s="2">
        <v>1386</v>
      </c>
      <c r="P90" s="2">
        <v>1385</v>
      </c>
      <c r="Q90" s="13">
        <v>3.53</v>
      </c>
      <c r="R90" s="14" t="s">
        <v>88</v>
      </c>
      <c r="S90" s="14" t="s">
        <v>88</v>
      </c>
      <c r="T90" s="2">
        <v>464</v>
      </c>
      <c r="U90" s="2">
        <v>1681</v>
      </c>
      <c r="V90" s="2">
        <v>1681</v>
      </c>
      <c r="W90" s="13">
        <v>3.62</v>
      </c>
      <c r="X90" s="14" t="s">
        <v>78</v>
      </c>
      <c r="Y90" s="14" t="s">
        <v>78</v>
      </c>
      <c r="AC90" s="13"/>
      <c r="AD90" s="14"/>
      <c r="AE90" s="14"/>
    </row>
    <row r="91" spans="1:31" ht="21.75" customHeight="1">
      <c r="A91" s="9" t="s">
        <v>12</v>
      </c>
      <c r="B91" s="2">
        <v>21</v>
      </c>
      <c r="C91" s="2">
        <v>47</v>
      </c>
      <c r="D91" s="2">
        <v>47</v>
      </c>
      <c r="E91" s="13">
        <v>2.24</v>
      </c>
      <c r="F91" s="37" t="s">
        <v>88</v>
      </c>
      <c r="G91" s="37" t="s">
        <v>88</v>
      </c>
      <c r="H91" s="2">
        <v>19</v>
      </c>
      <c r="I91" s="2">
        <v>47</v>
      </c>
      <c r="J91" s="2">
        <v>47</v>
      </c>
      <c r="K91" s="13">
        <v>2.47</v>
      </c>
      <c r="L91" s="37" t="s">
        <v>88</v>
      </c>
      <c r="M91" s="37" t="s">
        <v>88</v>
      </c>
      <c r="N91" s="2">
        <v>15</v>
      </c>
      <c r="O91" s="2">
        <v>35</v>
      </c>
      <c r="P91" s="2">
        <v>35</v>
      </c>
      <c r="Q91" s="13">
        <v>2.33</v>
      </c>
      <c r="R91" s="14" t="s">
        <v>88</v>
      </c>
      <c r="S91" s="14" t="s">
        <v>88</v>
      </c>
      <c r="T91" s="2">
        <v>24</v>
      </c>
      <c r="U91" s="2">
        <v>55</v>
      </c>
      <c r="V91" s="2">
        <v>55</v>
      </c>
      <c r="W91" s="13">
        <v>2.29</v>
      </c>
      <c r="X91" s="14" t="s">
        <v>78</v>
      </c>
      <c r="Y91" s="14" t="s">
        <v>78</v>
      </c>
      <c r="AC91" s="13"/>
      <c r="AD91" s="14"/>
      <c r="AE91" s="14"/>
    </row>
    <row r="92" spans="1:31" ht="21.75" customHeight="1">
      <c r="A92" s="9" t="s">
        <v>13</v>
      </c>
      <c r="B92" s="2">
        <v>77</v>
      </c>
      <c r="C92" s="2">
        <v>178</v>
      </c>
      <c r="D92" s="2">
        <v>177</v>
      </c>
      <c r="E92" s="13">
        <v>2.3</v>
      </c>
      <c r="F92" s="37" t="s">
        <v>88</v>
      </c>
      <c r="G92" s="37" t="s">
        <v>88</v>
      </c>
      <c r="H92" s="2">
        <v>66</v>
      </c>
      <c r="I92" s="2">
        <v>143</v>
      </c>
      <c r="J92" s="2">
        <v>142</v>
      </c>
      <c r="K92" s="13">
        <v>2.15</v>
      </c>
      <c r="L92" s="37" t="s">
        <v>88</v>
      </c>
      <c r="M92" s="37" t="s">
        <v>88</v>
      </c>
      <c r="N92" s="2">
        <v>111</v>
      </c>
      <c r="O92" s="2">
        <v>259</v>
      </c>
      <c r="P92" s="2">
        <v>258</v>
      </c>
      <c r="Q92" s="13">
        <v>2.32</v>
      </c>
      <c r="R92" s="14" t="s">
        <v>88</v>
      </c>
      <c r="S92" s="14" t="s">
        <v>88</v>
      </c>
      <c r="T92" s="2">
        <v>114</v>
      </c>
      <c r="U92" s="2">
        <v>265</v>
      </c>
      <c r="V92" s="2">
        <v>261</v>
      </c>
      <c r="W92" s="13">
        <v>2.29</v>
      </c>
      <c r="X92" s="14" t="s">
        <v>78</v>
      </c>
      <c r="Y92" s="14" t="s">
        <v>78</v>
      </c>
      <c r="AC92" s="13"/>
      <c r="AD92" s="14"/>
      <c r="AE92" s="14"/>
    </row>
    <row r="93" spans="1:29" ht="7.5" customHeight="1">
      <c r="A93" s="9"/>
      <c r="F93" s="31"/>
      <c r="G93" s="31"/>
      <c r="K93" s="13"/>
      <c r="L93" s="31"/>
      <c r="M93" s="31"/>
      <c r="Q93" s="13"/>
      <c r="W93" s="13"/>
      <c r="AC93" s="13"/>
    </row>
    <row r="94" spans="1:29" ht="21.75" customHeight="1">
      <c r="A94" s="9" t="s">
        <v>14</v>
      </c>
      <c r="B94" s="2">
        <v>1035</v>
      </c>
      <c r="C94" s="2">
        <v>5393</v>
      </c>
      <c r="D94" s="2">
        <v>5392</v>
      </c>
      <c r="E94" s="13">
        <v>5.21</v>
      </c>
      <c r="F94" s="31">
        <v>887</v>
      </c>
      <c r="G94" s="31">
        <v>4902</v>
      </c>
      <c r="H94" s="2">
        <v>1027</v>
      </c>
      <c r="I94" s="2">
        <v>5345</v>
      </c>
      <c r="J94" s="2">
        <v>5343</v>
      </c>
      <c r="K94" s="13">
        <v>5.2</v>
      </c>
      <c r="L94" s="31">
        <v>868</v>
      </c>
      <c r="M94" s="31">
        <v>4816</v>
      </c>
      <c r="N94" s="2">
        <v>999</v>
      </c>
      <c r="O94" s="2">
        <v>5230</v>
      </c>
      <c r="P94" s="2">
        <v>5228</v>
      </c>
      <c r="Q94" s="13">
        <v>5.23</v>
      </c>
      <c r="R94" s="31">
        <v>841</v>
      </c>
      <c r="S94" s="31">
        <v>4712</v>
      </c>
      <c r="T94" s="2">
        <v>946</v>
      </c>
      <c r="U94" s="2">
        <v>4895</v>
      </c>
      <c r="V94" s="2">
        <v>4894</v>
      </c>
      <c r="W94" s="13">
        <v>5.17</v>
      </c>
      <c r="X94" s="2">
        <v>777</v>
      </c>
      <c r="Y94" s="2">
        <v>4339</v>
      </c>
      <c r="AC94" s="13"/>
    </row>
    <row r="95" spans="1:31" ht="21.75" customHeight="1">
      <c r="A95" s="9" t="s">
        <v>15</v>
      </c>
      <c r="B95" s="2">
        <v>29</v>
      </c>
      <c r="C95" s="2">
        <v>116</v>
      </c>
      <c r="D95" s="2">
        <v>116</v>
      </c>
      <c r="E95" s="13">
        <v>4</v>
      </c>
      <c r="F95" s="37" t="s">
        <v>88</v>
      </c>
      <c r="G95" s="37" t="s">
        <v>88</v>
      </c>
      <c r="H95" s="2">
        <v>34</v>
      </c>
      <c r="I95" s="2">
        <v>136</v>
      </c>
      <c r="J95" s="2">
        <v>136</v>
      </c>
      <c r="K95" s="13">
        <v>4</v>
      </c>
      <c r="L95" s="37" t="s">
        <v>88</v>
      </c>
      <c r="M95" s="37" t="s">
        <v>88</v>
      </c>
      <c r="N95" s="2">
        <v>38</v>
      </c>
      <c r="O95" s="2">
        <v>152</v>
      </c>
      <c r="P95" s="2">
        <v>152</v>
      </c>
      <c r="Q95" s="13">
        <v>4</v>
      </c>
      <c r="R95" s="14" t="s">
        <v>88</v>
      </c>
      <c r="S95" s="14" t="s">
        <v>88</v>
      </c>
      <c r="T95" s="2">
        <v>42</v>
      </c>
      <c r="U95" s="2">
        <v>168</v>
      </c>
      <c r="V95" s="2">
        <v>168</v>
      </c>
      <c r="W95" s="13">
        <v>4</v>
      </c>
      <c r="X95" s="14" t="s">
        <v>78</v>
      </c>
      <c r="Y95" s="14" t="s">
        <v>78</v>
      </c>
      <c r="AC95" s="13"/>
      <c r="AD95" s="14"/>
      <c r="AE95" s="14"/>
    </row>
    <row r="96" spans="1:31" ht="21.75" customHeight="1">
      <c r="A96" s="9" t="s">
        <v>16</v>
      </c>
      <c r="B96" s="2">
        <v>94</v>
      </c>
      <c r="C96" s="2">
        <v>282</v>
      </c>
      <c r="D96" s="2">
        <v>282</v>
      </c>
      <c r="E96" s="13">
        <v>3</v>
      </c>
      <c r="F96" s="37" t="s">
        <v>88</v>
      </c>
      <c r="G96" s="37" t="s">
        <v>88</v>
      </c>
      <c r="H96" s="2">
        <v>98</v>
      </c>
      <c r="I96" s="2">
        <v>294</v>
      </c>
      <c r="J96" s="2">
        <v>294</v>
      </c>
      <c r="K96" s="13">
        <v>3</v>
      </c>
      <c r="L96" s="37" t="s">
        <v>88</v>
      </c>
      <c r="M96" s="37" t="s">
        <v>88</v>
      </c>
      <c r="N96" s="2">
        <v>96</v>
      </c>
      <c r="O96" s="2">
        <v>288</v>
      </c>
      <c r="P96" s="2">
        <v>288</v>
      </c>
      <c r="Q96" s="13">
        <v>3</v>
      </c>
      <c r="R96" s="14" t="s">
        <v>88</v>
      </c>
      <c r="S96" s="14" t="s">
        <v>88</v>
      </c>
      <c r="T96" s="2">
        <v>103</v>
      </c>
      <c r="U96" s="2">
        <v>309</v>
      </c>
      <c r="V96" s="2">
        <v>309</v>
      </c>
      <c r="W96" s="13">
        <v>3</v>
      </c>
      <c r="X96" s="14" t="s">
        <v>78</v>
      </c>
      <c r="Y96" s="14" t="s">
        <v>78</v>
      </c>
      <c r="AC96" s="13"/>
      <c r="AD96" s="14"/>
      <c r="AE96" s="14"/>
    </row>
    <row r="97" spans="1:29" ht="21.75" customHeight="1">
      <c r="A97" s="9" t="s">
        <v>17</v>
      </c>
      <c r="B97" s="2">
        <v>347</v>
      </c>
      <c r="C97" s="2">
        <v>2085</v>
      </c>
      <c r="D97" s="2">
        <v>2085</v>
      </c>
      <c r="E97" s="13">
        <v>6.01</v>
      </c>
      <c r="F97" s="31">
        <v>347</v>
      </c>
      <c r="G97" s="31">
        <v>2085</v>
      </c>
      <c r="H97" s="2">
        <v>328</v>
      </c>
      <c r="I97" s="2">
        <v>2012</v>
      </c>
      <c r="J97" s="2">
        <v>2011</v>
      </c>
      <c r="K97" s="13">
        <v>6.13</v>
      </c>
      <c r="L97" s="31">
        <v>328</v>
      </c>
      <c r="M97" s="31">
        <v>2012</v>
      </c>
      <c r="N97" s="2">
        <v>342</v>
      </c>
      <c r="O97" s="2">
        <v>2088</v>
      </c>
      <c r="P97" s="2">
        <v>2088</v>
      </c>
      <c r="Q97" s="13">
        <v>6.11</v>
      </c>
      <c r="R97" s="2">
        <v>342</v>
      </c>
      <c r="S97" s="2">
        <v>2088</v>
      </c>
      <c r="T97" s="2">
        <v>308</v>
      </c>
      <c r="U97" s="2">
        <v>1877</v>
      </c>
      <c r="V97" s="2">
        <v>1877</v>
      </c>
      <c r="W97" s="13">
        <v>6.09</v>
      </c>
      <c r="X97" s="2">
        <v>308</v>
      </c>
      <c r="Y97" s="2">
        <v>1877</v>
      </c>
      <c r="AC97" s="13"/>
    </row>
    <row r="98" spans="1:29" ht="21.75" customHeight="1">
      <c r="A98" s="9" t="s">
        <v>18</v>
      </c>
      <c r="B98" s="2">
        <v>357</v>
      </c>
      <c r="C98" s="2">
        <v>1730</v>
      </c>
      <c r="D98" s="2">
        <v>1729</v>
      </c>
      <c r="E98" s="13">
        <v>4.84</v>
      </c>
      <c r="F98" s="31">
        <v>357</v>
      </c>
      <c r="G98" s="31">
        <v>1730</v>
      </c>
      <c r="H98" s="2">
        <v>351</v>
      </c>
      <c r="I98" s="2">
        <v>1684</v>
      </c>
      <c r="J98" s="2">
        <v>1683</v>
      </c>
      <c r="K98" s="13">
        <v>4.79</v>
      </c>
      <c r="L98" s="31">
        <v>351</v>
      </c>
      <c r="M98" s="31">
        <v>1684</v>
      </c>
      <c r="N98" s="2">
        <v>314</v>
      </c>
      <c r="O98" s="2">
        <v>1501</v>
      </c>
      <c r="P98" s="2">
        <v>1499</v>
      </c>
      <c r="Q98" s="13">
        <v>4.77</v>
      </c>
      <c r="R98" s="2">
        <v>314</v>
      </c>
      <c r="S98" s="2">
        <v>1501</v>
      </c>
      <c r="T98" s="2">
        <v>286</v>
      </c>
      <c r="U98" s="2">
        <v>1370</v>
      </c>
      <c r="V98" s="2">
        <v>1370</v>
      </c>
      <c r="W98" s="13">
        <v>4.79</v>
      </c>
      <c r="X98" s="2">
        <v>286</v>
      </c>
      <c r="Y98" s="2">
        <v>1370</v>
      </c>
      <c r="AC98" s="13"/>
    </row>
    <row r="99" spans="1:31" ht="27" customHeight="1">
      <c r="A99" s="10" t="s">
        <v>21</v>
      </c>
      <c r="B99" s="2">
        <v>9</v>
      </c>
      <c r="C99" s="2">
        <v>30</v>
      </c>
      <c r="D99" s="2">
        <v>30</v>
      </c>
      <c r="E99" s="13">
        <v>3.33</v>
      </c>
      <c r="F99" s="37" t="s">
        <v>88</v>
      </c>
      <c r="G99" s="37" t="s">
        <v>88</v>
      </c>
      <c r="H99" s="2">
        <v>7</v>
      </c>
      <c r="I99" s="2">
        <v>24</v>
      </c>
      <c r="J99" s="2">
        <v>24</v>
      </c>
      <c r="K99" s="13">
        <v>3.43</v>
      </c>
      <c r="L99" s="37" t="s">
        <v>88</v>
      </c>
      <c r="M99" s="37" t="s">
        <v>88</v>
      </c>
      <c r="N99" s="2">
        <v>12</v>
      </c>
      <c r="O99" s="2">
        <v>43</v>
      </c>
      <c r="P99" s="2">
        <v>43</v>
      </c>
      <c r="Q99" s="13">
        <v>3.58</v>
      </c>
      <c r="R99" s="46" t="s">
        <v>88</v>
      </c>
      <c r="S99" s="46" t="s">
        <v>88</v>
      </c>
      <c r="T99" s="2">
        <v>6</v>
      </c>
      <c r="U99" s="2">
        <v>18</v>
      </c>
      <c r="V99" s="2">
        <v>18</v>
      </c>
      <c r="W99" s="13">
        <v>3</v>
      </c>
      <c r="X99" s="14" t="s">
        <v>78</v>
      </c>
      <c r="Y99" s="14" t="s">
        <v>78</v>
      </c>
      <c r="AC99" s="13"/>
      <c r="AD99" s="14"/>
      <c r="AE99" s="14"/>
    </row>
    <row r="100" spans="1:29" ht="27" customHeight="1">
      <c r="A100" s="9" t="s">
        <v>22</v>
      </c>
      <c r="B100" s="2">
        <v>24</v>
      </c>
      <c r="C100" s="2">
        <v>121</v>
      </c>
      <c r="D100" s="2">
        <v>121</v>
      </c>
      <c r="E100" s="13">
        <v>5.04</v>
      </c>
      <c r="F100" s="31">
        <v>18</v>
      </c>
      <c r="G100" s="31">
        <v>94</v>
      </c>
      <c r="H100" s="2">
        <v>26</v>
      </c>
      <c r="I100" s="2">
        <v>130</v>
      </c>
      <c r="J100" s="2">
        <v>130</v>
      </c>
      <c r="K100" s="30">
        <v>5</v>
      </c>
      <c r="L100" s="31">
        <v>21</v>
      </c>
      <c r="M100" s="31">
        <v>107</v>
      </c>
      <c r="N100" s="2">
        <v>29</v>
      </c>
      <c r="O100" s="2">
        <v>139</v>
      </c>
      <c r="P100" s="2">
        <v>139</v>
      </c>
      <c r="Q100" s="13">
        <v>4.79</v>
      </c>
      <c r="R100" s="31">
        <v>28</v>
      </c>
      <c r="S100" s="31">
        <v>135</v>
      </c>
      <c r="T100" s="2">
        <v>32</v>
      </c>
      <c r="U100" s="2">
        <v>154</v>
      </c>
      <c r="V100" s="2">
        <v>154</v>
      </c>
      <c r="W100" s="13">
        <v>4.81</v>
      </c>
      <c r="X100" s="2">
        <v>29</v>
      </c>
      <c r="Y100" s="2">
        <v>140</v>
      </c>
      <c r="AC100" s="13"/>
    </row>
    <row r="101" spans="1:29" ht="27" customHeight="1">
      <c r="A101" s="9" t="s">
        <v>23</v>
      </c>
      <c r="B101" s="2">
        <v>25</v>
      </c>
      <c r="C101" s="2">
        <v>135</v>
      </c>
      <c r="D101" s="2">
        <v>135</v>
      </c>
      <c r="E101" s="13">
        <v>5.4</v>
      </c>
      <c r="F101" s="31">
        <v>21</v>
      </c>
      <c r="G101" s="31">
        <v>115</v>
      </c>
      <c r="H101" s="2">
        <v>29</v>
      </c>
      <c r="I101" s="2">
        <v>155</v>
      </c>
      <c r="J101" s="2">
        <v>155</v>
      </c>
      <c r="K101" s="13">
        <v>5.34</v>
      </c>
      <c r="L101" s="31">
        <v>21</v>
      </c>
      <c r="M101" s="31">
        <v>118</v>
      </c>
      <c r="N101" s="2">
        <v>10</v>
      </c>
      <c r="O101" s="2">
        <v>53</v>
      </c>
      <c r="P101" s="2">
        <v>53</v>
      </c>
      <c r="Q101" s="13">
        <v>5.3</v>
      </c>
      <c r="R101" s="31">
        <v>9</v>
      </c>
      <c r="S101" s="31">
        <v>48</v>
      </c>
      <c r="T101" s="2">
        <v>20</v>
      </c>
      <c r="U101" s="2">
        <v>119</v>
      </c>
      <c r="V101" s="2">
        <v>119</v>
      </c>
      <c r="W101" s="13">
        <v>5.95</v>
      </c>
      <c r="X101" s="2">
        <v>15</v>
      </c>
      <c r="Y101" s="2">
        <v>96</v>
      </c>
      <c r="AC101" s="13"/>
    </row>
    <row r="102" spans="1:29" ht="21.75" customHeight="1">
      <c r="A102" s="9" t="s">
        <v>24</v>
      </c>
      <c r="B102" s="2">
        <v>112</v>
      </c>
      <c r="C102" s="2">
        <v>767</v>
      </c>
      <c r="D102" s="2">
        <v>767</v>
      </c>
      <c r="E102" s="13">
        <v>6.85</v>
      </c>
      <c r="F102" s="31">
        <v>112</v>
      </c>
      <c r="G102" s="31">
        <v>767</v>
      </c>
      <c r="H102" s="2">
        <v>110</v>
      </c>
      <c r="I102" s="2">
        <v>757</v>
      </c>
      <c r="J102" s="2">
        <v>757</v>
      </c>
      <c r="K102" s="13">
        <v>6.88</v>
      </c>
      <c r="L102" s="31">
        <v>110</v>
      </c>
      <c r="M102" s="31">
        <v>757</v>
      </c>
      <c r="N102" s="2">
        <v>121</v>
      </c>
      <c r="O102" s="2">
        <v>840</v>
      </c>
      <c r="P102" s="2">
        <v>840</v>
      </c>
      <c r="Q102" s="13">
        <v>6.94</v>
      </c>
      <c r="R102" s="2">
        <v>121</v>
      </c>
      <c r="S102" s="2">
        <v>840</v>
      </c>
      <c r="T102" s="2">
        <v>106</v>
      </c>
      <c r="U102" s="2">
        <v>736</v>
      </c>
      <c r="V102" s="2">
        <v>735</v>
      </c>
      <c r="W102" s="13">
        <v>6.93</v>
      </c>
      <c r="X102" s="2">
        <v>106</v>
      </c>
      <c r="Y102" s="2">
        <v>736</v>
      </c>
      <c r="AC102" s="13"/>
    </row>
    <row r="103" spans="1:31" ht="21.75" customHeight="1">
      <c r="A103" s="9" t="s">
        <v>25</v>
      </c>
      <c r="B103" s="2">
        <v>2</v>
      </c>
      <c r="C103" s="2">
        <v>4</v>
      </c>
      <c r="D103" s="2">
        <v>4</v>
      </c>
      <c r="E103" s="13">
        <v>2</v>
      </c>
      <c r="F103" s="37" t="s">
        <v>88</v>
      </c>
      <c r="G103" s="37" t="s">
        <v>88</v>
      </c>
      <c r="H103" s="2">
        <v>3</v>
      </c>
      <c r="I103" s="2">
        <v>6</v>
      </c>
      <c r="J103" s="2">
        <v>6</v>
      </c>
      <c r="K103" s="13">
        <v>2</v>
      </c>
      <c r="L103" s="37" t="s">
        <v>88</v>
      </c>
      <c r="M103" s="37" t="s">
        <v>88</v>
      </c>
      <c r="N103" s="2">
        <v>2</v>
      </c>
      <c r="O103" s="2">
        <v>4</v>
      </c>
      <c r="P103" s="2">
        <v>4</v>
      </c>
      <c r="Q103" s="13">
        <v>2</v>
      </c>
      <c r="R103" s="14" t="s">
        <v>88</v>
      </c>
      <c r="S103" s="14" t="s">
        <v>88</v>
      </c>
      <c r="T103" s="2">
        <v>3</v>
      </c>
      <c r="U103" s="2">
        <v>7</v>
      </c>
      <c r="V103" s="2">
        <v>7</v>
      </c>
      <c r="W103" s="13">
        <v>2.33</v>
      </c>
      <c r="X103" s="14" t="s">
        <v>78</v>
      </c>
      <c r="Y103" s="14" t="s">
        <v>78</v>
      </c>
      <c r="AC103" s="13"/>
      <c r="AD103" s="14"/>
      <c r="AE103" s="14"/>
    </row>
    <row r="104" spans="1:29" ht="21.75" customHeight="1">
      <c r="A104" s="9" t="s">
        <v>26</v>
      </c>
      <c r="B104" s="2">
        <v>36</v>
      </c>
      <c r="C104" s="2">
        <v>123</v>
      </c>
      <c r="D104" s="2">
        <v>123</v>
      </c>
      <c r="E104" s="13">
        <v>3.42</v>
      </c>
      <c r="F104" s="31">
        <v>32</v>
      </c>
      <c r="G104" s="31">
        <v>111</v>
      </c>
      <c r="H104" s="2">
        <v>41</v>
      </c>
      <c r="I104" s="2">
        <v>147</v>
      </c>
      <c r="J104" s="2">
        <v>147</v>
      </c>
      <c r="K104" s="13">
        <v>3.59</v>
      </c>
      <c r="L104" s="31">
        <v>37</v>
      </c>
      <c r="M104" s="31">
        <v>138</v>
      </c>
      <c r="N104" s="2">
        <v>35</v>
      </c>
      <c r="O104" s="2">
        <v>122</v>
      </c>
      <c r="P104" s="2">
        <v>122</v>
      </c>
      <c r="Q104" s="13">
        <v>3.49</v>
      </c>
      <c r="R104" s="31">
        <v>27</v>
      </c>
      <c r="S104" s="31">
        <v>100</v>
      </c>
      <c r="T104" s="2">
        <v>40</v>
      </c>
      <c r="U104" s="2">
        <v>137</v>
      </c>
      <c r="V104" s="2">
        <v>137</v>
      </c>
      <c r="W104" s="13">
        <v>3.43</v>
      </c>
      <c r="X104" s="2">
        <v>33</v>
      </c>
      <c r="Y104" s="2">
        <v>120</v>
      </c>
      <c r="AC104" s="13"/>
    </row>
    <row r="105" spans="1:29" ht="15" customHeight="1">
      <c r="A105" s="9"/>
      <c r="E105" s="13"/>
      <c r="Q105" s="13"/>
      <c r="W105" s="13"/>
      <c r="AC105" s="13"/>
    </row>
    <row r="106" spans="1:31" ht="21.75" customHeight="1">
      <c r="A106" s="9" t="s">
        <v>19</v>
      </c>
      <c r="B106" s="14" t="s">
        <v>78</v>
      </c>
      <c r="C106" s="14" t="s">
        <v>78</v>
      </c>
      <c r="D106" s="14" t="s">
        <v>78</v>
      </c>
      <c r="E106" s="27" t="s">
        <v>78</v>
      </c>
      <c r="F106" s="14" t="s">
        <v>35</v>
      </c>
      <c r="G106" s="14" t="s">
        <v>35</v>
      </c>
      <c r="H106" s="2">
        <v>1</v>
      </c>
      <c r="I106" s="2">
        <v>2</v>
      </c>
      <c r="J106" s="2">
        <v>1</v>
      </c>
      <c r="K106" s="13">
        <v>1</v>
      </c>
      <c r="L106" s="14" t="s">
        <v>35</v>
      </c>
      <c r="M106" s="14" t="s">
        <v>35</v>
      </c>
      <c r="N106" s="2">
        <v>2</v>
      </c>
      <c r="O106" s="2">
        <v>4</v>
      </c>
      <c r="P106" s="2">
        <v>2</v>
      </c>
      <c r="Q106" s="13">
        <v>1</v>
      </c>
      <c r="R106" s="14" t="s">
        <v>88</v>
      </c>
      <c r="S106" s="14" t="s">
        <v>88</v>
      </c>
      <c r="T106" s="14" t="s">
        <v>78</v>
      </c>
      <c r="U106" s="14" t="s">
        <v>78</v>
      </c>
      <c r="V106" s="14" t="s">
        <v>78</v>
      </c>
      <c r="W106" s="14" t="s">
        <v>78</v>
      </c>
      <c r="X106" s="14" t="s">
        <v>78</v>
      </c>
      <c r="Y106" s="14" t="s">
        <v>78</v>
      </c>
      <c r="AC106" s="13"/>
      <c r="AD106" s="14"/>
      <c r="AE106" s="14"/>
    </row>
    <row r="107" spans="1:31" ht="15" customHeight="1">
      <c r="A107" s="9"/>
      <c r="E107" s="13"/>
      <c r="K107" s="13"/>
      <c r="Q107" s="13"/>
      <c r="W107" s="13"/>
      <c r="AC107" s="13"/>
      <c r="AD107" s="20"/>
      <c r="AE107" s="20"/>
    </row>
    <row r="108" spans="1:31" ht="21.75" customHeight="1">
      <c r="A108" s="9" t="s">
        <v>20</v>
      </c>
      <c r="B108" s="2">
        <v>151</v>
      </c>
      <c r="C108" s="2">
        <v>151</v>
      </c>
      <c r="D108" s="2">
        <v>151</v>
      </c>
      <c r="E108" s="13">
        <v>1</v>
      </c>
      <c r="F108" s="14" t="s">
        <v>35</v>
      </c>
      <c r="G108" s="14" t="s">
        <v>35</v>
      </c>
      <c r="H108" s="2">
        <v>177</v>
      </c>
      <c r="I108" s="2">
        <v>177</v>
      </c>
      <c r="J108" s="2">
        <v>177</v>
      </c>
      <c r="K108" s="13">
        <v>1</v>
      </c>
      <c r="L108" s="14" t="s">
        <v>35</v>
      </c>
      <c r="M108" s="14" t="s">
        <v>35</v>
      </c>
      <c r="N108" s="2">
        <v>236</v>
      </c>
      <c r="O108" s="2">
        <v>236</v>
      </c>
      <c r="P108" s="2">
        <v>236</v>
      </c>
      <c r="Q108" s="13">
        <v>1</v>
      </c>
      <c r="R108" s="14" t="s">
        <v>88</v>
      </c>
      <c r="S108" s="14" t="s">
        <v>88</v>
      </c>
      <c r="T108" s="2">
        <v>302</v>
      </c>
      <c r="U108" s="2">
        <v>302</v>
      </c>
      <c r="V108" s="2">
        <v>302</v>
      </c>
      <c r="W108" s="13">
        <v>1</v>
      </c>
      <c r="X108" s="14" t="s">
        <v>78</v>
      </c>
      <c r="Y108" s="14" t="s">
        <v>78</v>
      </c>
      <c r="AC108" s="13"/>
      <c r="AD108" s="14"/>
      <c r="AE108" s="14"/>
    </row>
    <row r="109" spans="1:31" ht="15" customHeight="1">
      <c r="A109" s="9"/>
      <c r="E109" s="13"/>
      <c r="K109" s="13"/>
      <c r="Q109" s="13"/>
      <c r="W109" s="13"/>
      <c r="AC109" s="13"/>
      <c r="AD109" s="20"/>
      <c r="AE109" s="20"/>
    </row>
    <row r="110" spans="1:31" ht="13.5">
      <c r="A110" s="9" t="s">
        <v>27</v>
      </c>
      <c r="E110" s="13"/>
      <c r="K110" s="13"/>
      <c r="Q110" s="13"/>
      <c r="W110" s="13"/>
      <c r="AC110" s="13"/>
      <c r="AD110" s="20"/>
      <c r="AE110" s="20"/>
    </row>
    <row r="111" spans="1:31" ht="13.5">
      <c r="A111" s="9" t="s">
        <v>28</v>
      </c>
      <c r="B111" s="31">
        <v>8</v>
      </c>
      <c r="C111" s="31">
        <v>23</v>
      </c>
      <c r="D111" s="31">
        <v>23</v>
      </c>
      <c r="E111" s="35">
        <v>2.88</v>
      </c>
      <c r="F111" s="14" t="s">
        <v>35</v>
      </c>
      <c r="G111" s="14" t="s">
        <v>35</v>
      </c>
      <c r="H111" s="31">
        <v>6</v>
      </c>
      <c r="I111" s="31">
        <v>18</v>
      </c>
      <c r="J111" s="31">
        <v>18</v>
      </c>
      <c r="K111" s="35">
        <v>3</v>
      </c>
      <c r="L111" s="14" t="s">
        <v>35</v>
      </c>
      <c r="M111" s="14" t="s">
        <v>35</v>
      </c>
      <c r="N111" s="2">
        <v>16</v>
      </c>
      <c r="O111" s="2">
        <v>46</v>
      </c>
      <c r="P111" s="2">
        <v>46</v>
      </c>
      <c r="Q111" s="13">
        <v>2.88</v>
      </c>
      <c r="R111" s="14" t="s">
        <v>88</v>
      </c>
      <c r="S111" s="14" t="s">
        <v>88</v>
      </c>
      <c r="T111" s="2">
        <v>15</v>
      </c>
      <c r="U111" s="2">
        <v>41</v>
      </c>
      <c r="V111" s="2">
        <v>41</v>
      </c>
      <c r="W111" s="13">
        <v>2.73</v>
      </c>
      <c r="X111" s="14" t="s">
        <v>78</v>
      </c>
      <c r="Y111" s="14" t="s">
        <v>78</v>
      </c>
      <c r="AC111" s="13"/>
      <c r="AD111" s="14"/>
      <c r="AE111" s="14"/>
    </row>
    <row r="112" spans="1:31" ht="13.5">
      <c r="A112" s="9" t="s">
        <v>29</v>
      </c>
      <c r="B112" s="32">
        <v>3</v>
      </c>
      <c r="C112" s="32">
        <v>8</v>
      </c>
      <c r="D112" s="32">
        <v>8</v>
      </c>
      <c r="E112" s="36">
        <v>2.67</v>
      </c>
      <c r="F112" s="14" t="s">
        <v>35</v>
      </c>
      <c r="G112" s="14" t="s">
        <v>35</v>
      </c>
      <c r="H112" s="32">
        <v>5</v>
      </c>
      <c r="I112" s="32">
        <v>15</v>
      </c>
      <c r="J112" s="32">
        <v>15</v>
      </c>
      <c r="K112" s="36">
        <v>3</v>
      </c>
      <c r="L112" s="14" t="s">
        <v>35</v>
      </c>
      <c r="M112" s="14" t="s">
        <v>35</v>
      </c>
      <c r="N112" s="17">
        <v>4</v>
      </c>
      <c r="O112" s="17">
        <v>11</v>
      </c>
      <c r="P112" s="17">
        <v>11</v>
      </c>
      <c r="Q112" s="18">
        <v>2.75</v>
      </c>
      <c r="R112" s="14" t="s">
        <v>88</v>
      </c>
      <c r="S112" s="14" t="s">
        <v>88</v>
      </c>
      <c r="T112" s="17">
        <v>4</v>
      </c>
      <c r="U112" s="17">
        <v>11</v>
      </c>
      <c r="V112" s="17">
        <v>11</v>
      </c>
      <c r="W112" s="18">
        <v>2.75</v>
      </c>
      <c r="X112" s="14" t="s">
        <v>78</v>
      </c>
      <c r="Y112" s="14" t="s">
        <v>78</v>
      </c>
      <c r="Z112" s="17"/>
      <c r="AA112" s="17"/>
      <c r="AB112" s="17"/>
      <c r="AC112" s="13"/>
      <c r="AD112" s="19"/>
      <c r="AE112" s="19"/>
    </row>
    <row r="113" spans="1:31" ht="7.5" customHeight="1">
      <c r="A113" s="5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</sheetData>
  <mergeCells count="90">
    <mergeCell ref="AA80:AA81"/>
    <mergeCell ref="AB80:AB81"/>
    <mergeCell ref="AC80:AC81"/>
    <mergeCell ref="AD80:AE80"/>
    <mergeCell ref="V80:V81"/>
    <mergeCell ref="W80:W81"/>
    <mergeCell ref="X80:Y80"/>
    <mergeCell ref="Z80:Z81"/>
    <mergeCell ref="Q80:Q81"/>
    <mergeCell ref="R80:S80"/>
    <mergeCell ref="T80:T81"/>
    <mergeCell ref="U80:U81"/>
    <mergeCell ref="L80:M80"/>
    <mergeCell ref="N80:N81"/>
    <mergeCell ref="O80:O81"/>
    <mergeCell ref="P80:P81"/>
    <mergeCell ref="Z79:AE79"/>
    <mergeCell ref="B80:B81"/>
    <mergeCell ref="C80:C81"/>
    <mergeCell ref="D80:D81"/>
    <mergeCell ref="E80:E81"/>
    <mergeCell ref="F80:G80"/>
    <mergeCell ref="H80:H81"/>
    <mergeCell ref="I80:I81"/>
    <mergeCell ref="J80:J81"/>
    <mergeCell ref="K80:K81"/>
    <mergeCell ref="B79:G79"/>
    <mergeCell ref="H79:M79"/>
    <mergeCell ref="N79:S79"/>
    <mergeCell ref="T79:Y79"/>
    <mergeCell ref="AA43:AA44"/>
    <mergeCell ref="AB43:AB44"/>
    <mergeCell ref="AC43:AC44"/>
    <mergeCell ref="AD43:AE43"/>
    <mergeCell ref="V43:V44"/>
    <mergeCell ref="W43:W44"/>
    <mergeCell ref="X43:Y43"/>
    <mergeCell ref="Z43:Z44"/>
    <mergeCell ref="Q43:Q44"/>
    <mergeCell ref="R43:S43"/>
    <mergeCell ref="T43:T44"/>
    <mergeCell ref="U43:U44"/>
    <mergeCell ref="L43:M43"/>
    <mergeCell ref="N43:N44"/>
    <mergeCell ref="O43:O44"/>
    <mergeCell ref="P43:P44"/>
    <mergeCell ref="Z42:AE42"/>
    <mergeCell ref="B43:B44"/>
    <mergeCell ref="C43:C44"/>
    <mergeCell ref="D43:D44"/>
    <mergeCell ref="E43:E44"/>
    <mergeCell ref="F43:G43"/>
    <mergeCell ref="H43:H44"/>
    <mergeCell ref="I43:I44"/>
    <mergeCell ref="J43:J44"/>
    <mergeCell ref="K43:K44"/>
    <mergeCell ref="B42:G42"/>
    <mergeCell ref="H42:M42"/>
    <mergeCell ref="N42:S42"/>
    <mergeCell ref="T42:Y42"/>
    <mergeCell ref="AA4:AA5"/>
    <mergeCell ref="AB4:AB5"/>
    <mergeCell ref="AC4:AC5"/>
    <mergeCell ref="AD4:AE4"/>
    <mergeCell ref="V4:V5"/>
    <mergeCell ref="W4:W5"/>
    <mergeCell ref="X4:Y4"/>
    <mergeCell ref="Z4:Z5"/>
    <mergeCell ref="Q4:Q5"/>
    <mergeCell ref="R4:S4"/>
    <mergeCell ref="T4:T5"/>
    <mergeCell ref="U4:U5"/>
    <mergeCell ref="L4:M4"/>
    <mergeCell ref="N4:N5"/>
    <mergeCell ref="O4:O5"/>
    <mergeCell ref="P4:P5"/>
    <mergeCell ref="Z3:AE3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B3:G3"/>
    <mergeCell ref="H3:M3"/>
    <mergeCell ref="N3:S3"/>
    <mergeCell ref="T3:Y3"/>
  </mergeCells>
  <printOptions/>
  <pageMargins left="0.75" right="0.75" top="1" bottom="1" header="0.512" footer="0.512"/>
  <pageSetup fitToHeight="3" fitToWidth="2" horizontalDpi="600" verticalDpi="600" orientation="landscape" paperSize="8" r:id="rId1"/>
  <rowBreaks count="2" manualBreakCount="2">
    <brk id="41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7"/>
  <sheetViews>
    <sheetView showGridLines="0" workbookViewId="0" topLeftCell="A1">
      <pane xSplit="1" topLeftCell="L1" activePane="topRight" state="frozen"/>
      <selection pane="topLeft" activeCell="A31" sqref="A31"/>
      <selection pane="topRight" activeCell="R5" sqref="R5"/>
    </sheetView>
  </sheetViews>
  <sheetFormatPr defaultColWidth="9.00390625" defaultRowHeight="13.5"/>
  <cols>
    <col min="1" max="1" width="30.50390625" style="12" customWidth="1"/>
    <col min="2" max="3" width="8.625" style="2" customWidth="1"/>
    <col min="4" max="7" width="9.00390625" style="2" customWidth="1"/>
    <col min="8" max="9" width="8.625" style="2" customWidth="1"/>
    <col min="10" max="13" width="9.00390625" style="2" customWidth="1"/>
    <col min="14" max="15" width="8.625" style="2" customWidth="1"/>
    <col min="16" max="19" width="9.00390625" style="2" customWidth="1"/>
    <col min="20" max="21" width="8.625" style="2" customWidth="1"/>
    <col min="22" max="24" width="9.00390625" style="2" customWidth="1"/>
    <col min="25" max="25" width="9.125" style="2" bestFit="1" customWidth="1"/>
    <col min="26" max="27" width="8.625" style="2" customWidth="1"/>
    <col min="28" max="31" width="9.125" style="2" bestFit="1" customWidth="1"/>
    <col min="32" max="16384" width="9.00390625" style="2" customWidth="1"/>
  </cols>
  <sheetData>
    <row r="1" ht="13.5">
      <c r="A1" s="38" t="s">
        <v>90</v>
      </c>
    </row>
    <row r="3" spans="1:31" ht="13.5">
      <c r="A3" s="1"/>
      <c r="B3" s="39" t="s">
        <v>0</v>
      </c>
      <c r="C3" s="40"/>
      <c r="D3" s="40"/>
      <c r="E3" s="40"/>
      <c r="F3" s="40"/>
      <c r="G3" s="41"/>
      <c r="H3" s="39" t="s">
        <v>1</v>
      </c>
      <c r="I3" s="40"/>
      <c r="J3" s="40"/>
      <c r="K3" s="40"/>
      <c r="L3" s="40"/>
      <c r="M3" s="41"/>
      <c r="N3" s="39" t="s">
        <v>2</v>
      </c>
      <c r="O3" s="40"/>
      <c r="P3" s="40"/>
      <c r="Q3" s="40"/>
      <c r="R3" s="40"/>
      <c r="S3" s="41"/>
      <c r="T3" s="39" t="s">
        <v>3</v>
      </c>
      <c r="U3" s="40"/>
      <c r="V3" s="40"/>
      <c r="W3" s="40"/>
      <c r="X3" s="40"/>
      <c r="Y3" s="41"/>
      <c r="Z3" s="39" t="s">
        <v>4</v>
      </c>
      <c r="AA3" s="40"/>
      <c r="AB3" s="40"/>
      <c r="AC3" s="40"/>
      <c r="AD3" s="40"/>
      <c r="AE3" s="41"/>
    </row>
    <row r="4" spans="1:31" s="4" customFormat="1" ht="24.75" customHeight="1">
      <c r="A4" s="3"/>
      <c r="B4" s="42" t="s">
        <v>30</v>
      </c>
      <c r="C4" s="42" t="s">
        <v>32</v>
      </c>
      <c r="D4" s="42" t="s">
        <v>31</v>
      </c>
      <c r="E4" s="42" t="s">
        <v>34</v>
      </c>
      <c r="F4" s="44" t="s">
        <v>33</v>
      </c>
      <c r="G4" s="45"/>
      <c r="H4" s="42" t="s">
        <v>30</v>
      </c>
      <c r="I4" s="42" t="s">
        <v>32</v>
      </c>
      <c r="J4" s="42" t="s">
        <v>31</v>
      </c>
      <c r="K4" s="42" t="s">
        <v>34</v>
      </c>
      <c r="L4" s="44" t="s">
        <v>33</v>
      </c>
      <c r="M4" s="45"/>
      <c r="N4" s="42" t="s">
        <v>30</v>
      </c>
      <c r="O4" s="42" t="s">
        <v>32</v>
      </c>
      <c r="P4" s="42" t="s">
        <v>31</v>
      </c>
      <c r="Q4" s="42" t="s">
        <v>34</v>
      </c>
      <c r="R4" s="44" t="s">
        <v>92</v>
      </c>
      <c r="S4" s="45"/>
      <c r="T4" s="42" t="s">
        <v>30</v>
      </c>
      <c r="U4" s="42" t="s">
        <v>32</v>
      </c>
      <c r="V4" s="42" t="s">
        <v>31</v>
      </c>
      <c r="W4" s="42" t="s">
        <v>34</v>
      </c>
      <c r="X4" s="44" t="s">
        <v>33</v>
      </c>
      <c r="Y4" s="45"/>
      <c r="Z4" s="42" t="s">
        <v>30</v>
      </c>
      <c r="AA4" s="42" t="s">
        <v>32</v>
      </c>
      <c r="AB4" s="42" t="s">
        <v>31</v>
      </c>
      <c r="AC4" s="42" t="s">
        <v>34</v>
      </c>
      <c r="AD4" s="44" t="s">
        <v>33</v>
      </c>
      <c r="AE4" s="45"/>
    </row>
    <row r="5" spans="1:31" s="8" customFormat="1" ht="13.5">
      <c r="A5" s="5"/>
      <c r="B5" s="43"/>
      <c r="C5" s="43"/>
      <c r="D5" s="43"/>
      <c r="E5" s="43"/>
      <c r="F5" s="6" t="s">
        <v>6</v>
      </c>
      <c r="G5" s="7" t="s">
        <v>7</v>
      </c>
      <c r="H5" s="43"/>
      <c r="I5" s="43"/>
      <c r="J5" s="43"/>
      <c r="K5" s="43"/>
      <c r="L5" s="6" t="s">
        <v>6</v>
      </c>
      <c r="M5" s="7" t="s">
        <v>7</v>
      </c>
      <c r="N5" s="43"/>
      <c r="O5" s="43"/>
      <c r="P5" s="43"/>
      <c r="Q5" s="43"/>
      <c r="R5" s="6" t="s">
        <v>6</v>
      </c>
      <c r="S5" s="7" t="s">
        <v>7</v>
      </c>
      <c r="T5" s="43"/>
      <c r="U5" s="43"/>
      <c r="V5" s="43"/>
      <c r="W5" s="43"/>
      <c r="X5" s="6" t="s">
        <v>6</v>
      </c>
      <c r="Y5" s="7" t="s">
        <v>7</v>
      </c>
      <c r="Z5" s="43"/>
      <c r="AA5" s="43"/>
      <c r="AB5" s="43"/>
      <c r="AC5" s="43"/>
      <c r="AD5" s="6" t="s">
        <v>6</v>
      </c>
      <c r="AE5" s="7" t="s">
        <v>7</v>
      </c>
    </row>
    <row r="6" spans="1:31" s="8" customFormat="1" ht="7.5" customHeight="1">
      <c r="A6" s="1"/>
      <c r="B6" s="15"/>
      <c r="C6" s="15"/>
      <c r="D6" s="15"/>
      <c r="E6" s="15"/>
      <c r="F6" s="16"/>
      <c r="G6" s="16"/>
      <c r="H6" s="15"/>
      <c r="I6" s="15"/>
      <c r="J6" s="15"/>
      <c r="K6" s="15"/>
      <c r="L6" s="16"/>
      <c r="M6" s="16"/>
      <c r="N6" s="15"/>
      <c r="O6" s="15"/>
      <c r="P6" s="15"/>
      <c r="Q6" s="15"/>
      <c r="R6" s="16"/>
      <c r="S6" s="16"/>
      <c r="T6" s="15"/>
      <c r="U6" s="15"/>
      <c r="V6" s="15"/>
      <c r="W6" s="15"/>
      <c r="X6" s="16"/>
      <c r="Y6" s="16"/>
      <c r="Z6" s="15"/>
      <c r="AA6" s="15"/>
      <c r="AB6" s="15"/>
      <c r="AC6" s="15"/>
      <c r="AD6" s="16"/>
      <c r="AE6" s="16"/>
    </row>
    <row r="7" spans="1:31" s="8" customFormat="1" ht="21.75" customHeight="1">
      <c r="A7" s="21" t="s">
        <v>36</v>
      </c>
      <c r="B7" s="15"/>
      <c r="C7" s="15"/>
      <c r="D7" s="15"/>
      <c r="E7" s="15"/>
      <c r="F7" s="16"/>
      <c r="G7" s="16"/>
      <c r="H7" s="15"/>
      <c r="I7" s="15"/>
      <c r="J7" s="15"/>
      <c r="K7" s="15"/>
      <c r="L7" s="16"/>
      <c r="M7" s="16"/>
      <c r="N7" s="15"/>
      <c r="O7" s="15"/>
      <c r="P7" s="15"/>
      <c r="Q7" s="15"/>
      <c r="R7" s="16"/>
      <c r="S7" s="16"/>
      <c r="T7" s="15"/>
      <c r="U7" s="15"/>
      <c r="V7" s="15"/>
      <c r="W7" s="15"/>
      <c r="X7" s="16"/>
      <c r="Y7" s="16"/>
      <c r="Z7" s="15"/>
      <c r="AA7" s="15"/>
      <c r="AB7" s="15"/>
      <c r="AC7" s="15"/>
      <c r="AD7" s="16"/>
      <c r="AE7" s="16"/>
    </row>
    <row r="8" spans="1:31" ht="21.75" customHeight="1">
      <c r="A8" s="9" t="s">
        <v>5</v>
      </c>
      <c r="B8" s="2">
        <v>77399</v>
      </c>
      <c r="C8" s="2">
        <v>264137</v>
      </c>
      <c r="D8" s="2">
        <v>263658</v>
      </c>
      <c r="E8" s="13">
        <v>3.41</v>
      </c>
      <c r="F8" s="2">
        <v>19471</v>
      </c>
      <c r="G8" s="2">
        <v>107008</v>
      </c>
      <c r="H8" s="2">
        <v>80868</v>
      </c>
      <c r="I8" s="2">
        <v>265214</v>
      </c>
      <c r="J8" s="2">
        <v>264873</v>
      </c>
      <c r="K8" s="13">
        <v>3.28</v>
      </c>
      <c r="L8" s="2">
        <v>19158</v>
      </c>
      <c r="M8" s="2">
        <v>105315</v>
      </c>
      <c r="N8" s="2">
        <v>87491</v>
      </c>
      <c r="O8" s="2">
        <v>267758</v>
      </c>
      <c r="P8" s="2">
        <v>267349</v>
      </c>
      <c r="Q8" s="13">
        <v>3.06</v>
      </c>
      <c r="R8" s="2">
        <v>18382</v>
      </c>
      <c r="S8" s="2">
        <v>100152</v>
      </c>
      <c r="T8" s="2">
        <v>89609</v>
      </c>
      <c r="U8" s="2">
        <v>263504</v>
      </c>
      <c r="V8" s="2">
        <v>263051</v>
      </c>
      <c r="W8" s="13">
        <v>2.94</v>
      </c>
      <c r="X8" s="2">
        <v>16953</v>
      </c>
      <c r="Y8" s="2">
        <v>91646</v>
      </c>
      <c r="Z8" s="2">
        <v>92348</v>
      </c>
      <c r="AA8" s="2">
        <v>260918</v>
      </c>
      <c r="AB8" s="2">
        <v>260303</v>
      </c>
      <c r="AC8" s="13">
        <v>2.82</v>
      </c>
      <c r="AD8" s="2">
        <v>15567</v>
      </c>
      <c r="AE8" s="2">
        <v>82657</v>
      </c>
    </row>
    <row r="9" spans="1:23" ht="15" customHeight="1">
      <c r="A9" s="9"/>
      <c r="E9" s="13"/>
      <c r="K9" s="13"/>
      <c r="Q9" s="13"/>
      <c r="W9" s="13"/>
    </row>
    <row r="10" spans="1:31" ht="21.75" customHeight="1">
      <c r="A10" s="9" t="s">
        <v>8</v>
      </c>
      <c r="B10" s="2">
        <v>63450</v>
      </c>
      <c r="C10" s="2">
        <v>250043</v>
      </c>
      <c r="D10" s="2">
        <v>249709</v>
      </c>
      <c r="E10" s="13">
        <v>3.94</v>
      </c>
      <c r="F10" s="2">
        <v>19471</v>
      </c>
      <c r="G10" s="2">
        <v>107008</v>
      </c>
      <c r="H10" s="2">
        <v>64682</v>
      </c>
      <c r="I10" s="2">
        <v>248914</v>
      </c>
      <c r="J10" s="2">
        <v>248687</v>
      </c>
      <c r="K10" s="13">
        <v>3.84</v>
      </c>
      <c r="L10" s="2">
        <v>19158</v>
      </c>
      <c r="M10" s="2">
        <v>105315</v>
      </c>
      <c r="N10" s="2">
        <v>66380</v>
      </c>
      <c r="O10" s="2">
        <v>246455</v>
      </c>
      <c r="P10" s="2">
        <v>246238</v>
      </c>
      <c r="Q10" s="13">
        <v>3.71</v>
      </c>
      <c r="R10" s="2">
        <v>18382</v>
      </c>
      <c r="S10" s="2">
        <v>100152</v>
      </c>
      <c r="T10" s="2">
        <v>67154</v>
      </c>
      <c r="U10" s="2">
        <v>240801</v>
      </c>
      <c r="V10" s="2">
        <v>240596</v>
      </c>
      <c r="W10" s="13">
        <v>3.58</v>
      </c>
      <c r="X10" s="2">
        <v>16953</v>
      </c>
      <c r="Y10" s="2">
        <v>91646</v>
      </c>
      <c r="Z10" s="2">
        <v>68326</v>
      </c>
      <c r="AA10" s="2">
        <v>236499</v>
      </c>
      <c r="AB10" s="2">
        <v>236281</v>
      </c>
      <c r="AC10" s="13">
        <v>3.46</v>
      </c>
      <c r="AD10" s="2">
        <v>15567</v>
      </c>
      <c r="AE10" s="2">
        <v>82657</v>
      </c>
    </row>
    <row r="11" spans="1:29" ht="7.5" customHeight="1">
      <c r="A11" s="9"/>
      <c r="E11" s="13"/>
      <c r="K11" s="13"/>
      <c r="Q11" s="13"/>
      <c r="W11" s="13"/>
      <c r="AC11" s="13"/>
    </row>
    <row r="12" spans="1:31" ht="21.75" customHeight="1">
      <c r="A12" s="9" t="s">
        <v>9</v>
      </c>
      <c r="B12" s="2">
        <v>40746</v>
      </c>
      <c r="C12" s="2">
        <v>131867</v>
      </c>
      <c r="D12" s="2">
        <v>131662</v>
      </c>
      <c r="E12" s="13">
        <v>3.23</v>
      </c>
      <c r="F12" s="14" t="s">
        <v>88</v>
      </c>
      <c r="G12" s="14" t="s">
        <v>88</v>
      </c>
      <c r="H12" s="2">
        <v>42084</v>
      </c>
      <c r="I12" s="2">
        <v>132027</v>
      </c>
      <c r="J12" s="2">
        <v>131893</v>
      </c>
      <c r="K12" s="13">
        <v>3.13</v>
      </c>
      <c r="L12" s="14" t="s">
        <v>88</v>
      </c>
      <c r="M12" s="14" t="s">
        <v>88</v>
      </c>
      <c r="N12" s="2">
        <v>44251</v>
      </c>
      <c r="O12" s="2">
        <v>133905</v>
      </c>
      <c r="P12" s="2">
        <v>133757</v>
      </c>
      <c r="Q12" s="13">
        <v>3.02</v>
      </c>
      <c r="R12" s="14" t="s">
        <v>88</v>
      </c>
      <c r="S12" s="14" t="s">
        <v>88</v>
      </c>
      <c r="T12" s="2">
        <v>46235</v>
      </c>
      <c r="U12" s="2">
        <v>136130</v>
      </c>
      <c r="V12" s="2">
        <v>136004</v>
      </c>
      <c r="W12" s="13">
        <v>2.94</v>
      </c>
      <c r="X12" s="14" t="s">
        <v>88</v>
      </c>
      <c r="Y12" s="14" t="s">
        <v>88</v>
      </c>
      <c r="Z12" s="2">
        <v>48528</v>
      </c>
      <c r="AA12" s="2">
        <v>140036</v>
      </c>
      <c r="AB12" s="2">
        <v>139897</v>
      </c>
      <c r="AC12" s="13">
        <v>2.88</v>
      </c>
      <c r="AD12" s="14" t="s">
        <v>88</v>
      </c>
      <c r="AE12" s="14" t="s">
        <v>88</v>
      </c>
    </row>
    <row r="13" spans="1:31" ht="21.75" customHeight="1">
      <c r="A13" s="9" t="s">
        <v>10</v>
      </c>
      <c r="B13" s="2">
        <v>9066</v>
      </c>
      <c r="C13" s="2">
        <v>18173</v>
      </c>
      <c r="D13" s="2">
        <v>18132</v>
      </c>
      <c r="E13" s="13">
        <v>2</v>
      </c>
      <c r="F13" s="14" t="s">
        <v>88</v>
      </c>
      <c r="G13" s="14" t="s">
        <v>88</v>
      </c>
      <c r="H13" s="2">
        <v>10943</v>
      </c>
      <c r="I13" s="2">
        <v>21912</v>
      </c>
      <c r="J13" s="2">
        <v>21886</v>
      </c>
      <c r="K13" s="13">
        <v>2</v>
      </c>
      <c r="L13" s="14" t="s">
        <v>88</v>
      </c>
      <c r="M13" s="14" t="s">
        <v>88</v>
      </c>
      <c r="N13" s="2">
        <v>13339</v>
      </c>
      <c r="O13" s="2">
        <v>26706</v>
      </c>
      <c r="P13" s="2">
        <v>26678</v>
      </c>
      <c r="Q13" s="13">
        <v>2</v>
      </c>
      <c r="R13" s="14" t="s">
        <v>88</v>
      </c>
      <c r="S13" s="14" t="s">
        <v>88</v>
      </c>
      <c r="T13" s="2">
        <v>15139</v>
      </c>
      <c r="U13" s="2">
        <v>30301</v>
      </c>
      <c r="V13" s="2">
        <v>30278</v>
      </c>
      <c r="W13" s="13">
        <v>2</v>
      </c>
      <c r="X13" s="14" t="s">
        <v>88</v>
      </c>
      <c r="Y13" s="14" t="s">
        <v>88</v>
      </c>
      <c r="Z13" s="2">
        <v>16565</v>
      </c>
      <c r="AA13" s="2">
        <v>33160</v>
      </c>
      <c r="AB13" s="2">
        <v>33130</v>
      </c>
      <c r="AC13" s="13">
        <v>2</v>
      </c>
      <c r="AD13" s="14" t="s">
        <v>88</v>
      </c>
      <c r="AE13" s="14" t="s">
        <v>88</v>
      </c>
    </row>
    <row r="14" spans="1:31" ht="21.75" customHeight="1">
      <c r="A14" s="9" t="s">
        <v>11</v>
      </c>
      <c r="B14" s="2">
        <v>27006</v>
      </c>
      <c r="C14" s="2">
        <v>102205</v>
      </c>
      <c r="D14" s="2">
        <v>102106</v>
      </c>
      <c r="E14" s="13">
        <v>3.78</v>
      </c>
      <c r="F14" s="14" t="s">
        <v>88</v>
      </c>
      <c r="G14" s="14" t="s">
        <v>88</v>
      </c>
      <c r="H14" s="2">
        <v>26135</v>
      </c>
      <c r="I14" s="2">
        <v>98089</v>
      </c>
      <c r="J14" s="2">
        <v>98019</v>
      </c>
      <c r="K14" s="13">
        <v>3.75</v>
      </c>
      <c r="L14" s="14" t="s">
        <v>88</v>
      </c>
      <c r="M14" s="14" t="s">
        <v>88</v>
      </c>
      <c r="N14" s="2">
        <v>25442</v>
      </c>
      <c r="O14" s="2">
        <v>94196</v>
      </c>
      <c r="P14" s="2">
        <v>94141</v>
      </c>
      <c r="Q14" s="13">
        <v>3.7</v>
      </c>
      <c r="R14" s="14" t="s">
        <v>88</v>
      </c>
      <c r="S14" s="14" t="s">
        <v>88</v>
      </c>
      <c r="T14" s="2">
        <v>25033</v>
      </c>
      <c r="U14" s="2">
        <v>91478</v>
      </c>
      <c r="V14" s="2">
        <v>91450</v>
      </c>
      <c r="W14" s="13">
        <v>3.65</v>
      </c>
      <c r="X14" s="14" t="s">
        <v>88</v>
      </c>
      <c r="Y14" s="14" t="s">
        <v>88</v>
      </c>
      <c r="Z14" s="2">
        <v>24758</v>
      </c>
      <c r="AA14" s="2">
        <v>89790</v>
      </c>
      <c r="AB14" s="2">
        <v>89769</v>
      </c>
      <c r="AC14" s="13">
        <v>3.63</v>
      </c>
      <c r="AD14" s="14" t="s">
        <v>88</v>
      </c>
      <c r="AE14" s="14" t="s">
        <v>88</v>
      </c>
    </row>
    <row r="15" spans="1:31" ht="21.75" customHeight="1">
      <c r="A15" s="9" t="s">
        <v>12</v>
      </c>
      <c r="B15" s="2">
        <v>648</v>
      </c>
      <c r="C15" s="2">
        <v>1618</v>
      </c>
      <c r="D15" s="2">
        <v>1595</v>
      </c>
      <c r="E15" s="13">
        <v>2.46</v>
      </c>
      <c r="F15" s="14" t="s">
        <v>88</v>
      </c>
      <c r="G15" s="14" t="s">
        <v>88</v>
      </c>
      <c r="H15" s="2">
        <v>721</v>
      </c>
      <c r="I15" s="2">
        <v>1732</v>
      </c>
      <c r="J15" s="2">
        <v>1716</v>
      </c>
      <c r="K15" s="13">
        <v>2.38</v>
      </c>
      <c r="L15" s="14" t="s">
        <v>88</v>
      </c>
      <c r="M15" s="14" t="s">
        <v>88</v>
      </c>
      <c r="N15" s="2">
        <v>796</v>
      </c>
      <c r="O15" s="2">
        <v>1885</v>
      </c>
      <c r="P15" s="2">
        <v>1870</v>
      </c>
      <c r="Q15" s="13">
        <v>2.35</v>
      </c>
      <c r="R15" s="14" t="s">
        <v>88</v>
      </c>
      <c r="S15" s="14" t="s">
        <v>88</v>
      </c>
      <c r="T15" s="2">
        <v>857</v>
      </c>
      <c r="U15" s="2">
        <v>2002</v>
      </c>
      <c r="V15" s="2">
        <v>1981</v>
      </c>
      <c r="W15" s="13">
        <v>2.31</v>
      </c>
      <c r="X15" s="14" t="s">
        <v>88</v>
      </c>
      <c r="Y15" s="14" t="s">
        <v>88</v>
      </c>
      <c r="Z15" s="2">
        <v>1062</v>
      </c>
      <c r="AA15" s="2">
        <v>2483</v>
      </c>
      <c r="AB15" s="2">
        <v>2448</v>
      </c>
      <c r="AC15" s="13">
        <v>2.31</v>
      </c>
      <c r="AD15" s="14" t="s">
        <v>88</v>
      </c>
      <c r="AE15" s="14" t="s">
        <v>88</v>
      </c>
    </row>
    <row r="16" spans="1:31" ht="21.75" customHeight="1">
      <c r="A16" s="9" t="s">
        <v>13</v>
      </c>
      <c r="B16" s="2">
        <v>4026</v>
      </c>
      <c r="C16" s="2">
        <v>9871</v>
      </c>
      <c r="D16" s="2">
        <v>9829</v>
      </c>
      <c r="E16" s="13">
        <v>2.44</v>
      </c>
      <c r="F16" s="14" t="s">
        <v>88</v>
      </c>
      <c r="G16" s="14" t="s">
        <v>88</v>
      </c>
      <c r="H16" s="2">
        <v>4285</v>
      </c>
      <c r="I16" s="2">
        <v>10294</v>
      </c>
      <c r="J16" s="2">
        <v>10272</v>
      </c>
      <c r="K16" s="13">
        <v>2.4</v>
      </c>
      <c r="L16" s="14" t="s">
        <v>88</v>
      </c>
      <c r="M16" s="14" t="s">
        <v>88</v>
      </c>
      <c r="N16" s="2">
        <v>4674</v>
      </c>
      <c r="O16" s="2">
        <v>11118</v>
      </c>
      <c r="P16" s="2">
        <v>11068</v>
      </c>
      <c r="Q16" s="13">
        <v>2.37</v>
      </c>
      <c r="R16" s="14" t="s">
        <v>88</v>
      </c>
      <c r="S16" s="14" t="s">
        <v>88</v>
      </c>
      <c r="T16" s="2">
        <v>5206</v>
      </c>
      <c r="U16" s="2">
        <v>12349</v>
      </c>
      <c r="V16" s="2">
        <v>12295</v>
      </c>
      <c r="W16" s="13">
        <v>2.36</v>
      </c>
      <c r="X16" s="14" t="s">
        <v>88</v>
      </c>
      <c r="Y16" s="14" t="s">
        <v>88</v>
      </c>
      <c r="Z16" s="2">
        <v>6143</v>
      </c>
      <c r="AA16" s="2">
        <v>14603</v>
      </c>
      <c r="AB16" s="2">
        <v>14550</v>
      </c>
      <c r="AC16" s="13">
        <v>2.37</v>
      </c>
      <c r="AD16" s="14" t="s">
        <v>88</v>
      </c>
      <c r="AE16" s="14" t="s">
        <v>88</v>
      </c>
    </row>
    <row r="17" spans="1:29" ht="7.5" customHeight="1">
      <c r="A17" s="9"/>
      <c r="K17" s="13"/>
      <c r="Q17" s="13"/>
      <c r="W17" s="13"/>
      <c r="AC17" s="13"/>
    </row>
    <row r="18" spans="1:31" ht="21.75" customHeight="1">
      <c r="A18" s="9" t="s">
        <v>14</v>
      </c>
      <c r="B18" s="2">
        <v>22704</v>
      </c>
      <c r="C18" s="2">
        <v>118176</v>
      </c>
      <c r="D18" s="2">
        <v>118047</v>
      </c>
      <c r="E18" s="13">
        <v>5.2</v>
      </c>
      <c r="F18" s="2">
        <v>19471</v>
      </c>
      <c r="G18" s="2">
        <v>107008</v>
      </c>
      <c r="H18" s="2">
        <v>22598</v>
      </c>
      <c r="I18" s="2">
        <v>116887</v>
      </c>
      <c r="J18" s="2">
        <v>116794</v>
      </c>
      <c r="K18" s="13">
        <v>5.17</v>
      </c>
      <c r="L18" s="2">
        <v>19158</v>
      </c>
      <c r="M18" s="2">
        <v>105315</v>
      </c>
      <c r="N18" s="2">
        <v>22129</v>
      </c>
      <c r="O18" s="2">
        <v>112550</v>
      </c>
      <c r="P18" s="2">
        <v>112481</v>
      </c>
      <c r="Q18" s="13">
        <v>5.08</v>
      </c>
      <c r="R18" s="2">
        <v>18382</v>
      </c>
      <c r="S18" s="2">
        <v>100152</v>
      </c>
      <c r="T18" s="2">
        <v>20919</v>
      </c>
      <c r="U18" s="2">
        <v>104671</v>
      </c>
      <c r="V18" s="2">
        <v>104592</v>
      </c>
      <c r="W18" s="13">
        <v>5</v>
      </c>
      <c r="X18" s="2">
        <v>16953</v>
      </c>
      <c r="Y18" s="2">
        <v>91646</v>
      </c>
      <c r="Z18" s="2">
        <v>19798</v>
      </c>
      <c r="AA18" s="2">
        <v>96463</v>
      </c>
      <c r="AB18" s="2">
        <v>96384</v>
      </c>
      <c r="AC18" s="13">
        <v>4.87</v>
      </c>
      <c r="AD18" s="2">
        <v>15567</v>
      </c>
      <c r="AE18" s="2">
        <v>82657</v>
      </c>
    </row>
    <row r="19" spans="1:31" ht="21.75" customHeight="1">
      <c r="A19" s="9" t="s">
        <v>15</v>
      </c>
      <c r="B19" s="2">
        <v>721</v>
      </c>
      <c r="C19" s="2">
        <v>2888</v>
      </c>
      <c r="D19" s="2">
        <v>2884</v>
      </c>
      <c r="E19" s="13">
        <v>4</v>
      </c>
      <c r="F19" s="14" t="s">
        <v>88</v>
      </c>
      <c r="G19" s="14" t="s">
        <v>88</v>
      </c>
      <c r="H19" s="2">
        <v>772</v>
      </c>
      <c r="I19" s="2">
        <v>3089</v>
      </c>
      <c r="J19" s="2">
        <v>3088</v>
      </c>
      <c r="K19" s="13">
        <v>4</v>
      </c>
      <c r="L19" s="14" t="s">
        <v>88</v>
      </c>
      <c r="M19" s="14" t="s">
        <v>88</v>
      </c>
      <c r="N19" s="2">
        <v>848</v>
      </c>
      <c r="O19" s="2">
        <v>3393</v>
      </c>
      <c r="P19" s="2">
        <v>3392</v>
      </c>
      <c r="Q19" s="13">
        <v>4</v>
      </c>
      <c r="R19" s="14" t="s">
        <v>88</v>
      </c>
      <c r="S19" s="14" t="s">
        <v>88</v>
      </c>
      <c r="T19" s="2">
        <v>897</v>
      </c>
      <c r="U19" s="2">
        <v>3592</v>
      </c>
      <c r="V19" s="2">
        <v>3588</v>
      </c>
      <c r="W19" s="13">
        <v>4</v>
      </c>
      <c r="X19" s="14" t="s">
        <v>88</v>
      </c>
      <c r="Y19" s="14" t="s">
        <v>88</v>
      </c>
      <c r="Z19" s="2">
        <v>945</v>
      </c>
      <c r="AA19" s="2">
        <v>3785</v>
      </c>
      <c r="AB19" s="2">
        <v>3780</v>
      </c>
      <c r="AC19" s="13">
        <v>4</v>
      </c>
      <c r="AD19" s="14" t="s">
        <v>88</v>
      </c>
      <c r="AE19" s="14" t="s">
        <v>88</v>
      </c>
    </row>
    <row r="20" spans="1:31" ht="21.75" customHeight="1">
      <c r="A20" s="9" t="s">
        <v>16</v>
      </c>
      <c r="B20" s="2">
        <v>1298</v>
      </c>
      <c r="C20" s="2">
        <v>3900</v>
      </c>
      <c r="D20" s="2">
        <v>3894</v>
      </c>
      <c r="E20" s="13">
        <v>3</v>
      </c>
      <c r="F20" s="14" t="s">
        <v>88</v>
      </c>
      <c r="G20" s="14" t="s">
        <v>88</v>
      </c>
      <c r="H20" s="2">
        <v>1509</v>
      </c>
      <c r="I20" s="2">
        <v>4529</v>
      </c>
      <c r="J20" s="2">
        <v>4527</v>
      </c>
      <c r="K20" s="13">
        <v>3</v>
      </c>
      <c r="L20" s="14" t="s">
        <v>88</v>
      </c>
      <c r="M20" s="14" t="s">
        <v>88</v>
      </c>
      <c r="N20" s="2">
        <v>1792</v>
      </c>
      <c r="O20" s="2">
        <v>5379</v>
      </c>
      <c r="P20" s="2">
        <v>5376</v>
      </c>
      <c r="Q20" s="13">
        <v>3</v>
      </c>
      <c r="R20" s="14" t="s">
        <v>88</v>
      </c>
      <c r="S20" s="14" t="s">
        <v>88</v>
      </c>
      <c r="T20" s="2">
        <v>1951</v>
      </c>
      <c r="U20" s="2">
        <v>5859</v>
      </c>
      <c r="V20" s="2">
        <v>5853</v>
      </c>
      <c r="W20" s="13">
        <v>3</v>
      </c>
      <c r="X20" s="14" t="s">
        <v>88</v>
      </c>
      <c r="Y20" s="14" t="s">
        <v>88</v>
      </c>
      <c r="Z20" s="2">
        <v>2187</v>
      </c>
      <c r="AA20" s="2">
        <v>6570</v>
      </c>
      <c r="AB20" s="2">
        <v>6561</v>
      </c>
      <c r="AC20" s="13">
        <v>3</v>
      </c>
      <c r="AD20" s="14" t="s">
        <v>88</v>
      </c>
      <c r="AE20" s="14" t="s">
        <v>88</v>
      </c>
    </row>
    <row r="21" spans="1:31" ht="21.75" customHeight="1">
      <c r="A21" s="9" t="s">
        <v>17</v>
      </c>
      <c r="B21" s="2">
        <v>7442</v>
      </c>
      <c r="C21" s="2">
        <v>44454</v>
      </c>
      <c r="D21" s="2">
        <v>44422</v>
      </c>
      <c r="E21" s="13">
        <v>5.97</v>
      </c>
      <c r="F21" s="2">
        <v>7442</v>
      </c>
      <c r="G21" s="2">
        <v>44454</v>
      </c>
      <c r="H21" s="2">
        <v>7509</v>
      </c>
      <c r="I21" s="2">
        <v>45162</v>
      </c>
      <c r="J21" s="2">
        <v>45138</v>
      </c>
      <c r="K21" s="13">
        <v>6.01</v>
      </c>
      <c r="L21" s="2">
        <v>7509</v>
      </c>
      <c r="M21" s="2">
        <v>45162</v>
      </c>
      <c r="N21" s="2">
        <v>7119</v>
      </c>
      <c r="O21" s="2">
        <v>42832</v>
      </c>
      <c r="P21" s="2">
        <v>42809</v>
      </c>
      <c r="Q21" s="13">
        <v>6.01</v>
      </c>
      <c r="R21" s="2">
        <v>7119</v>
      </c>
      <c r="S21" s="2">
        <v>42832</v>
      </c>
      <c r="T21" s="2">
        <v>6370</v>
      </c>
      <c r="U21" s="2">
        <v>38117</v>
      </c>
      <c r="V21" s="2">
        <v>38099</v>
      </c>
      <c r="W21" s="13">
        <v>5.98</v>
      </c>
      <c r="X21" s="2">
        <v>6370</v>
      </c>
      <c r="Y21" s="2">
        <v>38117</v>
      </c>
      <c r="Z21" s="2">
        <v>5518</v>
      </c>
      <c r="AA21" s="2">
        <v>32695</v>
      </c>
      <c r="AB21" s="2">
        <v>32684</v>
      </c>
      <c r="AC21" s="13">
        <v>5.92</v>
      </c>
      <c r="AD21" s="2">
        <v>5518</v>
      </c>
      <c r="AE21" s="2">
        <v>32695</v>
      </c>
    </row>
    <row r="22" spans="1:31" ht="21.75" customHeight="1">
      <c r="A22" s="9" t="s">
        <v>18</v>
      </c>
      <c r="B22" s="2">
        <v>8059</v>
      </c>
      <c r="C22" s="2">
        <v>39578</v>
      </c>
      <c r="D22" s="2">
        <v>39543</v>
      </c>
      <c r="E22" s="13">
        <v>4.91</v>
      </c>
      <c r="F22" s="2">
        <v>8059</v>
      </c>
      <c r="G22" s="2">
        <v>39578</v>
      </c>
      <c r="H22" s="2">
        <v>7721</v>
      </c>
      <c r="I22" s="2">
        <v>37689</v>
      </c>
      <c r="J22" s="2">
        <v>37657</v>
      </c>
      <c r="K22" s="13">
        <v>4.88</v>
      </c>
      <c r="L22" s="2">
        <v>7721</v>
      </c>
      <c r="M22" s="2">
        <v>37689</v>
      </c>
      <c r="N22" s="2">
        <v>7430</v>
      </c>
      <c r="O22" s="2">
        <v>35915</v>
      </c>
      <c r="P22" s="2">
        <v>35899</v>
      </c>
      <c r="Q22" s="13">
        <v>4.83</v>
      </c>
      <c r="R22" s="2">
        <v>7430</v>
      </c>
      <c r="S22" s="2">
        <v>35915</v>
      </c>
      <c r="T22" s="2">
        <v>6752</v>
      </c>
      <c r="U22" s="2">
        <v>32428</v>
      </c>
      <c r="V22" s="2">
        <v>32415</v>
      </c>
      <c r="W22" s="13">
        <v>4.8</v>
      </c>
      <c r="X22" s="2">
        <v>6752</v>
      </c>
      <c r="Y22" s="2">
        <v>32428</v>
      </c>
      <c r="Z22" s="2">
        <v>6128</v>
      </c>
      <c r="AA22" s="2">
        <v>29072</v>
      </c>
      <c r="AB22" s="2">
        <v>29061</v>
      </c>
      <c r="AC22" s="13">
        <v>4.74</v>
      </c>
      <c r="AD22" s="2">
        <v>6128</v>
      </c>
      <c r="AE22" s="2">
        <v>29072</v>
      </c>
    </row>
    <row r="23" spans="1:31" ht="27" customHeight="1">
      <c r="A23" s="10" t="s">
        <v>21</v>
      </c>
      <c r="B23" s="2">
        <v>254</v>
      </c>
      <c r="C23" s="2">
        <v>876</v>
      </c>
      <c r="D23" s="2">
        <v>876</v>
      </c>
      <c r="E23" s="13">
        <v>3.45</v>
      </c>
      <c r="F23" s="14" t="s">
        <v>88</v>
      </c>
      <c r="G23" s="14" t="s">
        <v>88</v>
      </c>
      <c r="H23" s="2">
        <v>250</v>
      </c>
      <c r="I23" s="2">
        <v>848</v>
      </c>
      <c r="J23" s="2">
        <v>847</v>
      </c>
      <c r="K23" s="13">
        <v>3.39</v>
      </c>
      <c r="L23" s="14" t="s">
        <v>88</v>
      </c>
      <c r="M23" s="14" t="s">
        <v>88</v>
      </c>
      <c r="N23" s="2">
        <v>223</v>
      </c>
      <c r="O23" s="2">
        <v>739</v>
      </c>
      <c r="P23" s="2">
        <v>737</v>
      </c>
      <c r="Q23" s="13">
        <v>3.3</v>
      </c>
      <c r="R23" s="46" t="s">
        <v>88</v>
      </c>
      <c r="S23" s="46" t="s">
        <v>88</v>
      </c>
      <c r="T23" s="2">
        <v>241</v>
      </c>
      <c r="U23" s="2">
        <v>819</v>
      </c>
      <c r="V23" s="2">
        <v>814</v>
      </c>
      <c r="W23" s="13">
        <v>3.38</v>
      </c>
      <c r="X23" s="14" t="s">
        <v>88</v>
      </c>
      <c r="Y23" s="14" t="s">
        <v>88</v>
      </c>
      <c r="Z23" s="2">
        <v>230</v>
      </c>
      <c r="AA23" s="2">
        <v>774</v>
      </c>
      <c r="AB23" s="2">
        <v>770</v>
      </c>
      <c r="AC23" s="13">
        <v>3.35</v>
      </c>
      <c r="AD23" s="14" t="s">
        <v>88</v>
      </c>
      <c r="AE23" s="14" t="s">
        <v>88</v>
      </c>
    </row>
    <row r="24" spans="1:31" ht="27" customHeight="1">
      <c r="A24" s="9" t="s">
        <v>22</v>
      </c>
      <c r="B24" s="2">
        <v>877</v>
      </c>
      <c r="C24" s="2">
        <v>4270</v>
      </c>
      <c r="D24" s="2">
        <v>4257</v>
      </c>
      <c r="E24" s="13">
        <v>4.85</v>
      </c>
      <c r="F24" s="2">
        <v>632</v>
      </c>
      <c r="G24" s="2">
        <v>3066</v>
      </c>
      <c r="H24" s="2">
        <v>800</v>
      </c>
      <c r="I24" s="2">
        <v>3850</v>
      </c>
      <c r="J24" s="2">
        <v>3843</v>
      </c>
      <c r="K24" s="13">
        <v>4.8</v>
      </c>
      <c r="L24" s="2">
        <v>627</v>
      </c>
      <c r="M24" s="2">
        <v>3007</v>
      </c>
      <c r="N24" s="2">
        <v>868</v>
      </c>
      <c r="O24" s="2">
        <v>4130</v>
      </c>
      <c r="P24" s="2">
        <v>4127</v>
      </c>
      <c r="Q24" s="13">
        <v>4.75</v>
      </c>
      <c r="R24" s="31">
        <v>717</v>
      </c>
      <c r="S24" s="31">
        <v>3424</v>
      </c>
      <c r="T24" s="2">
        <v>968</v>
      </c>
      <c r="U24" s="2">
        <v>4661</v>
      </c>
      <c r="V24" s="2">
        <v>4659</v>
      </c>
      <c r="W24" s="13">
        <v>4.81</v>
      </c>
      <c r="X24" s="2">
        <v>858</v>
      </c>
      <c r="Y24" s="2">
        <v>4137</v>
      </c>
      <c r="Z24" s="2">
        <v>1070</v>
      </c>
      <c r="AA24" s="2">
        <v>5056</v>
      </c>
      <c r="AB24" s="2">
        <v>5050</v>
      </c>
      <c r="AC24" s="13">
        <v>4.72</v>
      </c>
      <c r="AD24" s="2">
        <v>972</v>
      </c>
      <c r="AE24" s="2">
        <v>4606</v>
      </c>
    </row>
    <row r="25" spans="1:31" ht="27" customHeight="1">
      <c r="A25" s="9" t="s">
        <v>23</v>
      </c>
      <c r="B25" s="2">
        <v>568</v>
      </c>
      <c r="C25" s="2">
        <v>3123</v>
      </c>
      <c r="D25" s="2">
        <v>3113</v>
      </c>
      <c r="E25" s="13">
        <v>5.48</v>
      </c>
      <c r="F25" s="2">
        <v>334</v>
      </c>
      <c r="G25" s="2">
        <v>1971</v>
      </c>
      <c r="H25" s="2">
        <v>533</v>
      </c>
      <c r="I25" s="2">
        <v>2963</v>
      </c>
      <c r="J25" s="2">
        <v>2959</v>
      </c>
      <c r="K25" s="13">
        <v>5.55</v>
      </c>
      <c r="L25" s="2">
        <v>320</v>
      </c>
      <c r="M25" s="2">
        <v>1924</v>
      </c>
      <c r="N25" s="2">
        <v>501</v>
      </c>
      <c r="O25" s="2">
        <v>2818</v>
      </c>
      <c r="P25" s="2">
        <v>2817</v>
      </c>
      <c r="Q25" s="13">
        <v>5.62</v>
      </c>
      <c r="R25" s="31">
        <v>309</v>
      </c>
      <c r="S25" s="31">
        <v>1896</v>
      </c>
      <c r="T25" s="2">
        <v>453</v>
      </c>
      <c r="U25" s="2">
        <v>2521</v>
      </c>
      <c r="V25" s="2">
        <v>2518</v>
      </c>
      <c r="W25" s="13">
        <v>5.56</v>
      </c>
      <c r="X25" s="2">
        <v>274</v>
      </c>
      <c r="Y25" s="2">
        <v>1675</v>
      </c>
      <c r="Z25" s="2">
        <v>441</v>
      </c>
      <c r="AA25" s="2">
        <v>2523</v>
      </c>
      <c r="AB25" s="2">
        <v>2520</v>
      </c>
      <c r="AC25" s="13">
        <v>5.71</v>
      </c>
      <c r="AD25" s="2">
        <v>280</v>
      </c>
      <c r="AE25" s="2">
        <v>1760</v>
      </c>
    </row>
    <row r="26" spans="1:31" ht="21.75" customHeight="1">
      <c r="A26" s="9" t="s">
        <v>24</v>
      </c>
      <c r="B26" s="2">
        <v>2207</v>
      </c>
      <c r="C26" s="2">
        <v>14984</v>
      </c>
      <c r="D26" s="2">
        <v>14969</v>
      </c>
      <c r="E26" s="13">
        <v>6.78</v>
      </c>
      <c r="F26" s="2">
        <v>2207</v>
      </c>
      <c r="G26" s="2">
        <v>14984</v>
      </c>
      <c r="H26" s="2">
        <v>2107</v>
      </c>
      <c r="I26" s="2">
        <v>14343</v>
      </c>
      <c r="J26" s="2">
        <v>14326</v>
      </c>
      <c r="K26" s="13">
        <v>6.8</v>
      </c>
      <c r="L26" s="2">
        <v>2107</v>
      </c>
      <c r="M26" s="2">
        <v>14343</v>
      </c>
      <c r="N26" s="2">
        <v>1847</v>
      </c>
      <c r="O26" s="2">
        <v>12603</v>
      </c>
      <c r="P26" s="2">
        <v>12594</v>
      </c>
      <c r="Q26" s="13">
        <v>6.82</v>
      </c>
      <c r="R26" s="2">
        <v>1847</v>
      </c>
      <c r="S26" s="2">
        <v>12603</v>
      </c>
      <c r="T26" s="2">
        <v>1711</v>
      </c>
      <c r="U26" s="2">
        <v>11677</v>
      </c>
      <c r="V26" s="2">
        <v>11671</v>
      </c>
      <c r="W26" s="13">
        <v>6.82</v>
      </c>
      <c r="X26" s="2">
        <v>1711</v>
      </c>
      <c r="Y26" s="2">
        <v>11677</v>
      </c>
      <c r="Z26" s="2">
        <v>1540</v>
      </c>
      <c r="AA26" s="2">
        <v>10453</v>
      </c>
      <c r="AB26" s="2">
        <v>10444</v>
      </c>
      <c r="AC26" s="13">
        <v>6.78</v>
      </c>
      <c r="AD26" s="2">
        <v>1540</v>
      </c>
      <c r="AE26" s="2">
        <v>10453</v>
      </c>
    </row>
    <row r="27" spans="1:31" ht="21.75" customHeight="1">
      <c r="A27" s="9" t="s">
        <v>25</v>
      </c>
      <c r="B27" s="2">
        <v>242</v>
      </c>
      <c r="C27" s="2">
        <v>511</v>
      </c>
      <c r="D27" s="2">
        <v>507</v>
      </c>
      <c r="E27" s="13">
        <v>2.1</v>
      </c>
      <c r="F27" s="14" t="s">
        <v>88</v>
      </c>
      <c r="G27" s="14" t="s">
        <v>88</v>
      </c>
      <c r="H27" s="2">
        <v>261</v>
      </c>
      <c r="I27" s="2">
        <v>549</v>
      </c>
      <c r="J27" s="2">
        <v>548</v>
      </c>
      <c r="K27" s="13">
        <v>2.1</v>
      </c>
      <c r="L27" s="14" t="s">
        <v>88</v>
      </c>
      <c r="M27" s="14" t="s">
        <v>88</v>
      </c>
      <c r="N27" s="2">
        <v>289</v>
      </c>
      <c r="O27" s="2">
        <v>602</v>
      </c>
      <c r="P27" s="2">
        <v>599</v>
      </c>
      <c r="Q27" s="13">
        <v>2.07</v>
      </c>
      <c r="R27" s="14" t="s">
        <v>88</v>
      </c>
      <c r="S27" s="14" t="s">
        <v>88</v>
      </c>
      <c r="T27" s="2">
        <v>319</v>
      </c>
      <c r="U27" s="2">
        <v>672</v>
      </c>
      <c r="V27" s="2">
        <v>667</v>
      </c>
      <c r="W27" s="13">
        <v>2.09</v>
      </c>
      <c r="X27" s="14" t="s">
        <v>88</v>
      </c>
      <c r="Y27" s="14" t="s">
        <v>88</v>
      </c>
      <c r="Z27" s="2">
        <v>319</v>
      </c>
      <c r="AA27" s="2">
        <v>671</v>
      </c>
      <c r="AB27" s="2">
        <v>667</v>
      </c>
      <c r="AC27" s="13">
        <v>2.09</v>
      </c>
      <c r="AD27" s="14" t="s">
        <v>88</v>
      </c>
      <c r="AE27" s="14" t="s">
        <v>88</v>
      </c>
    </row>
    <row r="28" spans="1:31" ht="21.75" customHeight="1">
      <c r="A28" s="9" t="s">
        <v>26</v>
      </c>
      <c r="B28" s="2">
        <v>1036</v>
      </c>
      <c r="C28" s="2">
        <v>3592</v>
      </c>
      <c r="D28" s="2">
        <v>3582</v>
      </c>
      <c r="E28" s="13">
        <v>3.46</v>
      </c>
      <c r="F28" s="2">
        <v>797</v>
      </c>
      <c r="G28" s="2">
        <v>2955</v>
      </c>
      <c r="H28" s="2">
        <v>1136</v>
      </c>
      <c r="I28" s="2">
        <v>3865</v>
      </c>
      <c r="J28" s="2">
        <v>3861</v>
      </c>
      <c r="K28" s="13">
        <v>3.4</v>
      </c>
      <c r="L28" s="2">
        <v>874</v>
      </c>
      <c r="M28" s="2">
        <v>3190</v>
      </c>
      <c r="N28" s="2">
        <v>1212</v>
      </c>
      <c r="O28" s="2">
        <v>4139</v>
      </c>
      <c r="P28" s="2">
        <v>4131</v>
      </c>
      <c r="Q28" s="13">
        <v>3.41</v>
      </c>
      <c r="R28" s="31">
        <v>960</v>
      </c>
      <c r="S28" s="31">
        <v>3482</v>
      </c>
      <c r="T28" s="2">
        <v>1257</v>
      </c>
      <c r="U28" s="2">
        <v>4325</v>
      </c>
      <c r="V28" s="2">
        <v>4308</v>
      </c>
      <c r="W28" s="13">
        <v>3.43</v>
      </c>
      <c r="X28" s="2">
        <v>988</v>
      </c>
      <c r="Y28" s="2">
        <v>3612</v>
      </c>
      <c r="Z28" s="2">
        <v>1420</v>
      </c>
      <c r="AA28" s="2">
        <v>4864</v>
      </c>
      <c r="AB28" s="2">
        <v>4847</v>
      </c>
      <c r="AC28" s="13">
        <v>3.41</v>
      </c>
      <c r="AD28" s="2">
        <v>1129</v>
      </c>
      <c r="AE28" s="2">
        <v>4071</v>
      </c>
    </row>
    <row r="29" spans="1:29" ht="15" customHeight="1">
      <c r="A29" s="9"/>
      <c r="E29" s="13"/>
      <c r="Q29" s="13"/>
      <c r="W29" s="13"/>
      <c r="AC29" s="13"/>
    </row>
    <row r="30" spans="1:31" ht="21.75" customHeight="1">
      <c r="A30" s="9" t="s">
        <v>19</v>
      </c>
      <c r="B30" s="2">
        <v>136</v>
      </c>
      <c r="C30" s="2">
        <v>281</v>
      </c>
      <c r="D30" s="2">
        <v>136</v>
      </c>
      <c r="E30" s="13">
        <v>1</v>
      </c>
      <c r="F30" s="14" t="s">
        <v>88</v>
      </c>
      <c r="G30" s="14" t="s">
        <v>88</v>
      </c>
      <c r="H30" s="2">
        <v>99</v>
      </c>
      <c r="I30" s="2">
        <v>213</v>
      </c>
      <c r="J30" s="2">
        <v>99</v>
      </c>
      <c r="K30" s="13">
        <v>1</v>
      </c>
      <c r="L30" s="14" t="s">
        <v>88</v>
      </c>
      <c r="M30" s="14" t="s">
        <v>88</v>
      </c>
      <c r="N30" s="2">
        <v>172</v>
      </c>
      <c r="O30" s="2">
        <v>364</v>
      </c>
      <c r="P30" s="2">
        <v>172</v>
      </c>
      <c r="Q30" s="13">
        <v>1</v>
      </c>
      <c r="R30" s="14" t="s">
        <v>88</v>
      </c>
      <c r="S30" s="14" t="s">
        <v>88</v>
      </c>
      <c r="T30" s="2">
        <v>244</v>
      </c>
      <c r="U30" s="2">
        <v>492</v>
      </c>
      <c r="V30" s="2">
        <v>244</v>
      </c>
      <c r="W30" s="13">
        <v>1</v>
      </c>
      <c r="X30" s="14" t="s">
        <v>88</v>
      </c>
      <c r="Y30" s="14" t="s">
        <v>88</v>
      </c>
      <c r="Z30" s="2">
        <v>392</v>
      </c>
      <c r="AA30" s="2">
        <v>789</v>
      </c>
      <c r="AB30" s="2">
        <v>392</v>
      </c>
      <c r="AC30" s="13">
        <v>1</v>
      </c>
      <c r="AD30" s="14" t="s">
        <v>88</v>
      </c>
      <c r="AE30" s="14" t="s">
        <v>88</v>
      </c>
    </row>
    <row r="31" spans="1:31" ht="15" customHeight="1">
      <c r="A31" s="9"/>
      <c r="E31" s="13"/>
      <c r="K31" s="13"/>
      <c r="Q31" s="13"/>
      <c r="W31" s="13"/>
      <c r="AC31" s="13"/>
      <c r="AD31" s="20"/>
      <c r="AE31" s="20"/>
    </row>
    <row r="32" spans="1:31" ht="21.75" customHeight="1">
      <c r="A32" s="9" t="s">
        <v>20</v>
      </c>
      <c r="B32" s="2">
        <v>13813</v>
      </c>
      <c r="C32" s="2">
        <v>13813</v>
      </c>
      <c r="D32" s="2">
        <v>13813</v>
      </c>
      <c r="E32" s="13">
        <v>1</v>
      </c>
      <c r="F32" s="14" t="s">
        <v>88</v>
      </c>
      <c r="G32" s="14" t="s">
        <v>88</v>
      </c>
      <c r="H32" s="2">
        <v>16087</v>
      </c>
      <c r="I32" s="2">
        <v>16087</v>
      </c>
      <c r="J32" s="2">
        <v>16087</v>
      </c>
      <c r="K32" s="13">
        <v>1</v>
      </c>
      <c r="L32" s="14" t="s">
        <v>88</v>
      </c>
      <c r="M32" s="14" t="s">
        <v>88</v>
      </c>
      <c r="N32" s="2">
        <v>20939</v>
      </c>
      <c r="O32" s="2">
        <v>20939</v>
      </c>
      <c r="P32" s="2">
        <v>20939</v>
      </c>
      <c r="Q32" s="13">
        <v>1</v>
      </c>
      <c r="R32" s="14" t="s">
        <v>88</v>
      </c>
      <c r="S32" s="14" t="s">
        <v>88</v>
      </c>
      <c r="T32" s="2">
        <v>22211</v>
      </c>
      <c r="U32" s="2">
        <v>22211</v>
      </c>
      <c r="V32" s="2">
        <v>22211</v>
      </c>
      <c r="W32" s="13">
        <v>1</v>
      </c>
      <c r="X32" s="14" t="s">
        <v>88</v>
      </c>
      <c r="Y32" s="14" t="s">
        <v>88</v>
      </c>
      <c r="Z32" s="2">
        <v>23630</v>
      </c>
      <c r="AA32" s="2">
        <v>23630</v>
      </c>
      <c r="AB32" s="2">
        <v>23630</v>
      </c>
      <c r="AC32" s="13">
        <v>1</v>
      </c>
      <c r="AD32" s="14" t="s">
        <v>88</v>
      </c>
      <c r="AE32" s="14" t="s">
        <v>88</v>
      </c>
    </row>
    <row r="33" spans="1:31" ht="15" customHeight="1">
      <c r="A33" s="9"/>
      <c r="E33" s="13"/>
      <c r="K33" s="13"/>
      <c r="Q33" s="13"/>
      <c r="W33" s="13"/>
      <c r="AC33" s="13"/>
      <c r="AD33" s="20"/>
      <c r="AE33" s="20"/>
    </row>
    <row r="34" spans="1:31" ht="13.5">
      <c r="A34" s="9" t="s">
        <v>27</v>
      </c>
      <c r="E34" s="13"/>
      <c r="K34" s="13"/>
      <c r="Q34" s="13"/>
      <c r="W34" s="13"/>
      <c r="AC34" s="13"/>
      <c r="AD34" s="20"/>
      <c r="AE34" s="20"/>
    </row>
    <row r="35" spans="1:31" ht="13.5">
      <c r="A35" s="9" t="s">
        <v>28</v>
      </c>
      <c r="B35" s="2">
        <v>1343</v>
      </c>
      <c r="C35" s="2">
        <v>3454</v>
      </c>
      <c r="D35" s="2">
        <v>3454</v>
      </c>
      <c r="E35" s="13">
        <v>2.57</v>
      </c>
      <c r="F35" s="14" t="s">
        <v>88</v>
      </c>
      <c r="G35" s="14" t="s">
        <v>88</v>
      </c>
      <c r="H35" s="2">
        <v>1258</v>
      </c>
      <c r="I35" s="2">
        <v>3184</v>
      </c>
      <c r="J35" s="2">
        <v>3184</v>
      </c>
      <c r="K35" s="13">
        <v>2.53</v>
      </c>
      <c r="L35" s="14" t="s">
        <v>88</v>
      </c>
      <c r="M35" s="14" t="s">
        <v>88</v>
      </c>
      <c r="N35" s="2">
        <v>1077</v>
      </c>
      <c r="O35" s="2">
        <v>2726</v>
      </c>
      <c r="P35" s="2">
        <v>2726</v>
      </c>
      <c r="Q35" s="13">
        <v>2.53</v>
      </c>
      <c r="R35" s="14" t="s">
        <v>88</v>
      </c>
      <c r="S35" s="14" t="s">
        <v>88</v>
      </c>
      <c r="T35" s="2">
        <v>1119</v>
      </c>
      <c r="U35" s="2">
        <v>2886</v>
      </c>
      <c r="V35" s="2">
        <v>2886</v>
      </c>
      <c r="W35" s="13">
        <v>2.58</v>
      </c>
      <c r="X35" s="14" t="s">
        <v>88</v>
      </c>
      <c r="Y35" s="14" t="s">
        <v>88</v>
      </c>
      <c r="Z35" s="2">
        <v>1383</v>
      </c>
      <c r="AA35" s="2">
        <v>3611</v>
      </c>
      <c r="AB35" s="2">
        <v>3611</v>
      </c>
      <c r="AC35" s="13">
        <v>2.61</v>
      </c>
      <c r="AD35" s="14" t="s">
        <v>88</v>
      </c>
      <c r="AE35" s="14" t="s">
        <v>88</v>
      </c>
    </row>
    <row r="36" spans="1:31" ht="13.5">
      <c r="A36" s="9" t="s">
        <v>29</v>
      </c>
      <c r="B36" s="2">
        <v>214</v>
      </c>
      <c r="C36" s="2">
        <v>565</v>
      </c>
      <c r="D36" s="2">
        <v>565</v>
      </c>
      <c r="E36" s="13">
        <v>2.64</v>
      </c>
      <c r="F36" s="14" t="s">
        <v>88</v>
      </c>
      <c r="G36" s="14" t="s">
        <v>88</v>
      </c>
      <c r="H36" s="2">
        <v>185</v>
      </c>
      <c r="I36" s="2">
        <v>460</v>
      </c>
      <c r="J36" s="2">
        <v>460</v>
      </c>
      <c r="K36" s="13">
        <v>2.49</v>
      </c>
      <c r="L36" s="14" t="s">
        <v>88</v>
      </c>
      <c r="M36" s="14" t="s">
        <v>88</v>
      </c>
      <c r="N36" s="2">
        <v>142</v>
      </c>
      <c r="O36" s="2">
        <v>353</v>
      </c>
      <c r="P36" s="2">
        <v>353</v>
      </c>
      <c r="Q36" s="13">
        <v>2.49</v>
      </c>
      <c r="R36" s="14" t="s">
        <v>88</v>
      </c>
      <c r="S36" s="14" t="s">
        <v>88</v>
      </c>
      <c r="T36" s="2">
        <v>119</v>
      </c>
      <c r="U36" s="2">
        <v>292</v>
      </c>
      <c r="V36" s="2">
        <v>292</v>
      </c>
      <c r="W36" s="13">
        <v>2.45</v>
      </c>
      <c r="X36" s="14" t="s">
        <v>88</v>
      </c>
      <c r="Y36" s="14" t="s">
        <v>88</v>
      </c>
      <c r="Z36" s="2">
        <v>168</v>
      </c>
      <c r="AA36" s="2">
        <v>416</v>
      </c>
      <c r="AB36" s="2">
        <v>416</v>
      </c>
      <c r="AC36" s="13">
        <v>2.48</v>
      </c>
      <c r="AD36" s="14" t="s">
        <v>88</v>
      </c>
      <c r="AE36" s="14" t="s">
        <v>88</v>
      </c>
    </row>
    <row r="37" spans="1:31" ht="7.5" customHeight="1">
      <c r="A37" s="5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9" ht="13.5">
      <c r="A39" s="33"/>
    </row>
    <row r="40" ht="13.5">
      <c r="A40" s="33"/>
    </row>
    <row r="41" ht="13.5">
      <c r="A41" s="33"/>
    </row>
    <row r="42" spans="1:31" ht="13.5">
      <c r="A42" s="1"/>
      <c r="B42" s="39" t="s">
        <v>0</v>
      </c>
      <c r="C42" s="40"/>
      <c r="D42" s="40"/>
      <c r="E42" s="40"/>
      <c r="F42" s="40"/>
      <c r="G42" s="41"/>
      <c r="H42" s="39" t="s">
        <v>1</v>
      </c>
      <c r="I42" s="40"/>
      <c r="J42" s="40"/>
      <c r="K42" s="40"/>
      <c r="L42" s="40"/>
      <c r="M42" s="41"/>
      <c r="N42" s="39" t="s">
        <v>2</v>
      </c>
      <c r="O42" s="40"/>
      <c r="P42" s="40"/>
      <c r="Q42" s="40"/>
      <c r="R42" s="40"/>
      <c r="S42" s="41"/>
      <c r="T42" s="39" t="s">
        <v>3</v>
      </c>
      <c r="U42" s="40"/>
      <c r="V42" s="40"/>
      <c r="W42" s="40"/>
      <c r="X42" s="40"/>
      <c r="Y42" s="41"/>
      <c r="Z42" s="39" t="s">
        <v>4</v>
      </c>
      <c r="AA42" s="40"/>
      <c r="AB42" s="40"/>
      <c r="AC42" s="40"/>
      <c r="AD42" s="40"/>
      <c r="AE42" s="41"/>
    </row>
    <row r="43" spans="1:31" s="4" customFormat="1" ht="24.75" customHeight="1">
      <c r="A43" s="3"/>
      <c r="B43" s="42" t="s">
        <v>30</v>
      </c>
      <c r="C43" s="42" t="s">
        <v>32</v>
      </c>
      <c r="D43" s="42" t="s">
        <v>31</v>
      </c>
      <c r="E43" s="42" t="s">
        <v>34</v>
      </c>
      <c r="F43" s="44" t="s">
        <v>33</v>
      </c>
      <c r="G43" s="45"/>
      <c r="H43" s="42" t="s">
        <v>30</v>
      </c>
      <c r="I43" s="42" t="s">
        <v>32</v>
      </c>
      <c r="J43" s="42" t="s">
        <v>31</v>
      </c>
      <c r="K43" s="42" t="s">
        <v>34</v>
      </c>
      <c r="L43" s="44" t="s">
        <v>33</v>
      </c>
      <c r="M43" s="45"/>
      <c r="N43" s="42" t="s">
        <v>30</v>
      </c>
      <c r="O43" s="42" t="s">
        <v>32</v>
      </c>
      <c r="P43" s="42" t="s">
        <v>31</v>
      </c>
      <c r="Q43" s="42" t="s">
        <v>34</v>
      </c>
      <c r="R43" s="44" t="s">
        <v>33</v>
      </c>
      <c r="S43" s="45"/>
      <c r="T43" s="42" t="s">
        <v>30</v>
      </c>
      <c r="U43" s="42" t="s">
        <v>32</v>
      </c>
      <c r="V43" s="42" t="s">
        <v>31</v>
      </c>
      <c r="W43" s="42" t="s">
        <v>34</v>
      </c>
      <c r="X43" s="44" t="s">
        <v>33</v>
      </c>
      <c r="Y43" s="45"/>
      <c r="Z43" s="42" t="s">
        <v>30</v>
      </c>
      <c r="AA43" s="42" t="s">
        <v>32</v>
      </c>
      <c r="AB43" s="42" t="s">
        <v>31</v>
      </c>
      <c r="AC43" s="42" t="s">
        <v>34</v>
      </c>
      <c r="AD43" s="44" t="s">
        <v>33</v>
      </c>
      <c r="AE43" s="45"/>
    </row>
    <row r="44" spans="1:31" s="8" customFormat="1" ht="13.5">
      <c r="A44" s="5"/>
      <c r="B44" s="43"/>
      <c r="C44" s="43"/>
      <c r="D44" s="43"/>
      <c r="E44" s="43"/>
      <c r="F44" s="6" t="s">
        <v>6</v>
      </c>
      <c r="G44" s="7" t="s">
        <v>7</v>
      </c>
      <c r="H44" s="43"/>
      <c r="I44" s="43"/>
      <c r="J44" s="43"/>
      <c r="K44" s="43"/>
      <c r="L44" s="6" t="s">
        <v>6</v>
      </c>
      <c r="M44" s="7" t="s">
        <v>7</v>
      </c>
      <c r="N44" s="43"/>
      <c r="O44" s="43"/>
      <c r="P44" s="43"/>
      <c r="Q44" s="43"/>
      <c r="R44" s="6" t="s">
        <v>6</v>
      </c>
      <c r="S44" s="7" t="s">
        <v>7</v>
      </c>
      <c r="T44" s="43"/>
      <c r="U44" s="43"/>
      <c r="V44" s="43"/>
      <c r="W44" s="43"/>
      <c r="X44" s="6" t="s">
        <v>6</v>
      </c>
      <c r="Y44" s="7" t="s">
        <v>7</v>
      </c>
      <c r="Z44" s="43"/>
      <c r="AA44" s="43"/>
      <c r="AB44" s="43"/>
      <c r="AC44" s="43"/>
      <c r="AD44" s="6" t="s">
        <v>6</v>
      </c>
      <c r="AE44" s="7" t="s">
        <v>7</v>
      </c>
    </row>
    <row r="45" spans="1:31" s="8" customFormat="1" ht="7.5" customHeight="1">
      <c r="A45" s="1"/>
      <c r="B45" s="15"/>
      <c r="C45" s="15"/>
      <c r="D45" s="15"/>
      <c r="E45" s="15"/>
      <c r="F45" s="16"/>
      <c r="G45" s="16"/>
      <c r="H45" s="15"/>
      <c r="I45" s="15"/>
      <c r="J45" s="15"/>
      <c r="K45" s="15"/>
      <c r="L45" s="16"/>
      <c r="M45" s="16"/>
      <c r="N45" s="15"/>
      <c r="O45" s="15"/>
      <c r="P45" s="15"/>
      <c r="Q45" s="15"/>
      <c r="R45" s="16"/>
      <c r="S45" s="16"/>
      <c r="T45" s="15"/>
      <c r="U45" s="15"/>
      <c r="V45" s="15"/>
      <c r="W45" s="15"/>
      <c r="X45" s="16"/>
      <c r="Y45" s="16"/>
      <c r="Z45" s="15"/>
      <c r="AA45" s="15"/>
      <c r="AB45" s="15"/>
      <c r="AC45" s="15"/>
      <c r="AD45" s="16"/>
      <c r="AE45" s="16"/>
    </row>
    <row r="46" spans="1:31" s="8" customFormat="1" ht="21.75" customHeight="1">
      <c r="A46" s="21" t="s">
        <v>37</v>
      </c>
      <c r="B46" s="15"/>
      <c r="C46" s="15"/>
      <c r="D46" s="15"/>
      <c r="E46" s="15"/>
      <c r="F46" s="16"/>
      <c r="G46" s="16"/>
      <c r="H46" s="15"/>
      <c r="I46" s="15"/>
      <c r="J46" s="15"/>
      <c r="K46" s="15"/>
      <c r="L46" s="16"/>
      <c r="M46" s="16"/>
      <c r="N46" s="15"/>
      <c r="O46" s="15"/>
      <c r="P46" s="15"/>
      <c r="Q46" s="15"/>
      <c r="R46" s="16"/>
      <c r="S46" s="16"/>
      <c r="T46" s="15"/>
      <c r="U46" s="15"/>
      <c r="V46" s="15"/>
      <c r="W46" s="15"/>
      <c r="X46" s="16"/>
      <c r="Y46" s="16"/>
      <c r="Z46" s="15"/>
      <c r="AA46" s="15"/>
      <c r="AB46" s="15"/>
      <c r="AC46" s="15"/>
      <c r="AD46" s="16"/>
      <c r="AE46" s="16"/>
    </row>
    <row r="47" spans="1:31" ht="21.75" customHeight="1">
      <c r="A47" s="9" t="s">
        <v>5</v>
      </c>
      <c r="B47" s="2">
        <v>72941</v>
      </c>
      <c r="C47" s="2">
        <v>245788</v>
      </c>
      <c r="D47" s="2">
        <v>245328</v>
      </c>
      <c r="E47" s="13">
        <v>3.36</v>
      </c>
      <c r="F47" s="31">
        <v>17533</v>
      </c>
      <c r="G47" s="31">
        <v>96142</v>
      </c>
      <c r="H47" s="2">
        <v>76540</v>
      </c>
      <c r="I47" s="2">
        <v>247583</v>
      </c>
      <c r="J47" s="2">
        <v>247256</v>
      </c>
      <c r="K47" s="13">
        <v>3.23</v>
      </c>
      <c r="L47" s="31">
        <v>17294</v>
      </c>
      <c r="M47" s="31">
        <v>94788</v>
      </c>
      <c r="N47" s="2">
        <v>83180</v>
      </c>
      <c r="O47" s="2">
        <v>250908</v>
      </c>
      <c r="P47" s="2">
        <v>250517</v>
      </c>
      <c r="Q47" s="13">
        <v>3.01</v>
      </c>
      <c r="R47" s="31">
        <v>16649</v>
      </c>
      <c r="S47" s="31">
        <v>90378</v>
      </c>
      <c r="T47" s="2">
        <v>85067</v>
      </c>
      <c r="U47" s="2">
        <v>246880</v>
      </c>
      <c r="V47" s="2">
        <v>246439</v>
      </c>
      <c r="W47" s="13">
        <v>2.9</v>
      </c>
      <c r="X47" s="2">
        <v>15378</v>
      </c>
      <c r="Y47" s="2">
        <v>82934</v>
      </c>
      <c r="Z47" s="2">
        <v>87623</v>
      </c>
      <c r="AA47" s="2">
        <v>244658</v>
      </c>
      <c r="AB47" s="2">
        <v>244059</v>
      </c>
      <c r="AC47" s="13">
        <v>2.79</v>
      </c>
      <c r="AD47" s="2">
        <v>14129</v>
      </c>
      <c r="AE47" s="2">
        <v>74819</v>
      </c>
    </row>
    <row r="48" spans="1:23" ht="15" customHeight="1">
      <c r="A48" s="9"/>
      <c r="E48" s="13"/>
      <c r="F48" s="31"/>
      <c r="G48" s="31"/>
      <c r="K48" s="13"/>
      <c r="L48" s="31"/>
      <c r="M48" s="31"/>
      <c r="Q48" s="13"/>
      <c r="W48" s="13"/>
    </row>
    <row r="49" spans="1:31" ht="21.75" customHeight="1">
      <c r="A49" s="9" t="s">
        <v>8</v>
      </c>
      <c r="B49" s="2">
        <v>59283</v>
      </c>
      <c r="C49" s="2">
        <v>231989</v>
      </c>
      <c r="D49" s="2">
        <v>231670</v>
      </c>
      <c r="E49" s="13">
        <v>3.91</v>
      </c>
      <c r="F49" s="31">
        <v>17533</v>
      </c>
      <c r="G49" s="31">
        <v>96142</v>
      </c>
      <c r="H49" s="2">
        <v>60643</v>
      </c>
      <c r="I49" s="2">
        <v>231577</v>
      </c>
      <c r="J49" s="2">
        <v>231359</v>
      </c>
      <c r="K49" s="13">
        <v>3.82</v>
      </c>
      <c r="L49" s="31">
        <v>17294</v>
      </c>
      <c r="M49" s="31">
        <v>94788</v>
      </c>
      <c r="N49" s="2">
        <v>62405</v>
      </c>
      <c r="O49" s="2">
        <v>229947</v>
      </c>
      <c r="P49" s="2">
        <v>229742</v>
      </c>
      <c r="Q49" s="13">
        <v>3.68</v>
      </c>
      <c r="R49" s="31">
        <v>16649</v>
      </c>
      <c r="S49" s="31">
        <v>90378</v>
      </c>
      <c r="T49" s="2">
        <v>63045</v>
      </c>
      <c r="U49" s="2">
        <v>224615</v>
      </c>
      <c r="V49" s="2">
        <v>224417</v>
      </c>
      <c r="W49" s="13">
        <v>3.56</v>
      </c>
      <c r="X49" s="2">
        <v>15378</v>
      </c>
      <c r="Y49" s="2">
        <v>82934</v>
      </c>
      <c r="Z49" s="2">
        <v>64212</v>
      </c>
      <c r="AA49" s="2">
        <v>220852</v>
      </c>
      <c r="AB49" s="2">
        <v>220648</v>
      </c>
      <c r="AC49" s="13">
        <v>3.44</v>
      </c>
      <c r="AD49" s="2">
        <v>14129</v>
      </c>
      <c r="AE49" s="2">
        <v>74819</v>
      </c>
    </row>
    <row r="50" spans="1:29" ht="7.5" customHeight="1">
      <c r="A50" s="9"/>
      <c r="E50" s="13"/>
      <c r="F50" s="31"/>
      <c r="G50" s="31"/>
      <c r="K50" s="13"/>
      <c r="L50" s="31"/>
      <c r="M50" s="31"/>
      <c r="Q50" s="13"/>
      <c r="W50" s="13"/>
      <c r="AC50" s="13"/>
    </row>
    <row r="51" spans="1:31" ht="21.75" customHeight="1">
      <c r="A51" s="9" t="s">
        <v>9</v>
      </c>
      <c r="B51" s="2">
        <v>38787</v>
      </c>
      <c r="C51" s="2">
        <v>125601</v>
      </c>
      <c r="D51" s="2">
        <v>125401</v>
      </c>
      <c r="E51" s="13">
        <v>3.23</v>
      </c>
      <c r="F51" s="37" t="s">
        <v>88</v>
      </c>
      <c r="G51" s="37" t="s">
        <v>88</v>
      </c>
      <c r="H51" s="2">
        <v>40180</v>
      </c>
      <c r="I51" s="2">
        <v>126149</v>
      </c>
      <c r="J51" s="2">
        <v>126018</v>
      </c>
      <c r="K51" s="13">
        <v>3.14</v>
      </c>
      <c r="L51" s="37" t="s">
        <v>88</v>
      </c>
      <c r="M51" s="37" t="s">
        <v>88</v>
      </c>
      <c r="N51" s="2">
        <v>42288</v>
      </c>
      <c r="O51" s="2">
        <v>128092</v>
      </c>
      <c r="P51" s="2">
        <v>127948</v>
      </c>
      <c r="Q51" s="13">
        <v>3.03</v>
      </c>
      <c r="R51" s="14" t="s">
        <v>88</v>
      </c>
      <c r="S51" s="14" t="s">
        <v>88</v>
      </c>
      <c r="T51" s="2">
        <v>44026</v>
      </c>
      <c r="U51" s="2">
        <v>129731</v>
      </c>
      <c r="V51" s="2">
        <v>129608</v>
      </c>
      <c r="W51" s="13">
        <v>2.94</v>
      </c>
      <c r="X51" s="14" t="s">
        <v>78</v>
      </c>
      <c r="Y51" s="14" t="s">
        <v>78</v>
      </c>
      <c r="Z51" s="2">
        <f>SUM(Z52:Z55)</f>
        <v>46198</v>
      </c>
      <c r="AA51" s="2">
        <f>SUM(AA52:AA55)</f>
        <v>133377</v>
      </c>
      <c r="AB51" s="2">
        <f>SUM(AB52:AB55)</f>
        <v>133245</v>
      </c>
      <c r="AC51" s="13">
        <v>2.88</v>
      </c>
      <c r="AD51" s="14" t="s">
        <v>35</v>
      </c>
      <c r="AE51" s="14" t="s">
        <v>35</v>
      </c>
    </row>
    <row r="52" spans="1:31" ht="21.75" customHeight="1">
      <c r="A52" s="9" t="s">
        <v>10</v>
      </c>
      <c r="B52" s="2">
        <v>8563</v>
      </c>
      <c r="C52" s="2">
        <v>17165</v>
      </c>
      <c r="D52" s="2">
        <v>17126</v>
      </c>
      <c r="E52" s="13">
        <v>2</v>
      </c>
      <c r="F52" s="37" t="s">
        <v>88</v>
      </c>
      <c r="G52" s="37" t="s">
        <v>88</v>
      </c>
      <c r="H52" s="2">
        <v>10384</v>
      </c>
      <c r="I52" s="2">
        <v>20794</v>
      </c>
      <c r="J52" s="2">
        <v>20768</v>
      </c>
      <c r="K52" s="13">
        <v>2</v>
      </c>
      <c r="L52" s="37" t="s">
        <v>88</v>
      </c>
      <c r="M52" s="37" t="s">
        <v>88</v>
      </c>
      <c r="N52" s="2">
        <v>12679</v>
      </c>
      <c r="O52" s="2">
        <v>25386</v>
      </c>
      <c r="P52" s="2">
        <v>25358</v>
      </c>
      <c r="Q52" s="13">
        <v>2</v>
      </c>
      <c r="R52" s="14" t="s">
        <v>88</v>
      </c>
      <c r="S52" s="14" t="s">
        <v>88</v>
      </c>
      <c r="T52" s="2">
        <v>14362</v>
      </c>
      <c r="U52" s="2">
        <v>28746</v>
      </c>
      <c r="V52" s="2">
        <v>28724</v>
      </c>
      <c r="W52" s="13">
        <v>2</v>
      </c>
      <c r="X52" s="14" t="s">
        <v>78</v>
      </c>
      <c r="Y52" s="14" t="s">
        <v>78</v>
      </c>
      <c r="Z52" s="2">
        <v>15717</v>
      </c>
      <c r="AA52" s="2">
        <v>31461</v>
      </c>
      <c r="AB52" s="2">
        <v>31434</v>
      </c>
      <c r="AC52" s="13">
        <v>2</v>
      </c>
      <c r="AD52" s="14" t="s">
        <v>35</v>
      </c>
      <c r="AE52" s="14" t="s">
        <v>35</v>
      </c>
    </row>
    <row r="53" spans="1:31" ht="21.75" customHeight="1">
      <c r="A53" s="9" t="s">
        <v>11</v>
      </c>
      <c r="B53" s="2">
        <v>25708</v>
      </c>
      <c r="C53" s="2">
        <v>97321</v>
      </c>
      <c r="D53" s="2">
        <v>97223</v>
      </c>
      <c r="E53" s="13">
        <v>3.78</v>
      </c>
      <c r="F53" s="37" t="s">
        <v>88</v>
      </c>
      <c r="G53" s="37" t="s">
        <v>88</v>
      </c>
      <c r="H53" s="2">
        <v>24970</v>
      </c>
      <c r="I53" s="2">
        <v>93740</v>
      </c>
      <c r="J53" s="2">
        <v>93673</v>
      </c>
      <c r="K53" s="13">
        <v>3.75</v>
      </c>
      <c r="L53" s="37" t="s">
        <v>88</v>
      </c>
      <c r="M53" s="37" t="s">
        <v>88</v>
      </c>
      <c r="N53" s="2">
        <v>24355</v>
      </c>
      <c r="O53" s="2">
        <v>90215</v>
      </c>
      <c r="P53" s="2">
        <v>90163</v>
      </c>
      <c r="Q53" s="13">
        <v>3.7</v>
      </c>
      <c r="R53" s="14" t="s">
        <v>88</v>
      </c>
      <c r="S53" s="14" t="s">
        <v>88</v>
      </c>
      <c r="T53" s="2">
        <v>23870</v>
      </c>
      <c r="U53" s="2">
        <v>87248</v>
      </c>
      <c r="V53" s="2">
        <v>87221</v>
      </c>
      <c r="W53" s="13">
        <v>3.65</v>
      </c>
      <c r="X53" s="14" t="s">
        <v>78</v>
      </c>
      <c r="Y53" s="14" t="s">
        <v>78</v>
      </c>
      <c r="Z53" s="2">
        <v>23594</v>
      </c>
      <c r="AA53" s="2">
        <v>85570</v>
      </c>
      <c r="AB53" s="2">
        <v>85549</v>
      </c>
      <c r="AC53" s="13">
        <v>3.63</v>
      </c>
      <c r="AD53" s="14" t="s">
        <v>35</v>
      </c>
      <c r="AE53" s="14" t="s">
        <v>35</v>
      </c>
    </row>
    <row r="54" spans="1:31" ht="21.75" customHeight="1">
      <c r="A54" s="9" t="s">
        <v>12</v>
      </c>
      <c r="B54" s="2">
        <v>623</v>
      </c>
      <c r="C54" s="2">
        <v>1558</v>
      </c>
      <c r="D54" s="2">
        <v>1536</v>
      </c>
      <c r="E54" s="13">
        <v>2.47</v>
      </c>
      <c r="F54" s="37" t="s">
        <v>88</v>
      </c>
      <c r="G54" s="37" t="s">
        <v>88</v>
      </c>
      <c r="H54" s="2">
        <v>685</v>
      </c>
      <c r="I54" s="2">
        <v>1651</v>
      </c>
      <c r="J54" s="2">
        <v>1635</v>
      </c>
      <c r="K54" s="13">
        <v>2.39</v>
      </c>
      <c r="L54" s="37" t="s">
        <v>88</v>
      </c>
      <c r="M54" s="37" t="s">
        <v>88</v>
      </c>
      <c r="N54" s="2">
        <v>755</v>
      </c>
      <c r="O54" s="2">
        <v>1789</v>
      </c>
      <c r="P54" s="2">
        <v>1775</v>
      </c>
      <c r="Q54" s="13">
        <v>2.35</v>
      </c>
      <c r="R54" s="14" t="s">
        <v>88</v>
      </c>
      <c r="S54" s="14" t="s">
        <v>88</v>
      </c>
      <c r="T54" s="2">
        <v>807</v>
      </c>
      <c r="U54" s="2">
        <v>1888</v>
      </c>
      <c r="V54" s="2">
        <v>1868</v>
      </c>
      <c r="W54" s="13">
        <v>2.31</v>
      </c>
      <c r="X54" s="14" t="s">
        <v>78</v>
      </c>
      <c r="Y54" s="14" t="s">
        <v>78</v>
      </c>
      <c r="Z54" s="2">
        <v>1003</v>
      </c>
      <c r="AA54" s="2">
        <v>2348</v>
      </c>
      <c r="AB54" s="2">
        <v>2314</v>
      </c>
      <c r="AC54" s="13">
        <v>2.31</v>
      </c>
      <c r="AD54" s="14" t="s">
        <v>35</v>
      </c>
      <c r="AE54" s="14" t="s">
        <v>35</v>
      </c>
    </row>
    <row r="55" spans="1:31" ht="21.75" customHeight="1">
      <c r="A55" s="9" t="s">
        <v>13</v>
      </c>
      <c r="B55" s="2">
        <v>3893</v>
      </c>
      <c r="C55" s="2">
        <v>9557</v>
      </c>
      <c r="D55" s="2">
        <v>9516</v>
      </c>
      <c r="E55" s="13">
        <v>2.44</v>
      </c>
      <c r="F55" s="37" t="s">
        <v>88</v>
      </c>
      <c r="G55" s="37" t="s">
        <v>88</v>
      </c>
      <c r="H55" s="2">
        <v>4141</v>
      </c>
      <c r="I55" s="2">
        <v>9964</v>
      </c>
      <c r="J55" s="2">
        <v>9942</v>
      </c>
      <c r="K55" s="13">
        <v>2.4</v>
      </c>
      <c r="L55" s="37" t="s">
        <v>88</v>
      </c>
      <c r="M55" s="37" t="s">
        <v>88</v>
      </c>
      <c r="N55" s="2">
        <v>4499</v>
      </c>
      <c r="O55" s="2">
        <v>10702</v>
      </c>
      <c r="P55" s="2">
        <v>10652</v>
      </c>
      <c r="Q55" s="13">
        <v>2.37</v>
      </c>
      <c r="R55" s="14" t="s">
        <v>88</v>
      </c>
      <c r="S55" s="14" t="s">
        <v>88</v>
      </c>
      <c r="T55" s="2">
        <v>4987</v>
      </c>
      <c r="U55" s="2">
        <v>11849</v>
      </c>
      <c r="V55" s="2">
        <v>11795</v>
      </c>
      <c r="W55" s="13">
        <v>2.37</v>
      </c>
      <c r="X55" s="14" t="s">
        <v>78</v>
      </c>
      <c r="Y55" s="14" t="s">
        <v>78</v>
      </c>
      <c r="Z55" s="2">
        <v>5884</v>
      </c>
      <c r="AA55" s="2">
        <v>13998</v>
      </c>
      <c r="AB55" s="2">
        <v>13948</v>
      </c>
      <c r="AC55" s="13">
        <v>2.37</v>
      </c>
      <c r="AD55" s="14" t="s">
        <v>35</v>
      </c>
      <c r="AE55" s="14" t="s">
        <v>35</v>
      </c>
    </row>
    <row r="56" spans="1:29" ht="7.5" customHeight="1">
      <c r="A56" s="9"/>
      <c r="F56" s="31"/>
      <c r="G56" s="31"/>
      <c r="K56" s="13"/>
      <c r="L56" s="31"/>
      <c r="M56" s="31"/>
      <c r="Q56" s="13"/>
      <c r="W56" s="13"/>
      <c r="AC56" s="13"/>
    </row>
    <row r="57" spans="1:31" ht="21.75" customHeight="1">
      <c r="A57" s="9" t="s">
        <v>14</v>
      </c>
      <c r="B57" s="2">
        <v>20496</v>
      </c>
      <c r="C57" s="2">
        <v>106388</v>
      </c>
      <c r="D57" s="2">
        <v>106269</v>
      </c>
      <c r="E57" s="13">
        <v>5.18</v>
      </c>
      <c r="F57" s="31">
        <v>17533</v>
      </c>
      <c r="G57" s="31">
        <v>96142</v>
      </c>
      <c r="H57" s="2">
        <v>20463</v>
      </c>
      <c r="I57" s="2">
        <v>105428</v>
      </c>
      <c r="J57" s="2">
        <v>105341</v>
      </c>
      <c r="K57" s="13">
        <v>5.15</v>
      </c>
      <c r="L57" s="31">
        <v>17294</v>
      </c>
      <c r="M57" s="31">
        <v>94788</v>
      </c>
      <c r="N57" s="2">
        <v>20117</v>
      </c>
      <c r="O57" s="2">
        <v>101855</v>
      </c>
      <c r="P57" s="2">
        <v>101794</v>
      </c>
      <c r="Q57" s="13">
        <v>5.06</v>
      </c>
      <c r="R57" s="31">
        <v>16649</v>
      </c>
      <c r="S57" s="31">
        <v>90378</v>
      </c>
      <c r="T57" s="2">
        <v>19019</v>
      </c>
      <c r="U57" s="2">
        <v>94884</v>
      </c>
      <c r="V57" s="2">
        <v>94809</v>
      </c>
      <c r="W57" s="13">
        <v>4.98</v>
      </c>
      <c r="X57" s="2">
        <v>15378</v>
      </c>
      <c r="Y57" s="2">
        <v>82934</v>
      </c>
      <c r="Z57" s="2">
        <f>SUM(Z58:Z67)</f>
        <v>18014</v>
      </c>
      <c r="AA57" s="2">
        <f>SUM(AA58:AA67)</f>
        <v>87475</v>
      </c>
      <c r="AB57" s="2">
        <f>SUM(AB58:AB67)</f>
        <v>87403</v>
      </c>
      <c r="AC57" s="13">
        <v>4.85</v>
      </c>
      <c r="AD57" s="2">
        <f>SUM(AD58:AD67)</f>
        <v>14129</v>
      </c>
      <c r="AE57" s="2">
        <f>SUM(AE58:AE67)</f>
        <v>74819</v>
      </c>
    </row>
    <row r="58" spans="1:31" ht="21.75" customHeight="1">
      <c r="A58" s="9" t="s">
        <v>15</v>
      </c>
      <c r="B58" s="2">
        <v>659</v>
      </c>
      <c r="C58" s="2">
        <v>2640</v>
      </c>
      <c r="D58" s="2">
        <v>2636</v>
      </c>
      <c r="E58" s="13">
        <v>4</v>
      </c>
      <c r="F58" s="37" t="s">
        <v>88</v>
      </c>
      <c r="G58" s="37" t="s">
        <v>88</v>
      </c>
      <c r="H58" s="2">
        <v>705</v>
      </c>
      <c r="I58" s="2">
        <v>2821</v>
      </c>
      <c r="J58" s="2">
        <v>2820</v>
      </c>
      <c r="K58" s="13">
        <v>4</v>
      </c>
      <c r="L58" s="37" t="s">
        <v>88</v>
      </c>
      <c r="M58" s="37" t="s">
        <v>88</v>
      </c>
      <c r="N58" s="2">
        <v>781</v>
      </c>
      <c r="O58" s="2">
        <v>3125</v>
      </c>
      <c r="P58" s="2">
        <v>3124</v>
      </c>
      <c r="Q58" s="13">
        <v>4</v>
      </c>
      <c r="R58" s="14" t="s">
        <v>88</v>
      </c>
      <c r="S58" s="14" t="s">
        <v>88</v>
      </c>
      <c r="T58" s="2">
        <v>821</v>
      </c>
      <c r="U58" s="2">
        <v>3288</v>
      </c>
      <c r="V58" s="2">
        <v>3284</v>
      </c>
      <c r="W58" s="13">
        <v>4</v>
      </c>
      <c r="X58" s="14" t="s">
        <v>78</v>
      </c>
      <c r="Y58" s="14" t="s">
        <v>78</v>
      </c>
      <c r="Z58" s="2">
        <v>865</v>
      </c>
      <c r="AA58" s="2">
        <v>3464</v>
      </c>
      <c r="AB58" s="2">
        <v>3460</v>
      </c>
      <c r="AC58" s="13">
        <v>4</v>
      </c>
      <c r="AD58" s="14" t="s">
        <v>35</v>
      </c>
      <c r="AE58" s="14" t="s">
        <v>35</v>
      </c>
    </row>
    <row r="59" spans="1:31" ht="21.75" customHeight="1">
      <c r="A59" s="9" t="s">
        <v>16</v>
      </c>
      <c r="B59" s="2">
        <v>1149</v>
      </c>
      <c r="C59" s="2">
        <v>3453</v>
      </c>
      <c r="D59" s="2">
        <v>3447</v>
      </c>
      <c r="E59" s="13">
        <v>3</v>
      </c>
      <c r="F59" s="37" t="s">
        <v>88</v>
      </c>
      <c r="G59" s="37" t="s">
        <v>88</v>
      </c>
      <c r="H59" s="2">
        <v>1367</v>
      </c>
      <c r="I59" s="2">
        <v>4103</v>
      </c>
      <c r="J59" s="2">
        <v>4101</v>
      </c>
      <c r="K59" s="13">
        <v>3</v>
      </c>
      <c r="L59" s="37" t="s">
        <v>88</v>
      </c>
      <c r="M59" s="37" t="s">
        <v>88</v>
      </c>
      <c r="N59" s="2">
        <v>1628</v>
      </c>
      <c r="O59" s="2">
        <v>4887</v>
      </c>
      <c r="P59" s="2">
        <v>4884</v>
      </c>
      <c r="Q59" s="13">
        <v>3</v>
      </c>
      <c r="R59" s="14" t="s">
        <v>88</v>
      </c>
      <c r="S59" s="14" t="s">
        <v>88</v>
      </c>
      <c r="T59" s="2">
        <v>1766</v>
      </c>
      <c r="U59" s="2">
        <v>5304</v>
      </c>
      <c r="V59" s="2">
        <v>5298</v>
      </c>
      <c r="W59" s="13">
        <v>3</v>
      </c>
      <c r="X59" s="14" t="s">
        <v>78</v>
      </c>
      <c r="Y59" s="14" t="s">
        <v>78</v>
      </c>
      <c r="Z59" s="2">
        <v>1978</v>
      </c>
      <c r="AA59" s="2">
        <v>5942</v>
      </c>
      <c r="AB59" s="2">
        <v>5934</v>
      </c>
      <c r="AC59" s="13">
        <v>3</v>
      </c>
      <c r="AD59" s="14" t="s">
        <v>35</v>
      </c>
      <c r="AE59" s="14" t="s">
        <v>35</v>
      </c>
    </row>
    <row r="60" spans="1:31" ht="21.75" customHeight="1">
      <c r="A60" s="9" t="s">
        <v>17</v>
      </c>
      <c r="B60" s="2">
        <v>6676</v>
      </c>
      <c r="C60" s="2">
        <v>39856</v>
      </c>
      <c r="D60" s="2">
        <v>39827</v>
      </c>
      <c r="E60" s="13">
        <v>5.97</v>
      </c>
      <c r="F60" s="31">
        <v>6676</v>
      </c>
      <c r="G60" s="31">
        <v>39856</v>
      </c>
      <c r="H60" s="2">
        <v>6749</v>
      </c>
      <c r="I60" s="2">
        <v>40538</v>
      </c>
      <c r="J60" s="2">
        <v>40517</v>
      </c>
      <c r="K60" s="13">
        <v>6</v>
      </c>
      <c r="L60" s="31">
        <v>6749</v>
      </c>
      <c r="M60" s="31">
        <v>40538</v>
      </c>
      <c r="N60" s="2">
        <v>6407</v>
      </c>
      <c r="O60" s="2">
        <v>38491</v>
      </c>
      <c r="P60" s="2">
        <v>38474</v>
      </c>
      <c r="Q60" s="13">
        <v>6</v>
      </c>
      <c r="R60" s="2">
        <v>6407</v>
      </c>
      <c r="S60" s="2">
        <v>38491</v>
      </c>
      <c r="T60" s="2">
        <v>5739</v>
      </c>
      <c r="U60" s="2">
        <v>34328</v>
      </c>
      <c r="V60" s="2">
        <v>34312</v>
      </c>
      <c r="W60" s="13">
        <v>5.98</v>
      </c>
      <c r="X60" s="2">
        <v>5739</v>
      </c>
      <c r="Y60" s="2">
        <v>34328</v>
      </c>
      <c r="Z60" s="2">
        <v>4966</v>
      </c>
      <c r="AA60" s="2">
        <v>29422</v>
      </c>
      <c r="AB60" s="2">
        <v>29413</v>
      </c>
      <c r="AC60" s="13">
        <v>5.92</v>
      </c>
      <c r="AD60" s="2">
        <v>4966</v>
      </c>
      <c r="AE60" s="2">
        <v>29422</v>
      </c>
    </row>
    <row r="61" spans="1:31" ht="21.75" customHeight="1">
      <c r="A61" s="9" t="s">
        <v>18</v>
      </c>
      <c r="B61" s="2">
        <v>7306</v>
      </c>
      <c r="C61" s="2">
        <v>35870</v>
      </c>
      <c r="D61" s="2">
        <v>35836</v>
      </c>
      <c r="E61" s="13">
        <v>4.91</v>
      </c>
      <c r="F61" s="31">
        <v>7306</v>
      </c>
      <c r="G61" s="31">
        <v>35870</v>
      </c>
      <c r="H61" s="2">
        <v>7030</v>
      </c>
      <c r="I61" s="2">
        <v>34292</v>
      </c>
      <c r="J61" s="2">
        <v>34263</v>
      </c>
      <c r="K61" s="13">
        <v>4.87</v>
      </c>
      <c r="L61" s="31">
        <v>7030</v>
      </c>
      <c r="M61" s="31">
        <v>34292</v>
      </c>
      <c r="N61" s="2">
        <v>6804</v>
      </c>
      <c r="O61" s="2">
        <v>32848</v>
      </c>
      <c r="P61" s="2">
        <v>32833</v>
      </c>
      <c r="Q61" s="13">
        <v>4.83</v>
      </c>
      <c r="R61" s="2">
        <v>6804</v>
      </c>
      <c r="S61" s="2">
        <v>32848</v>
      </c>
      <c r="T61" s="2">
        <v>6194</v>
      </c>
      <c r="U61" s="2">
        <v>29728</v>
      </c>
      <c r="V61" s="2">
        <v>29715</v>
      </c>
      <c r="W61" s="13">
        <v>4.8</v>
      </c>
      <c r="X61" s="2">
        <v>6194</v>
      </c>
      <c r="Y61" s="2">
        <v>29728</v>
      </c>
      <c r="Z61" s="2">
        <v>5608</v>
      </c>
      <c r="AA61" s="2">
        <v>26607</v>
      </c>
      <c r="AB61" s="2">
        <v>26598</v>
      </c>
      <c r="AC61" s="13">
        <v>4.74</v>
      </c>
      <c r="AD61" s="2">
        <v>5608</v>
      </c>
      <c r="AE61" s="2">
        <v>26607</v>
      </c>
    </row>
    <row r="62" spans="1:31" ht="27" customHeight="1">
      <c r="A62" s="10" t="s">
        <v>21</v>
      </c>
      <c r="B62" s="2">
        <v>236</v>
      </c>
      <c r="C62" s="2">
        <v>812</v>
      </c>
      <c r="D62" s="2">
        <v>812</v>
      </c>
      <c r="E62" s="13">
        <v>3.44</v>
      </c>
      <c r="F62" s="37" t="s">
        <v>88</v>
      </c>
      <c r="G62" s="37" t="s">
        <v>88</v>
      </c>
      <c r="H62" s="2">
        <v>230</v>
      </c>
      <c r="I62" s="2">
        <v>776</v>
      </c>
      <c r="J62" s="2">
        <v>775</v>
      </c>
      <c r="K62" s="13">
        <v>3.37</v>
      </c>
      <c r="L62" s="37" t="s">
        <v>88</v>
      </c>
      <c r="M62" s="37" t="s">
        <v>88</v>
      </c>
      <c r="N62" s="2">
        <v>205</v>
      </c>
      <c r="O62" s="2">
        <v>683</v>
      </c>
      <c r="P62" s="2">
        <v>681</v>
      </c>
      <c r="Q62" s="13">
        <v>3.32</v>
      </c>
      <c r="R62" s="46" t="s">
        <v>88</v>
      </c>
      <c r="S62" s="46" t="s">
        <v>88</v>
      </c>
      <c r="T62" s="2">
        <v>225</v>
      </c>
      <c r="U62" s="2">
        <v>765</v>
      </c>
      <c r="V62" s="2">
        <v>760</v>
      </c>
      <c r="W62" s="13">
        <v>3.38</v>
      </c>
      <c r="X62" s="14" t="s">
        <v>78</v>
      </c>
      <c r="Y62" s="14" t="s">
        <v>78</v>
      </c>
      <c r="Z62" s="2">
        <v>217</v>
      </c>
      <c r="AA62" s="2">
        <v>726</v>
      </c>
      <c r="AB62" s="2">
        <v>723</v>
      </c>
      <c r="AC62" s="13">
        <v>3.33</v>
      </c>
      <c r="AD62" s="14" t="s">
        <v>35</v>
      </c>
      <c r="AE62" s="14" t="s">
        <v>35</v>
      </c>
    </row>
    <row r="63" spans="1:31" ht="27" customHeight="1">
      <c r="A63" s="9" t="s">
        <v>22</v>
      </c>
      <c r="B63" s="2">
        <v>826</v>
      </c>
      <c r="C63" s="2">
        <v>4014</v>
      </c>
      <c r="D63" s="2">
        <v>4002</v>
      </c>
      <c r="E63" s="13">
        <v>4.85</v>
      </c>
      <c r="F63" s="31">
        <v>591</v>
      </c>
      <c r="G63" s="31">
        <v>2858</v>
      </c>
      <c r="H63" s="2">
        <v>733</v>
      </c>
      <c r="I63" s="2">
        <v>3521</v>
      </c>
      <c r="J63" s="2">
        <v>3514</v>
      </c>
      <c r="K63" s="13">
        <v>4.79</v>
      </c>
      <c r="L63" s="31">
        <v>567</v>
      </c>
      <c r="M63" s="31">
        <v>2713</v>
      </c>
      <c r="N63" s="2">
        <v>795</v>
      </c>
      <c r="O63" s="2">
        <v>3776</v>
      </c>
      <c r="P63" s="2">
        <v>3773</v>
      </c>
      <c r="Q63" s="13">
        <v>4.75</v>
      </c>
      <c r="R63" s="31">
        <v>647</v>
      </c>
      <c r="S63" s="31">
        <v>3084</v>
      </c>
      <c r="T63" s="2">
        <v>881</v>
      </c>
      <c r="U63" s="2">
        <v>4246</v>
      </c>
      <c r="V63" s="2">
        <v>4244</v>
      </c>
      <c r="W63" s="13">
        <v>4.82</v>
      </c>
      <c r="X63" s="2">
        <v>777</v>
      </c>
      <c r="Y63" s="2">
        <v>3753</v>
      </c>
      <c r="Z63" s="2">
        <v>997</v>
      </c>
      <c r="AA63" s="2">
        <v>4697</v>
      </c>
      <c r="AB63" s="2">
        <v>4691</v>
      </c>
      <c r="AC63" s="13">
        <v>4.71</v>
      </c>
      <c r="AD63" s="2">
        <v>904</v>
      </c>
      <c r="AE63" s="2">
        <v>4273</v>
      </c>
    </row>
    <row r="64" spans="1:31" ht="27" customHeight="1">
      <c r="A64" s="9" t="s">
        <v>23</v>
      </c>
      <c r="B64" s="2">
        <v>512</v>
      </c>
      <c r="C64" s="2">
        <v>2808</v>
      </c>
      <c r="D64" s="2">
        <v>2801</v>
      </c>
      <c r="E64" s="13">
        <v>5.47</v>
      </c>
      <c r="F64" s="31">
        <v>295</v>
      </c>
      <c r="G64" s="31">
        <v>1738</v>
      </c>
      <c r="H64" s="2">
        <v>460</v>
      </c>
      <c r="I64" s="2">
        <v>2541</v>
      </c>
      <c r="J64" s="2">
        <v>2537</v>
      </c>
      <c r="K64" s="13">
        <v>5.52</v>
      </c>
      <c r="L64" s="31">
        <v>266</v>
      </c>
      <c r="M64" s="31">
        <v>1593</v>
      </c>
      <c r="N64" s="2">
        <v>454</v>
      </c>
      <c r="O64" s="2">
        <v>2535</v>
      </c>
      <c r="P64" s="2">
        <v>2534</v>
      </c>
      <c r="Q64" s="13">
        <v>5.58</v>
      </c>
      <c r="R64" s="31">
        <v>272</v>
      </c>
      <c r="S64" s="31">
        <v>1666</v>
      </c>
      <c r="T64" s="2">
        <v>405</v>
      </c>
      <c r="U64" s="2">
        <v>2247</v>
      </c>
      <c r="V64" s="2">
        <v>2244</v>
      </c>
      <c r="W64" s="13">
        <v>5.54</v>
      </c>
      <c r="X64" s="2">
        <v>241</v>
      </c>
      <c r="Y64" s="2">
        <v>1472</v>
      </c>
      <c r="Z64" s="2">
        <v>388</v>
      </c>
      <c r="AA64" s="2">
        <v>2210</v>
      </c>
      <c r="AB64" s="2">
        <v>2207</v>
      </c>
      <c r="AC64" s="13">
        <v>5.69</v>
      </c>
      <c r="AD64" s="2">
        <v>241</v>
      </c>
      <c r="AE64" s="2">
        <v>1513</v>
      </c>
    </row>
    <row r="65" spans="1:31" ht="21.75" customHeight="1">
      <c r="A65" s="9" t="s">
        <v>24</v>
      </c>
      <c r="B65" s="2">
        <v>1936</v>
      </c>
      <c r="C65" s="2">
        <v>13118</v>
      </c>
      <c r="D65" s="2">
        <v>13105</v>
      </c>
      <c r="E65" s="13">
        <v>6.77</v>
      </c>
      <c r="F65" s="31">
        <v>1936</v>
      </c>
      <c r="G65" s="31">
        <v>13118</v>
      </c>
      <c r="H65" s="2">
        <v>1862</v>
      </c>
      <c r="I65" s="2">
        <v>12660</v>
      </c>
      <c r="J65" s="2">
        <v>12643</v>
      </c>
      <c r="K65" s="13">
        <v>6.79</v>
      </c>
      <c r="L65" s="31">
        <v>1862</v>
      </c>
      <c r="M65" s="31">
        <v>12660</v>
      </c>
      <c r="N65" s="2">
        <v>1623</v>
      </c>
      <c r="O65" s="2">
        <v>11049</v>
      </c>
      <c r="P65" s="2">
        <v>11041</v>
      </c>
      <c r="Q65" s="13">
        <v>6.8</v>
      </c>
      <c r="R65" s="2">
        <v>1623</v>
      </c>
      <c r="S65" s="2">
        <v>11049</v>
      </c>
      <c r="T65" s="2">
        <v>1517</v>
      </c>
      <c r="U65" s="2">
        <v>10335</v>
      </c>
      <c r="V65" s="2">
        <v>10331</v>
      </c>
      <c r="W65" s="13">
        <v>6.81</v>
      </c>
      <c r="X65" s="2">
        <v>1517</v>
      </c>
      <c r="Y65" s="2">
        <v>10335</v>
      </c>
      <c r="Z65" s="2">
        <v>1359</v>
      </c>
      <c r="AA65" s="2">
        <v>9215</v>
      </c>
      <c r="AB65" s="2">
        <v>9206</v>
      </c>
      <c r="AC65" s="13">
        <v>6.77</v>
      </c>
      <c r="AD65" s="2">
        <v>1359</v>
      </c>
      <c r="AE65" s="2">
        <v>9215</v>
      </c>
    </row>
    <row r="66" spans="1:31" ht="21.75" customHeight="1">
      <c r="A66" s="9" t="s">
        <v>25</v>
      </c>
      <c r="B66" s="2">
        <v>236</v>
      </c>
      <c r="C66" s="2">
        <v>498</v>
      </c>
      <c r="D66" s="2">
        <v>494</v>
      </c>
      <c r="E66" s="13">
        <v>2.09</v>
      </c>
      <c r="F66" s="37" t="s">
        <v>88</v>
      </c>
      <c r="G66" s="37" t="s">
        <v>88</v>
      </c>
      <c r="H66" s="2">
        <v>259</v>
      </c>
      <c r="I66" s="2">
        <v>545</v>
      </c>
      <c r="J66" s="2">
        <v>544</v>
      </c>
      <c r="K66" s="13">
        <v>2.1</v>
      </c>
      <c r="L66" s="37" t="s">
        <v>88</v>
      </c>
      <c r="M66" s="37" t="s">
        <v>88</v>
      </c>
      <c r="N66" s="2">
        <v>284</v>
      </c>
      <c r="O66" s="2">
        <v>592</v>
      </c>
      <c r="P66" s="2">
        <v>589</v>
      </c>
      <c r="Q66" s="13">
        <v>2.07</v>
      </c>
      <c r="R66" s="14" t="s">
        <v>88</v>
      </c>
      <c r="S66" s="14" t="s">
        <v>88</v>
      </c>
      <c r="T66" s="2">
        <v>308</v>
      </c>
      <c r="U66" s="2">
        <v>650</v>
      </c>
      <c r="V66" s="2">
        <v>645</v>
      </c>
      <c r="W66" s="13">
        <v>2.09</v>
      </c>
      <c r="X66" s="14" t="s">
        <v>78</v>
      </c>
      <c r="Y66" s="14" t="s">
        <v>78</v>
      </c>
      <c r="Z66" s="2">
        <v>306</v>
      </c>
      <c r="AA66" s="2">
        <v>643</v>
      </c>
      <c r="AB66" s="2">
        <v>639</v>
      </c>
      <c r="AC66" s="13">
        <v>2.09</v>
      </c>
      <c r="AD66" s="14" t="s">
        <v>35</v>
      </c>
      <c r="AE66" s="14" t="s">
        <v>35</v>
      </c>
    </row>
    <row r="67" spans="1:31" ht="21.75" customHeight="1">
      <c r="A67" s="9" t="s">
        <v>26</v>
      </c>
      <c r="B67" s="2">
        <v>960</v>
      </c>
      <c r="C67" s="2">
        <v>3319</v>
      </c>
      <c r="D67" s="2">
        <v>3309</v>
      </c>
      <c r="E67" s="13">
        <v>3.45</v>
      </c>
      <c r="F67" s="31">
        <v>729</v>
      </c>
      <c r="G67" s="31">
        <v>2702</v>
      </c>
      <c r="H67" s="2">
        <v>1068</v>
      </c>
      <c r="I67" s="2">
        <v>3631</v>
      </c>
      <c r="J67" s="2">
        <v>3627</v>
      </c>
      <c r="K67" s="13">
        <v>3.4</v>
      </c>
      <c r="L67" s="31">
        <v>820</v>
      </c>
      <c r="M67" s="31">
        <v>2992</v>
      </c>
      <c r="N67" s="2">
        <v>1136</v>
      </c>
      <c r="O67" s="2">
        <v>3869</v>
      </c>
      <c r="P67" s="2">
        <v>3861</v>
      </c>
      <c r="Q67" s="13">
        <v>3.4</v>
      </c>
      <c r="R67" s="31">
        <v>896</v>
      </c>
      <c r="S67" s="31">
        <v>3240</v>
      </c>
      <c r="T67" s="2">
        <v>1163</v>
      </c>
      <c r="U67" s="2">
        <v>3993</v>
      </c>
      <c r="V67" s="2">
        <v>3976</v>
      </c>
      <c r="W67" s="13">
        <v>3.42</v>
      </c>
      <c r="X67" s="2">
        <v>910</v>
      </c>
      <c r="Y67" s="2">
        <v>3318</v>
      </c>
      <c r="Z67" s="2">
        <v>1330</v>
      </c>
      <c r="AA67" s="2">
        <v>4549</v>
      </c>
      <c r="AB67" s="2">
        <v>4532</v>
      </c>
      <c r="AC67" s="13">
        <v>3.41</v>
      </c>
      <c r="AD67" s="2">
        <v>1051</v>
      </c>
      <c r="AE67" s="2">
        <v>3789</v>
      </c>
    </row>
    <row r="68" spans="1:29" ht="15" customHeight="1">
      <c r="A68" s="9"/>
      <c r="E68" s="13"/>
      <c r="Q68" s="13"/>
      <c r="W68" s="13"/>
      <c r="AC68" s="13"/>
    </row>
    <row r="69" spans="1:31" ht="21.75" customHeight="1">
      <c r="A69" s="9" t="s">
        <v>19</v>
      </c>
      <c r="B69" s="2">
        <v>133</v>
      </c>
      <c r="C69" s="2">
        <v>274</v>
      </c>
      <c r="D69" s="2">
        <v>133</v>
      </c>
      <c r="E69" s="13">
        <v>1</v>
      </c>
      <c r="F69" s="14" t="s">
        <v>35</v>
      </c>
      <c r="G69" s="14" t="s">
        <v>35</v>
      </c>
      <c r="H69" s="2">
        <v>97</v>
      </c>
      <c r="I69" s="2">
        <v>206</v>
      </c>
      <c r="J69" s="2">
        <v>97</v>
      </c>
      <c r="K69" s="13">
        <v>1</v>
      </c>
      <c r="L69" s="14" t="s">
        <v>35</v>
      </c>
      <c r="M69" s="14" t="s">
        <v>35</v>
      </c>
      <c r="N69" s="2">
        <v>168</v>
      </c>
      <c r="O69" s="2">
        <v>354</v>
      </c>
      <c r="P69" s="2">
        <v>168</v>
      </c>
      <c r="Q69" s="13">
        <v>1</v>
      </c>
      <c r="R69" s="14" t="s">
        <v>88</v>
      </c>
      <c r="S69" s="14" t="s">
        <v>88</v>
      </c>
      <c r="T69" s="2">
        <v>242</v>
      </c>
      <c r="U69" s="2">
        <v>485</v>
      </c>
      <c r="V69" s="2">
        <v>242</v>
      </c>
      <c r="W69" s="13">
        <v>1</v>
      </c>
      <c r="X69" s="14" t="s">
        <v>78</v>
      </c>
      <c r="Y69" s="14" t="s">
        <v>78</v>
      </c>
      <c r="Z69" s="2">
        <v>390</v>
      </c>
      <c r="AA69" s="2">
        <v>785</v>
      </c>
      <c r="AB69" s="2">
        <v>390</v>
      </c>
      <c r="AC69" s="13">
        <v>1</v>
      </c>
      <c r="AD69" s="14" t="s">
        <v>35</v>
      </c>
      <c r="AE69" s="14" t="s">
        <v>35</v>
      </c>
    </row>
    <row r="70" spans="1:31" ht="15" customHeight="1">
      <c r="A70" s="9"/>
      <c r="E70" s="13"/>
      <c r="K70" s="13"/>
      <c r="Q70" s="13"/>
      <c r="W70" s="13"/>
      <c r="AC70" s="13"/>
      <c r="AD70" s="20"/>
      <c r="AE70" s="20"/>
    </row>
    <row r="71" spans="1:31" ht="21.75" customHeight="1">
      <c r="A71" s="9" t="s">
        <v>20</v>
      </c>
      <c r="B71" s="2">
        <v>13525</v>
      </c>
      <c r="C71" s="2">
        <v>13525</v>
      </c>
      <c r="D71" s="2">
        <v>13525</v>
      </c>
      <c r="E71" s="13">
        <v>1</v>
      </c>
      <c r="F71" s="14" t="s">
        <v>35</v>
      </c>
      <c r="G71" s="14" t="s">
        <v>35</v>
      </c>
      <c r="H71" s="2">
        <v>15800</v>
      </c>
      <c r="I71" s="2">
        <v>15800</v>
      </c>
      <c r="J71" s="2">
        <v>15800</v>
      </c>
      <c r="K71" s="13">
        <v>1</v>
      </c>
      <c r="L71" s="14" t="s">
        <v>35</v>
      </c>
      <c r="M71" s="14" t="s">
        <v>35</v>
      </c>
      <c r="N71" s="2">
        <v>20607</v>
      </c>
      <c r="O71" s="2">
        <v>20607</v>
      </c>
      <c r="P71" s="2">
        <v>20607</v>
      </c>
      <c r="Q71" s="13">
        <v>1</v>
      </c>
      <c r="R71" s="14" t="s">
        <v>88</v>
      </c>
      <c r="S71" s="14" t="s">
        <v>88</v>
      </c>
      <c r="T71" s="2">
        <v>21780</v>
      </c>
      <c r="U71" s="2">
        <v>21780</v>
      </c>
      <c r="V71" s="2">
        <v>21780</v>
      </c>
      <c r="W71" s="13">
        <v>1</v>
      </c>
      <c r="X71" s="14" t="s">
        <v>78</v>
      </c>
      <c r="Y71" s="14" t="s">
        <v>78</v>
      </c>
      <c r="Z71" s="2">
        <v>23021</v>
      </c>
      <c r="AA71" s="2">
        <v>23021</v>
      </c>
      <c r="AB71" s="2">
        <v>23021</v>
      </c>
      <c r="AC71" s="13">
        <v>1</v>
      </c>
      <c r="AD71" s="14" t="s">
        <v>35</v>
      </c>
      <c r="AE71" s="14" t="s">
        <v>35</v>
      </c>
    </row>
    <row r="72" spans="1:31" ht="15" customHeight="1">
      <c r="A72" s="9"/>
      <c r="E72" s="13"/>
      <c r="K72" s="13"/>
      <c r="Q72" s="13"/>
      <c r="W72" s="13"/>
      <c r="AC72" s="13"/>
      <c r="AD72" s="20"/>
      <c r="AE72" s="20"/>
    </row>
    <row r="73" spans="1:31" ht="13.5">
      <c r="A73" s="9" t="s">
        <v>27</v>
      </c>
      <c r="E73" s="13"/>
      <c r="K73" s="13"/>
      <c r="Q73" s="13"/>
      <c r="W73" s="13"/>
      <c r="AC73" s="13"/>
      <c r="AD73" s="20"/>
      <c r="AE73" s="20"/>
    </row>
    <row r="74" spans="1:31" ht="13.5">
      <c r="A74" s="9" t="s">
        <v>28</v>
      </c>
      <c r="B74" s="31">
        <v>1316</v>
      </c>
      <c r="C74" s="31">
        <v>3383</v>
      </c>
      <c r="D74" s="31">
        <v>3383</v>
      </c>
      <c r="E74" s="35">
        <v>2.57</v>
      </c>
      <c r="F74" s="14" t="s">
        <v>35</v>
      </c>
      <c r="G74" s="14" t="s">
        <v>35</v>
      </c>
      <c r="H74" s="31">
        <v>1232</v>
      </c>
      <c r="I74" s="31">
        <v>3117</v>
      </c>
      <c r="J74" s="31">
        <v>3117</v>
      </c>
      <c r="K74" s="35">
        <v>2.53</v>
      </c>
      <c r="L74" s="14" t="s">
        <v>35</v>
      </c>
      <c r="M74" s="14" t="s">
        <v>35</v>
      </c>
      <c r="N74" s="2">
        <v>1059</v>
      </c>
      <c r="O74" s="2">
        <v>2676</v>
      </c>
      <c r="P74" s="2">
        <v>2676</v>
      </c>
      <c r="Q74" s="13">
        <v>2.53</v>
      </c>
      <c r="R74" s="14" t="s">
        <v>88</v>
      </c>
      <c r="S74" s="14" t="s">
        <v>88</v>
      </c>
      <c r="T74" s="2">
        <v>1100</v>
      </c>
      <c r="U74" s="2">
        <v>2838</v>
      </c>
      <c r="V74" s="2">
        <v>2838</v>
      </c>
      <c r="W74" s="13">
        <v>2.58</v>
      </c>
      <c r="X74" s="14" t="s">
        <v>78</v>
      </c>
      <c r="Y74" s="14" t="s">
        <v>78</v>
      </c>
      <c r="Z74" s="2">
        <v>1351</v>
      </c>
      <c r="AA74" s="2">
        <v>3518</v>
      </c>
      <c r="AB74" s="2">
        <v>3518</v>
      </c>
      <c r="AC74" s="13">
        <v>2.6</v>
      </c>
      <c r="AD74" s="14" t="s">
        <v>35</v>
      </c>
      <c r="AE74" s="14" t="s">
        <v>35</v>
      </c>
    </row>
    <row r="75" spans="1:31" ht="13.5">
      <c r="A75" s="9" t="s">
        <v>29</v>
      </c>
      <c r="B75" s="32">
        <v>211</v>
      </c>
      <c r="C75" s="32">
        <v>558</v>
      </c>
      <c r="D75" s="32">
        <v>558</v>
      </c>
      <c r="E75" s="36">
        <v>2.64</v>
      </c>
      <c r="F75" s="14" t="s">
        <v>35</v>
      </c>
      <c r="G75" s="14" t="s">
        <v>35</v>
      </c>
      <c r="H75" s="32">
        <v>177</v>
      </c>
      <c r="I75" s="32">
        <v>439</v>
      </c>
      <c r="J75" s="32">
        <v>439</v>
      </c>
      <c r="K75" s="36">
        <v>2.48</v>
      </c>
      <c r="L75" s="14" t="s">
        <v>35</v>
      </c>
      <c r="M75" s="14" t="s">
        <v>35</v>
      </c>
      <c r="N75" s="17">
        <v>137</v>
      </c>
      <c r="O75" s="17">
        <v>339</v>
      </c>
      <c r="P75" s="17">
        <v>339</v>
      </c>
      <c r="Q75" s="18">
        <v>2.47</v>
      </c>
      <c r="R75" s="14" t="s">
        <v>88</v>
      </c>
      <c r="S75" s="14" t="s">
        <v>88</v>
      </c>
      <c r="T75" s="17">
        <v>115</v>
      </c>
      <c r="U75" s="17">
        <v>282</v>
      </c>
      <c r="V75" s="17">
        <v>282</v>
      </c>
      <c r="W75" s="18">
        <v>2.45</v>
      </c>
      <c r="X75" s="19" t="s">
        <v>78</v>
      </c>
      <c r="Y75" s="19" t="s">
        <v>78</v>
      </c>
      <c r="Z75" s="17">
        <v>164</v>
      </c>
      <c r="AA75" s="17">
        <v>404</v>
      </c>
      <c r="AB75" s="17">
        <v>404</v>
      </c>
      <c r="AC75" s="13">
        <v>2.46</v>
      </c>
      <c r="AD75" s="19" t="s">
        <v>35</v>
      </c>
      <c r="AE75" s="19" t="s">
        <v>35</v>
      </c>
    </row>
    <row r="76" spans="1:31" ht="7.5" customHeight="1">
      <c r="A76" s="5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9" spans="1:31" ht="13.5">
      <c r="A79" s="1"/>
      <c r="B79" s="39" t="s">
        <v>0</v>
      </c>
      <c r="C79" s="40"/>
      <c r="D79" s="40"/>
      <c r="E79" s="40"/>
      <c r="F79" s="40"/>
      <c r="G79" s="41"/>
      <c r="H79" s="39" t="s">
        <v>1</v>
      </c>
      <c r="I79" s="40"/>
      <c r="J79" s="40"/>
      <c r="K79" s="40"/>
      <c r="L79" s="40"/>
      <c r="M79" s="41"/>
      <c r="N79" s="39" t="s">
        <v>2</v>
      </c>
      <c r="O79" s="40"/>
      <c r="P79" s="40"/>
      <c r="Q79" s="40"/>
      <c r="R79" s="40"/>
      <c r="S79" s="41"/>
      <c r="T79" s="39" t="s">
        <v>3</v>
      </c>
      <c r="U79" s="40"/>
      <c r="V79" s="40"/>
      <c r="W79" s="40"/>
      <c r="X79" s="40"/>
      <c r="Y79" s="41"/>
      <c r="Z79" s="39" t="s">
        <v>4</v>
      </c>
      <c r="AA79" s="40"/>
      <c r="AB79" s="40"/>
      <c r="AC79" s="40"/>
      <c r="AD79" s="40"/>
      <c r="AE79" s="41"/>
    </row>
    <row r="80" spans="1:31" s="4" customFormat="1" ht="24.75" customHeight="1">
      <c r="A80" s="3"/>
      <c r="B80" s="42" t="s">
        <v>30</v>
      </c>
      <c r="C80" s="42" t="s">
        <v>32</v>
      </c>
      <c r="D80" s="42" t="s">
        <v>31</v>
      </c>
      <c r="E80" s="42" t="s">
        <v>34</v>
      </c>
      <c r="F80" s="44" t="s">
        <v>33</v>
      </c>
      <c r="G80" s="45"/>
      <c r="H80" s="42" t="s">
        <v>30</v>
      </c>
      <c r="I80" s="42" t="s">
        <v>32</v>
      </c>
      <c r="J80" s="42" t="s">
        <v>31</v>
      </c>
      <c r="K80" s="42" t="s">
        <v>34</v>
      </c>
      <c r="L80" s="44" t="s">
        <v>33</v>
      </c>
      <c r="M80" s="45"/>
      <c r="N80" s="42" t="s">
        <v>30</v>
      </c>
      <c r="O80" s="42" t="s">
        <v>32</v>
      </c>
      <c r="P80" s="42" t="s">
        <v>31</v>
      </c>
      <c r="Q80" s="42" t="s">
        <v>34</v>
      </c>
      <c r="R80" s="44" t="s">
        <v>33</v>
      </c>
      <c r="S80" s="45"/>
      <c r="T80" s="42" t="s">
        <v>30</v>
      </c>
      <c r="U80" s="42" t="s">
        <v>32</v>
      </c>
      <c r="V80" s="42" t="s">
        <v>31</v>
      </c>
      <c r="W80" s="42" t="s">
        <v>34</v>
      </c>
      <c r="X80" s="44" t="s">
        <v>33</v>
      </c>
      <c r="Y80" s="45"/>
      <c r="Z80" s="42" t="s">
        <v>30</v>
      </c>
      <c r="AA80" s="42" t="s">
        <v>32</v>
      </c>
      <c r="AB80" s="42" t="s">
        <v>31</v>
      </c>
      <c r="AC80" s="42" t="s">
        <v>34</v>
      </c>
      <c r="AD80" s="44" t="s">
        <v>33</v>
      </c>
      <c r="AE80" s="45"/>
    </row>
    <row r="81" spans="1:31" s="8" customFormat="1" ht="13.5">
      <c r="A81" s="5"/>
      <c r="B81" s="43"/>
      <c r="C81" s="43"/>
      <c r="D81" s="43"/>
      <c r="E81" s="43"/>
      <c r="F81" s="6" t="s">
        <v>6</v>
      </c>
      <c r="G81" s="7" t="s">
        <v>7</v>
      </c>
      <c r="H81" s="43"/>
      <c r="I81" s="43"/>
      <c r="J81" s="43"/>
      <c r="K81" s="43"/>
      <c r="L81" s="6" t="s">
        <v>6</v>
      </c>
      <c r="M81" s="7" t="s">
        <v>7</v>
      </c>
      <c r="N81" s="43"/>
      <c r="O81" s="43"/>
      <c r="P81" s="43"/>
      <c r="Q81" s="43"/>
      <c r="R81" s="6" t="s">
        <v>6</v>
      </c>
      <c r="S81" s="7" t="s">
        <v>7</v>
      </c>
      <c r="T81" s="43"/>
      <c r="U81" s="43"/>
      <c r="V81" s="43"/>
      <c r="W81" s="43"/>
      <c r="X81" s="6" t="s">
        <v>6</v>
      </c>
      <c r="Y81" s="7" t="s">
        <v>7</v>
      </c>
      <c r="Z81" s="43"/>
      <c r="AA81" s="43"/>
      <c r="AB81" s="43"/>
      <c r="AC81" s="43"/>
      <c r="AD81" s="6" t="s">
        <v>6</v>
      </c>
      <c r="AE81" s="7" t="s">
        <v>7</v>
      </c>
    </row>
    <row r="82" spans="1:31" s="8" customFormat="1" ht="7.5" customHeight="1">
      <c r="A82" s="1"/>
      <c r="B82" s="15"/>
      <c r="C82" s="15"/>
      <c r="D82" s="15"/>
      <c r="E82" s="15"/>
      <c r="F82" s="16"/>
      <c r="G82" s="16"/>
      <c r="H82" s="15"/>
      <c r="I82" s="15"/>
      <c r="J82" s="15"/>
      <c r="K82" s="15"/>
      <c r="L82" s="16"/>
      <c r="M82" s="16"/>
      <c r="N82" s="15"/>
      <c r="O82" s="15"/>
      <c r="P82" s="15"/>
      <c r="Q82" s="15"/>
      <c r="R82" s="16"/>
      <c r="S82" s="16"/>
      <c r="T82" s="15"/>
      <c r="U82" s="15"/>
      <c r="V82" s="15"/>
      <c r="W82" s="15"/>
      <c r="X82" s="16"/>
      <c r="Y82" s="16"/>
      <c r="Z82" s="15"/>
      <c r="AA82" s="15"/>
      <c r="AB82" s="15"/>
      <c r="AC82" s="15"/>
      <c r="AD82" s="16"/>
      <c r="AE82" s="16"/>
    </row>
    <row r="83" spans="1:31" s="8" customFormat="1" ht="21.75" customHeight="1">
      <c r="A83" s="21" t="s">
        <v>38</v>
      </c>
      <c r="B83" s="15"/>
      <c r="C83" s="15"/>
      <c r="D83" s="15"/>
      <c r="E83" s="15"/>
      <c r="F83" s="16"/>
      <c r="G83" s="16"/>
      <c r="H83" s="15"/>
      <c r="I83" s="15"/>
      <c r="J83" s="15"/>
      <c r="K83" s="15"/>
      <c r="L83" s="16"/>
      <c r="M83" s="16"/>
      <c r="N83" s="15"/>
      <c r="O83" s="15"/>
      <c r="P83" s="15"/>
      <c r="Q83" s="15"/>
      <c r="R83" s="16"/>
      <c r="S83" s="16"/>
      <c r="T83" s="15"/>
      <c r="U83" s="15"/>
      <c r="V83" s="15"/>
      <c r="W83" s="15"/>
      <c r="X83" s="16"/>
      <c r="Y83" s="16"/>
      <c r="Z83" s="15"/>
      <c r="AA83" s="15"/>
      <c r="AB83" s="15"/>
      <c r="AC83" s="15"/>
      <c r="AD83" s="16"/>
      <c r="AE83" s="16"/>
    </row>
    <row r="84" spans="1:31" ht="21.75" customHeight="1">
      <c r="A84" s="9" t="s">
        <v>5</v>
      </c>
      <c r="B84" s="2">
        <v>1429</v>
      </c>
      <c r="C84" s="2">
        <v>5959</v>
      </c>
      <c r="D84" s="2">
        <v>5953</v>
      </c>
      <c r="E84" s="13">
        <v>4.17</v>
      </c>
      <c r="F84" s="31">
        <v>740</v>
      </c>
      <c r="G84" s="31">
        <v>4129</v>
      </c>
      <c r="H84" s="2">
        <v>1397</v>
      </c>
      <c r="I84" s="2">
        <v>5802</v>
      </c>
      <c r="J84" s="2">
        <v>5796</v>
      </c>
      <c r="K84" s="13">
        <v>4.15</v>
      </c>
      <c r="L84" s="31">
        <v>713</v>
      </c>
      <c r="M84" s="31">
        <v>4023</v>
      </c>
      <c r="N84" s="2">
        <v>1388</v>
      </c>
      <c r="O84" s="2">
        <v>5547</v>
      </c>
      <c r="P84" s="2">
        <v>5541</v>
      </c>
      <c r="Q84" s="13">
        <v>3.99</v>
      </c>
      <c r="R84" s="31">
        <v>654</v>
      </c>
      <c r="S84" s="31">
        <v>3723</v>
      </c>
      <c r="T84" s="2">
        <v>1386</v>
      </c>
      <c r="U84" s="2">
        <v>5148</v>
      </c>
      <c r="V84" s="2">
        <v>5142</v>
      </c>
      <c r="W84" s="22">
        <v>3.71</v>
      </c>
      <c r="X84" s="2">
        <v>575</v>
      </c>
      <c r="Y84" s="2">
        <v>3209</v>
      </c>
      <c r="Z84" s="2">
        <v>1375</v>
      </c>
      <c r="AA84" s="2">
        <v>4792</v>
      </c>
      <c r="AB84" s="2">
        <v>4788</v>
      </c>
      <c r="AC84" s="13">
        <v>3.48</v>
      </c>
      <c r="AD84" s="2">
        <v>511</v>
      </c>
      <c r="AE84" s="2">
        <v>2799</v>
      </c>
    </row>
    <row r="85" spans="1:23" ht="15" customHeight="1">
      <c r="A85" s="9"/>
      <c r="E85" s="13"/>
      <c r="F85" s="31"/>
      <c r="G85" s="31"/>
      <c r="K85" s="13"/>
      <c r="L85" s="31"/>
      <c r="M85" s="31"/>
      <c r="Q85" s="13"/>
      <c r="W85" s="13"/>
    </row>
    <row r="86" spans="1:31" ht="21.75" customHeight="1">
      <c r="A86" s="9" t="s">
        <v>8</v>
      </c>
      <c r="B86" s="2">
        <v>1334</v>
      </c>
      <c r="C86" s="2">
        <v>5863</v>
      </c>
      <c r="D86" s="2">
        <v>5858</v>
      </c>
      <c r="E86" s="13">
        <v>4.39</v>
      </c>
      <c r="F86" s="31">
        <v>740</v>
      </c>
      <c r="G86" s="31">
        <v>4129</v>
      </c>
      <c r="H86" s="2">
        <v>1302</v>
      </c>
      <c r="I86" s="2">
        <v>5703</v>
      </c>
      <c r="J86" s="2">
        <v>5701</v>
      </c>
      <c r="K86" s="13">
        <v>4.38</v>
      </c>
      <c r="L86" s="31">
        <v>713</v>
      </c>
      <c r="M86" s="31">
        <v>4023</v>
      </c>
      <c r="N86" s="2">
        <v>1283</v>
      </c>
      <c r="O86" s="2">
        <v>5442</v>
      </c>
      <c r="P86" s="2">
        <v>5436</v>
      </c>
      <c r="Q86" s="13">
        <v>4.24</v>
      </c>
      <c r="R86" s="31">
        <v>654</v>
      </c>
      <c r="S86" s="31">
        <v>3723</v>
      </c>
      <c r="T86" s="2">
        <v>1226</v>
      </c>
      <c r="U86" s="2">
        <v>4984</v>
      </c>
      <c r="V86" s="2">
        <v>4982</v>
      </c>
      <c r="W86" s="13">
        <v>4.06</v>
      </c>
      <c r="X86" s="2">
        <v>575</v>
      </c>
      <c r="Y86" s="2">
        <v>3209</v>
      </c>
      <c r="Z86" s="2">
        <v>1162</v>
      </c>
      <c r="AA86" s="2">
        <v>4579</v>
      </c>
      <c r="AB86" s="2">
        <v>4575</v>
      </c>
      <c r="AC86" s="13">
        <v>3.94</v>
      </c>
      <c r="AD86" s="2">
        <v>511</v>
      </c>
      <c r="AE86" s="2">
        <v>2799</v>
      </c>
    </row>
    <row r="87" spans="1:29" ht="7.5" customHeight="1">
      <c r="A87" s="9"/>
      <c r="E87" s="13"/>
      <c r="F87" s="31"/>
      <c r="G87" s="31"/>
      <c r="K87" s="13"/>
      <c r="L87" s="31"/>
      <c r="M87" s="31"/>
      <c r="Q87" s="13"/>
      <c r="W87" s="13"/>
      <c r="AC87" s="13"/>
    </row>
    <row r="88" spans="1:31" ht="21.75" customHeight="1">
      <c r="A88" s="9" t="s">
        <v>9</v>
      </c>
      <c r="B88" s="2">
        <v>466</v>
      </c>
      <c r="C88" s="2">
        <v>1313</v>
      </c>
      <c r="D88" s="2">
        <v>1312</v>
      </c>
      <c r="E88" s="13">
        <v>2.82</v>
      </c>
      <c r="F88" s="37" t="s">
        <v>88</v>
      </c>
      <c r="G88" s="37" t="s">
        <v>88</v>
      </c>
      <c r="H88" s="2">
        <v>471</v>
      </c>
      <c r="I88" s="2">
        <v>1282</v>
      </c>
      <c r="J88" s="2">
        <v>1281</v>
      </c>
      <c r="K88" s="13">
        <v>2.72</v>
      </c>
      <c r="L88" s="37" t="s">
        <v>88</v>
      </c>
      <c r="M88" s="37" t="s">
        <v>88</v>
      </c>
      <c r="N88" s="2">
        <v>521</v>
      </c>
      <c r="O88" s="2">
        <v>1380</v>
      </c>
      <c r="P88" s="2">
        <v>1379</v>
      </c>
      <c r="Q88" s="13">
        <v>2.65</v>
      </c>
      <c r="R88" s="14" t="s">
        <v>88</v>
      </c>
      <c r="S88" s="14" t="s">
        <v>88</v>
      </c>
      <c r="T88" s="2">
        <v>530</v>
      </c>
      <c r="U88" s="2">
        <v>1388</v>
      </c>
      <c r="V88" s="2">
        <v>1388</v>
      </c>
      <c r="W88" s="13">
        <v>2.62</v>
      </c>
      <c r="X88" s="14" t="s">
        <v>78</v>
      </c>
      <c r="Y88" s="14" t="s">
        <v>78</v>
      </c>
      <c r="Z88" s="2">
        <v>526</v>
      </c>
      <c r="AA88" s="2">
        <v>1358</v>
      </c>
      <c r="AB88" s="2">
        <v>1356</v>
      </c>
      <c r="AC88" s="13">
        <v>2.58</v>
      </c>
      <c r="AD88" s="14" t="s">
        <v>78</v>
      </c>
      <c r="AE88" s="14" t="s">
        <v>78</v>
      </c>
    </row>
    <row r="89" spans="1:31" ht="21.75" customHeight="1">
      <c r="A89" s="9" t="s">
        <v>10</v>
      </c>
      <c r="B89" s="2">
        <v>191</v>
      </c>
      <c r="C89" s="2">
        <v>382</v>
      </c>
      <c r="D89" s="2">
        <v>382</v>
      </c>
      <c r="E89" s="13">
        <v>2</v>
      </c>
      <c r="F89" s="37" t="s">
        <v>88</v>
      </c>
      <c r="G89" s="37" t="s">
        <v>88</v>
      </c>
      <c r="H89" s="2">
        <v>206</v>
      </c>
      <c r="I89" s="2">
        <v>412</v>
      </c>
      <c r="J89" s="2">
        <v>412</v>
      </c>
      <c r="K89" s="13">
        <v>2</v>
      </c>
      <c r="L89" s="37" t="s">
        <v>88</v>
      </c>
      <c r="M89" s="37" t="s">
        <v>88</v>
      </c>
      <c r="N89" s="2">
        <v>245</v>
      </c>
      <c r="O89" s="2">
        <v>490</v>
      </c>
      <c r="P89" s="2">
        <v>490</v>
      </c>
      <c r="Q89" s="13">
        <v>2</v>
      </c>
      <c r="R89" s="14" t="s">
        <v>88</v>
      </c>
      <c r="S89" s="14" t="s">
        <v>88</v>
      </c>
      <c r="T89" s="2">
        <v>255</v>
      </c>
      <c r="U89" s="2">
        <v>510</v>
      </c>
      <c r="V89" s="2">
        <v>510</v>
      </c>
      <c r="W89" s="13">
        <v>2</v>
      </c>
      <c r="X89" s="14" t="s">
        <v>78</v>
      </c>
      <c r="Y89" s="14" t="s">
        <v>78</v>
      </c>
      <c r="Z89" s="2">
        <v>258</v>
      </c>
      <c r="AA89" s="2">
        <v>517</v>
      </c>
      <c r="AB89" s="2">
        <v>516</v>
      </c>
      <c r="AC89" s="13">
        <v>2</v>
      </c>
      <c r="AD89" s="14" t="s">
        <v>78</v>
      </c>
      <c r="AE89" s="14" t="s">
        <v>78</v>
      </c>
    </row>
    <row r="90" spans="1:31" ht="21.75" customHeight="1">
      <c r="A90" s="9" t="s">
        <v>11</v>
      </c>
      <c r="B90" s="2">
        <v>234</v>
      </c>
      <c r="C90" s="2">
        <v>841</v>
      </c>
      <c r="D90" s="2">
        <v>841</v>
      </c>
      <c r="E90" s="13">
        <v>3.59</v>
      </c>
      <c r="F90" s="37" t="s">
        <v>88</v>
      </c>
      <c r="G90" s="37" t="s">
        <v>88</v>
      </c>
      <c r="H90" s="2">
        <v>213</v>
      </c>
      <c r="I90" s="2">
        <v>759</v>
      </c>
      <c r="J90" s="2">
        <v>758</v>
      </c>
      <c r="K90" s="13">
        <v>3.56</v>
      </c>
      <c r="L90" s="37" t="s">
        <v>88</v>
      </c>
      <c r="M90" s="37" t="s">
        <v>88</v>
      </c>
      <c r="N90" s="2">
        <v>214</v>
      </c>
      <c r="O90" s="2">
        <v>759</v>
      </c>
      <c r="P90" s="2">
        <v>758</v>
      </c>
      <c r="Q90" s="13">
        <v>3.54</v>
      </c>
      <c r="R90" s="14" t="s">
        <v>88</v>
      </c>
      <c r="S90" s="14" t="s">
        <v>88</v>
      </c>
      <c r="T90" s="2">
        <v>207</v>
      </c>
      <c r="U90" s="2">
        <v>732</v>
      </c>
      <c r="V90" s="2">
        <v>732</v>
      </c>
      <c r="W90" s="13">
        <v>3.54</v>
      </c>
      <c r="X90" s="14" t="s">
        <v>78</v>
      </c>
      <c r="Y90" s="14" t="s">
        <v>78</v>
      </c>
      <c r="Z90" s="2">
        <v>193</v>
      </c>
      <c r="AA90" s="2">
        <v>673</v>
      </c>
      <c r="AB90" s="2">
        <v>673</v>
      </c>
      <c r="AC90" s="13">
        <v>3.49</v>
      </c>
      <c r="AD90" s="14" t="s">
        <v>78</v>
      </c>
      <c r="AE90" s="14" t="s">
        <v>79</v>
      </c>
    </row>
    <row r="91" spans="1:31" ht="21.75" customHeight="1">
      <c r="A91" s="9" t="s">
        <v>12</v>
      </c>
      <c r="B91" s="2">
        <v>8</v>
      </c>
      <c r="C91" s="2">
        <v>16</v>
      </c>
      <c r="D91" s="2">
        <v>16</v>
      </c>
      <c r="E91" s="13">
        <v>2</v>
      </c>
      <c r="F91" s="37" t="s">
        <v>88</v>
      </c>
      <c r="G91" s="37" t="s">
        <v>88</v>
      </c>
      <c r="H91" s="2">
        <v>10</v>
      </c>
      <c r="I91" s="2">
        <v>20</v>
      </c>
      <c r="J91" s="2">
        <v>20</v>
      </c>
      <c r="K91" s="13">
        <v>2</v>
      </c>
      <c r="L91" s="37" t="s">
        <v>88</v>
      </c>
      <c r="M91" s="37" t="s">
        <v>88</v>
      </c>
      <c r="N91" s="2">
        <v>8</v>
      </c>
      <c r="O91" s="2">
        <v>17</v>
      </c>
      <c r="P91" s="2">
        <v>17</v>
      </c>
      <c r="Q91" s="13">
        <v>2.13</v>
      </c>
      <c r="R91" s="14" t="s">
        <v>88</v>
      </c>
      <c r="S91" s="14" t="s">
        <v>88</v>
      </c>
      <c r="T91" s="2">
        <v>14</v>
      </c>
      <c r="U91" s="2">
        <v>31</v>
      </c>
      <c r="V91" s="2">
        <v>31</v>
      </c>
      <c r="W91" s="13">
        <v>2.21</v>
      </c>
      <c r="X91" s="14" t="s">
        <v>78</v>
      </c>
      <c r="Y91" s="14" t="s">
        <v>78</v>
      </c>
      <c r="Z91" s="2">
        <v>13</v>
      </c>
      <c r="AA91" s="2">
        <v>31</v>
      </c>
      <c r="AB91" s="2">
        <v>31</v>
      </c>
      <c r="AC91" s="13">
        <v>2.38</v>
      </c>
      <c r="AD91" s="14" t="s">
        <v>78</v>
      </c>
      <c r="AE91" s="14" t="s">
        <v>78</v>
      </c>
    </row>
    <row r="92" spans="1:31" ht="21.75" customHeight="1">
      <c r="A92" s="9" t="s">
        <v>13</v>
      </c>
      <c r="B92" s="2">
        <v>33</v>
      </c>
      <c r="C92" s="2">
        <v>74</v>
      </c>
      <c r="D92" s="2">
        <v>73</v>
      </c>
      <c r="E92" s="13">
        <v>2.21</v>
      </c>
      <c r="F92" s="37" t="s">
        <v>88</v>
      </c>
      <c r="G92" s="37" t="s">
        <v>88</v>
      </c>
      <c r="H92" s="2">
        <v>42</v>
      </c>
      <c r="I92" s="2">
        <v>91</v>
      </c>
      <c r="J92" s="2">
        <v>91</v>
      </c>
      <c r="K92" s="13">
        <v>2.17</v>
      </c>
      <c r="L92" s="37" t="s">
        <v>88</v>
      </c>
      <c r="M92" s="37" t="s">
        <v>88</v>
      </c>
      <c r="N92" s="2">
        <v>54</v>
      </c>
      <c r="O92" s="2">
        <v>114</v>
      </c>
      <c r="P92" s="2">
        <v>114</v>
      </c>
      <c r="Q92" s="13">
        <v>2.11</v>
      </c>
      <c r="R92" s="14" t="s">
        <v>88</v>
      </c>
      <c r="S92" s="14" t="s">
        <v>88</v>
      </c>
      <c r="T92" s="2">
        <v>54</v>
      </c>
      <c r="U92" s="2">
        <v>115</v>
      </c>
      <c r="V92" s="2">
        <v>115</v>
      </c>
      <c r="W92" s="13">
        <v>2.13</v>
      </c>
      <c r="X92" s="14" t="s">
        <v>78</v>
      </c>
      <c r="Y92" s="14" t="s">
        <v>78</v>
      </c>
      <c r="Z92" s="2">
        <v>62</v>
      </c>
      <c r="AA92" s="2">
        <v>137</v>
      </c>
      <c r="AB92" s="2">
        <v>136</v>
      </c>
      <c r="AC92" s="13">
        <v>2.19</v>
      </c>
      <c r="AD92" s="14" t="s">
        <v>78</v>
      </c>
      <c r="AE92" s="14" t="s">
        <v>78</v>
      </c>
    </row>
    <row r="93" spans="1:29" ht="7.5" customHeight="1">
      <c r="A93" s="9"/>
      <c r="F93" s="31"/>
      <c r="G93" s="31"/>
      <c r="K93" s="13"/>
      <c r="L93" s="31"/>
      <c r="M93" s="31"/>
      <c r="Q93" s="13"/>
      <c r="W93" s="13"/>
      <c r="AC93" s="13"/>
    </row>
    <row r="94" spans="1:31" ht="21.75" customHeight="1">
      <c r="A94" s="9" t="s">
        <v>14</v>
      </c>
      <c r="B94" s="2">
        <v>868</v>
      </c>
      <c r="C94" s="2">
        <v>4550</v>
      </c>
      <c r="D94" s="2">
        <v>4546</v>
      </c>
      <c r="E94" s="13">
        <v>5.24</v>
      </c>
      <c r="F94" s="31">
        <v>740</v>
      </c>
      <c r="G94" s="31">
        <v>4129</v>
      </c>
      <c r="H94" s="2">
        <v>831</v>
      </c>
      <c r="I94" s="2">
        <v>4421</v>
      </c>
      <c r="J94" s="2">
        <v>4420</v>
      </c>
      <c r="K94" s="13">
        <v>5.32</v>
      </c>
      <c r="L94" s="31">
        <v>713</v>
      </c>
      <c r="M94" s="31">
        <v>4023</v>
      </c>
      <c r="N94" s="2">
        <v>762</v>
      </c>
      <c r="O94" s="2">
        <v>4062</v>
      </c>
      <c r="P94" s="2">
        <v>4057</v>
      </c>
      <c r="Q94" s="13">
        <v>5.32</v>
      </c>
      <c r="R94" s="31">
        <v>654</v>
      </c>
      <c r="S94" s="31">
        <v>3723</v>
      </c>
      <c r="T94" s="2">
        <v>696</v>
      </c>
      <c r="U94" s="2">
        <v>3596</v>
      </c>
      <c r="V94" s="2">
        <v>3594</v>
      </c>
      <c r="W94" s="13">
        <v>5.16</v>
      </c>
      <c r="X94" s="2">
        <v>575</v>
      </c>
      <c r="Y94" s="2">
        <v>3209</v>
      </c>
      <c r="Z94" s="2">
        <v>636</v>
      </c>
      <c r="AA94" s="2">
        <v>3221</v>
      </c>
      <c r="AB94" s="2">
        <v>3219</v>
      </c>
      <c r="AC94" s="13">
        <v>5.06</v>
      </c>
      <c r="AD94" s="2">
        <v>511</v>
      </c>
      <c r="AE94" s="2">
        <v>2799</v>
      </c>
    </row>
    <row r="95" spans="1:31" ht="21.75" customHeight="1">
      <c r="A95" s="9" t="s">
        <v>15</v>
      </c>
      <c r="B95" s="2">
        <v>20</v>
      </c>
      <c r="C95" s="2">
        <v>80</v>
      </c>
      <c r="D95" s="2">
        <v>80</v>
      </c>
      <c r="E95" s="13">
        <v>4</v>
      </c>
      <c r="F95" s="37" t="s">
        <v>88</v>
      </c>
      <c r="G95" s="37" t="s">
        <v>88</v>
      </c>
      <c r="H95" s="2">
        <v>27</v>
      </c>
      <c r="I95" s="2">
        <v>108</v>
      </c>
      <c r="J95" s="2">
        <v>108</v>
      </c>
      <c r="K95" s="13">
        <v>4</v>
      </c>
      <c r="L95" s="37" t="s">
        <v>88</v>
      </c>
      <c r="M95" s="37" t="s">
        <v>88</v>
      </c>
      <c r="N95" s="2">
        <v>19</v>
      </c>
      <c r="O95" s="2">
        <v>76</v>
      </c>
      <c r="P95" s="2">
        <v>76</v>
      </c>
      <c r="Q95" s="13">
        <v>4</v>
      </c>
      <c r="R95" s="14" t="s">
        <v>88</v>
      </c>
      <c r="S95" s="14" t="s">
        <v>88</v>
      </c>
      <c r="T95" s="2">
        <v>23</v>
      </c>
      <c r="U95" s="2">
        <v>92</v>
      </c>
      <c r="V95" s="2">
        <v>92</v>
      </c>
      <c r="W95" s="13">
        <v>4</v>
      </c>
      <c r="X95" s="14" t="s">
        <v>78</v>
      </c>
      <c r="Y95" s="14" t="s">
        <v>78</v>
      </c>
      <c r="Z95" s="2">
        <v>34</v>
      </c>
      <c r="AA95" s="2">
        <v>137</v>
      </c>
      <c r="AB95" s="2">
        <v>136</v>
      </c>
      <c r="AC95" s="13">
        <v>4</v>
      </c>
      <c r="AD95" s="14" t="s">
        <v>78</v>
      </c>
      <c r="AE95" s="14" t="s">
        <v>78</v>
      </c>
    </row>
    <row r="96" spans="1:31" ht="21.75" customHeight="1">
      <c r="A96" s="9" t="s">
        <v>16</v>
      </c>
      <c r="B96" s="2">
        <v>85</v>
      </c>
      <c r="C96" s="2">
        <v>255</v>
      </c>
      <c r="D96" s="2">
        <v>255</v>
      </c>
      <c r="E96" s="13">
        <v>3</v>
      </c>
      <c r="F96" s="37" t="s">
        <v>88</v>
      </c>
      <c r="G96" s="37" t="s">
        <v>88</v>
      </c>
      <c r="H96" s="2">
        <v>69</v>
      </c>
      <c r="I96" s="2">
        <v>207</v>
      </c>
      <c r="J96" s="2">
        <v>207</v>
      </c>
      <c r="K96" s="13">
        <v>3</v>
      </c>
      <c r="L96" s="37" t="s">
        <v>88</v>
      </c>
      <c r="M96" s="37" t="s">
        <v>88</v>
      </c>
      <c r="N96" s="2">
        <v>74</v>
      </c>
      <c r="O96" s="2">
        <v>222</v>
      </c>
      <c r="P96" s="2">
        <v>222</v>
      </c>
      <c r="Q96" s="13">
        <v>3</v>
      </c>
      <c r="R96" s="14" t="s">
        <v>88</v>
      </c>
      <c r="S96" s="14" t="s">
        <v>88</v>
      </c>
      <c r="T96" s="2">
        <v>82</v>
      </c>
      <c r="U96" s="2">
        <v>246</v>
      </c>
      <c r="V96" s="2">
        <v>246</v>
      </c>
      <c r="W96" s="13">
        <v>3</v>
      </c>
      <c r="X96" s="14" t="s">
        <v>78</v>
      </c>
      <c r="Y96" s="14" t="s">
        <v>78</v>
      </c>
      <c r="Z96" s="2">
        <v>77</v>
      </c>
      <c r="AA96" s="2">
        <v>231</v>
      </c>
      <c r="AB96" s="2">
        <v>231</v>
      </c>
      <c r="AC96" s="13">
        <v>3</v>
      </c>
      <c r="AD96" s="14" t="s">
        <v>79</v>
      </c>
      <c r="AE96" s="14" t="s">
        <v>79</v>
      </c>
    </row>
    <row r="97" spans="1:31" ht="21.75" customHeight="1">
      <c r="A97" s="9" t="s">
        <v>17</v>
      </c>
      <c r="B97" s="2">
        <v>310</v>
      </c>
      <c r="C97" s="2">
        <v>1850</v>
      </c>
      <c r="D97" s="2">
        <v>1848</v>
      </c>
      <c r="E97" s="13">
        <v>5.96</v>
      </c>
      <c r="F97" s="31">
        <v>310</v>
      </c>
      <c r="G97" s="31">
        <v>1850</v>
      </c>
      <c r="H97" s="2">
        <v>299</v>
      </c>
      <c r="I97" s="2">
        <v>1812</v>
      </c>
      <c r="J97" s="2">
        <v>1811</v>
      </c>
      <c r="K97" s="13">
        <v>6.06</v>
      </c>
      <c r="L97" s="31">
        <v>299</v>
      </c>
      <c r="M97" s="31">
        <v>1812</v>
      </c>
      <c r="N97" s="2">
        <v>281</v>
      </c>
      <c r="O97" s="2">
        <v>1714</v>
      </c>
      <c r="P97" s="2">
        <v>1710</v>
      </c>
      <c r="Q97" s="13">
        <v>6.09</v>
      </c>
      <c r="R97" s="2">
        <v>281</v>
      </c>
      <c r="S97" s="2">
        <v>1714</v>
      </c>
      <c r="T97" s="2">
        <v>249</v>
      </c>
      <c r="U97" s="2">
        <v>1487</v>
      </c>
      <c r="V97" s="2">
        <v>1485</v>
      </c>
      <c r="W97" s="13">
        <v>5.96</v>
      </c>
      <c r="X97" s="2">
        <v>249</v>
      </c>
      <c r="Y97" s="2">
        <v>1487</v>
      </c>
      <c r="Z97" s="2">
        <v>194</v>
      </c>
      <c r="AA97" s="2">
        <v>1151</v>
      </c>
      <c r="AB97" s="2">
        <v>1151</v>
      </c>
      <c r="AC97" s="13">
        <v>5.93</v>
      </c>
      <c r="AD97" s="2">
        <v>194</v>
      </c>
      <c r="AE97" s="2">
        <v>1151</v>
      </c>
    </row>
    <row r="98" spans="1:31" ht="21.75" customHeight="1">
      <c r="A98" s="9" t="s">
        <v>18</v>
      </c>
      <c r="B98" s="2">
        <v>271</v>
      </c>
      <c r="C98" s="2">
        <v>1314</v>
      </c>
      <c r="D98" s="2">
        <v>1313</v>
      </c>
      <c r="E98" s="13">
        <v>4.85</v>
      </c>
      <c r="F98" s="31">
        <v>271</v>
      </c>
      <c r="G98" s="31">
        <v>1314</v>
      </c>
      <c r="H98" s="2">
        <v>253</v>
      </c>
      <c r="I98" s="2">
        <v>1234</v>
      </c>
      <c r="J98" s="2">
        <v>1234</v>
      </c>
      <c r="K98" s="13">
        <v>4.88</v>
      </c>
      <c r="L98" s="31">
        <v>253</v>
      </c>
      <c r="M98" s="31">
        <v>1234</v>
      </c>
      <c r="N98" s="2">
        <v>223</v>
      </c>
      <c r="O98" s="2">
        <v>1075</v>
      </c>
      <c r="P98" s="2">
        <v>1075</v>
      </c>
      <c r="Q98" s="13">
        <v>4.82</v>
      </c>
      <c r="R98" s="2">
        <v>223</v>
      </c>
      <c r="S98" s="2">
        <v>1075</v>
      </c>
      <c r="T98" s="2">
        <v>197</v>
      </c>
      <c r="U98" s="2">
        <v>957</v>
      </c>
      <c r="V98" s="2">
        <v>957</v>
      </c>
      <c r="W98" s="13">
        <v>4.86</v>
      </c>
      <c r="X98" s="2">
        <v>197</v>
      </c>
      <c r="Y98" s="2">
        <v>957</v>
      </c>
      <c r="Z98" s="2">
        <v>182</v>
      </c>
      <c r="AA98" s="2">
        <v>857</v>
      </c>
      <c r="AB98" s="2">
        <v>856</v>
      </c>
      <c r="AC98" s="13">
        <v>4.7</v>
      </c>
      <c r="AD98" s="2">
        <v>182</v>
      </c>
      <c r="AE98" s="2">
        <v>857</v>
      </c>
    </row>
    <row r="99" spans="1:31" ht="27" customHeight="1">
      <c r="A99" s="10" t="s">
        <v>21</v>
      </c>
      <c r="B99" s="2">
        <v>7</v>
      </c>
      <c r="C99" s="2">
        <v>24</v>
      </c>
      <c r="D99" s="2">
        <v>24</v>
      </c>
      <c r="E99" s="13">
        <v>3.43</v>
      </c>
      <c r="F99" s="37" t="s">
        <v>88</v>
      </c>
      <c r="G99" s="37" t="s">
        <v>88</v>
      </c>
      <c r="H99" s="2">
        <v>9</v>
      </c>
      <c r="I99" s="2">
        <v>32</v>
      </c>
      <c r="J99" s="2">
        <v>32</v>
      </c>
      <c r="K99" s="13">
        <v>3.56</v>
      </c>
      <c r="L99" s="37" t="s">
        <v>88</v>
      </c>
      <c r="M99" s="37" t="s">
        <v>88</v>
      </c>
      <c r="N99" s="2">
        <v>7</v>
      </c>
      <c r="O99" s="2">
        <v>22</v>
      </c>
      <c r="P99" s="2">
        <v>22</v>
      </c>
      <c r="Q99" s="13">
        <v>3.14</v>
      </c>
      <c r="R99" s="46" t="s">
        <v>88</v>
      </c>
      <c r="S99" s="46" t="s">
        <v>88</v>
      </c>
      <c r="T99" s="2">
        <v>9</v>
      </c>
      <c r="U99" s="2">
        <v>31</v>
      </c>
      <c r="V99" s="2">
        <v>31</v>
      </c>
      <c r="W99" s="13">
        <v>3.44</v>
      </c>
      <c r="X99" s="14" t="s">
        <v>78</v>
      </c>
      <c r="Y99" s="14" t="s">
        <v>78</v>
      </c>
      <c r="Z99" s="2">
        <v>4</v>
      </c>
      <c r="AA99" s="2">
        <v>17</v>
      </c>
      <c r="AB99" s="2">
        <v>17</v>
      </c>
      <c r="AC99" s="13">
        <v>4.25</v>
      </c>
      <c r="AD99" s="14" t="s">
        <v>78</v>
      </c>
      <c r="AE99" s="14" t="s">
        <v>78</v>
      </c>
    </row>
    <row r="100" spans="1:31" ht="27" customHeight="1">
      <c r="A100" s="9" t="s">
        <v>22</v>
      </c>
      <c r="B100" s="2">
        <v>18</v>
      </c>
      <c r="C100" s="2">
        <v>88</v>
      </c>
      <c r="D100" s="2">
        <v>88</v>
      </c>
      <c r="E100" s="13">
        <v>4.89</v>
      </c>
      <c r="F100" s="31">
        <v>15</v>
      </c>
      <c r="G100" s="31">
        <v>73</v>
      </c>
      <c r="H100" s="2">
        <v>27</v>
      </c>
      <c r="I100" s="2">
        <v>128</v>
      </c>
      <c r="J100" s="2">
        <v>128</v>
      </c>
      <c r="K100" s="13">
        <v>4.74</v>
      </c>
      <c r="L100" s="31">
        <v>25</v>
      </c>
      <c r="M100" s="31">
        <v>119</v>
      </c>
      <c r="N100" s="2">
        <v>23</v>
      </c>
      <c r="O100" s="2">
        <v>115</v>
      </c>
      <c r="P100" s="2">
        <v>115</v>
      </c>
      <c r="Q100" s="13">
        <v>5</v>
      </c>
      <c r="R100" s="31">
        <v>22</v>
      </c>
      <c r="S100" s="31">
        <v>111</v>
      </c>
      <c r="T100" s="2">
        <v>26</v>
      </c>
      <c r="U100" s="2">
        <v>127</v>
      </c>
      <c r="V100" s="2">
        <v>127</v>
      </c>
      <c r="W100" s="13">
        <v>4.88</v>
      </c>
      <c r="X100" s="2">
        <v>26</v>
      </c>
      <c r="Y100" s="2">
        <v>127</v>
      </c>
      <c r="Z100" s="2">
        <v>28</v>
      </c>
      <c r="AA100" s="2">
        <v>135</v>
      </c>
      <c r="AB100" s="2">
        <v>135</v>
      </c>
      <c r="AC100" s="13">
        <v>4.82</v>
      </c>
      <c r="AD100" s="2">
        <v>27</v>
      </c>
      <c r="AE100" s="2">
        <v>129</v>
      </c>
    </row>
    <row r="101" spans="1:31" ht="27" customHeight="1">
      <c r="A101" s="9" t="s">
        <v>23</v>
      </c>
      <c r="B101" s="2">
        <v>21</v>
      </c>
      <c r="C101" s="2">
        <v>115</v>
      </c>
      <c r="D101" s="2">
        <v>115</v>
      </c>
      <c r="E101" s="13">
        <v>5.48</v>
      </c>
      <c r="F101" s="31">
        <v>14</v>
      </c>
      <c r="G101" s="31">
        <v>82</v>
      </c>
      <c r="H101" s="2">
        <v>30</v>
      </c>
      <c r="I101" s="2">
        <v>165</v>
      </c>
      <c r="J101" s="2">
        <v>165</v>
      </c>
      <c r="K101" s="13">
        <v>5.5</v>
      </c>
      <c r="L101" s="31">
        <v>23</v>
      </c>
      <c r="M101" s="31">
        <v>133</v>
      </c>
      <c r="N101" s="2">
        <v>14</v>
      </c>
      <c r="O101" s="2">
        <v>95</v>
      </c>
      <c r="P101" s="2">
        <v>95</v>
      </c>
      <c r="Q101" s="13">
        <v>6.79</v>
      </c>
      <c r="R101" s="31">
        <v>14</v>
      </c>
      <c r="S101" s="31">
        <v>95</v>
      </c>
      <c r="T101" s="2">
        <v>10</v>
      </c>
      <c r="U101" s="2">
        <v>60</v>
      </c>
      <c r="V101" s="2">
        <v>60</v>
      </c>
      <c r="W101" s="13">
        <v>6</v>
      </c>
      <c r="X101" s="2">
        <v>8</v>
      </c>
      <c r="Y101" s="2">
        <v>52</v>
      </c>
      <c r="Z101" s="2">
        <v>23</v>
      </c>
      <c r="AA101" s="2">
        <v>142</v>
      </c>
      <c r="AB101" s="2">
        <v>142</v>
      </c>
      <c r="AC101" s="13">
        <v>6.17</v>
      </c>
      <c r="AD101" s="2">
        <v>20</v>
      </c>
      <c r="AE101" s="2">
        <v>128</v>
      </c>
    </row>
    <row r="102" spans="1:31" ht="21.75" customHeight="1">
      <c r="A102" s="9" t="s">
        <v>24</v>
      </c>
      <c r="B102" s="2">
        <v>105</v>
      </c>
      <c r="C102" s="2">
        <v>722</v>
      </c>
      <c r="D102" s="2">
        <v>721</v>
      </c>
      <c r="E102" s="13">
        <v>6.87</v>
      </c>
      <c r="F102" s="31">
        <v>105</v>
      </c>
      <c r="G102" s="31">
        <v>722</v>
      </c>
      <c r="H102" s="2">
        <v>95</v>
      </c>
      <c r="I102" s="2">
        <v>659</v>
      </c>
      <c r="J102" s="2">
        <v>659</v>
      </c>
      <c r="K102" s="13">
        <v>6.94</v>
      </c>
      <c r="L102" s="31">
        <v>95</v>
      </c>
      <c r="M102" s="31">
        <v>659</v>
      </c>
      <c r="N102" s="2">
        <v>94</v>
      </c>
      <c r="O102" s="2">
        <v>652</v>
      </c>
      <c r="P102" s="2">
        <v>651</v>
      </c>
      <c r="Q102" s="13">
        <v>6.93</v>
      </c>
      <c r="R102" s="2">
        <v>94</v>
      </c>
      <c r="S102" s="2">
        <v>652</v>
      </c>
      <c r="T102" s="2">
        <v>72</v>
      </c>
      <c r="U102" s="2">
        <v>500</v>
      </c>
      <c r="V102" s="2">
        <v>500</v>
      </c>
      <c r="W102" s="13">
        <v>6.94</v>
      </c>
      <c r="X102" s="2">
        <v>72</v>
      </c>
      <c r="Y102" s="2">
        <v>500</v>
      </c>
      <c r="Z102" s="2">
        <v>66</v>
      </c>
      <c r="AA102" s="2">
        <v>453</v>
      </c>
      <c r="AB102" s="2">
        <v>453</v>
      </c>
      <c r="AC102" s="13">
        <v>6.86</v>
      </c>
      <c r="AD102" s="2">
        <v>66</v>
      </c>
      <c r="AE102" s="2">
        <v>453</v>
      </c>
    </row>
    <row r="103" spans="1:31" ht="21.75" customHeight="1">
      <c r="A103" s="9" t="s">
        <v>25</v>
      </c>
      <c r="B103" s="2">
        <v>2</v>
      </c>
      <c r="C103" s="2">
        <v>5</v>
      </c>
      <c r="D103" s="2">
        <v>5</v>
      </c>
      <c r="E103" s="13">
        <v>2.5</v>
      </c>
      <c r="F103" s="37" t="s">
        <v>88</v>
      </c>
      <c r="G103" s="37" t="s">
        <v>88</v>
      </c>
      <c r="H103" s="14" t="s">
        <v>78</v>
      </c>
      <c r="I103" s="14" t="s">
        <v>78</v>
      </c>
      <c r="J103" s="14" t="s">
        <v>78</v>
      </c>
      <c r="K103" s="27" t="s">
        <v>78</v>
      </c>
      <c r="L103" s="37" t="s">
        <v>88</v>
      </c>
      <c r="M103" s="37" t="s">
        <v>88</v>
      </c>
      <c r="N103" s="2">
        <v>2</v>
      </c>
      <c r="O103" s="2">
        <v>4</v>
      </c>
      <c r="P103" s="2">
        <v>4</v>
      </c>
      <c r="Q103" s="13">
        <v>2</v>
      </c>
      <c r="R103" s="14" t="s">
        <v>88</v>
      </c>
      <c r="S103" s="14" t="s">
        <v>88</v>
      </c>
      <c r="T103" s="2">
        <v>2</v>
      </c>
      <c r="U103" s="2">
        <v>4</v>
      </c>
      <c r="V103" s="2">
        <v>4</v>
      </c>
      <c r="W103" s="13">
        <v>2</v>
      </c>
      <c r="X103" s="14" t="s">
        <v>78</v>
      </c>
      <c r="Y103" s="14" t="s">
        <v>78</v>
      </c>
      <c r="Z103" s="2">
        <v>2</v>
      </c>
      <c r="AA103" s="2">
        <v>4</v>
      </c>
      <c r="AB103" s="2">
        <v>4</v>
      </c>
      <c r="AC103" s="13">
        <v>2</v>
      </c>
      <c r="AD103" s="14" t="s">
        <v>78</v>
      </c>
      <c r="AE103" s="14" t="s">
        <v>78</v>
      </c>
    </row>
    <row r="104" spans="1:31" ht="21.75" customHeight="1">
      <c r="A104" s="9" t="s">
        <v>26</v>
      </c>
      <c r="B104" s="2">
        <v>29</v>
      </c>
      <c r="C104" s="2">
        <v>97</v>
      </c>
      <c r="D104" s="2">
        <v>97</v>
      </c>
      <c r="E104" s="13">
        <v>3.34</v>
      </c>
      <c r="F104" s="31">
        <v>25</v>
      </c>
      <c r="G104" s="31">
        <v>88</v>
      </c>
      <c r="H104" s="2">
        <v>22</v>
      </c>
      <c r="I104" s="2">
        <v>76</v>
      </c>
      <c r="J104" s="2">
        <v>76</v>
      </c>
      <c r="K104" s="13">
        <v>3.45</v>
      </c>
      <c r="L104" s="31">
        <v>18</v>
      </c>
      <c r="M104" s="31">
        <v>66</v>
      </c>
      <c r="N104" s="2">
        <v>25</v>
      </c>
      <c r="O104" s="2">
        <v>87</v>
      </c>
      <c r="P104" s="2">
        <v>87</v>
      </c>
      <c r="Q104" s="13">
        <v>3.48</v>
      </c>
      <c r="R104" s="31">
        <v>20</v>
      </c>
      <c r="S104" s="31">
        <v>76</v>
      </c>
      <c r="T104" s="2">
        <v>26</v>
      </c>
      <c r="U104" s="2">
        <v>92</v>
      </c>
      <c r="V104" s="2">
        <v>92</v>
      </c>
      <c r="W104" s="13">
        <v>3.54</v>
      </c>
      <c r="X104" s="2">
        <v>23</v>
      </c>
      <c r="Y104" s="2">
        <v>86</v>
      </c>
      <c r="Z104" s="2">
        <v>26</v>
      </c>
      <c r="AA104" s="2">
        <v>94</v>
      </c>
      <c r="AB104" s="2">
        <v>94</v>
      </c>
      <c r="AC104" s="13">
        <v>3.62</v>
      </c>
      <c r="AD104" s="2">
        <v>22</v>
      </c>
      <c r="AE104" s="2">
        <v>81</v>
      </c>
    </row>
    <row r="105" spans="1:29" ht="15" customHeight="1">
      <c r="A105" s="9"/>
      <c r="E105" s="13"/>
      <c r="Q105" s="13"/>
      <c r="W105" s="13"/>
      <c r="AC105" s="13"/>
    </row>
    <row r="106" spans="1:31" ht="21.75" customHeight="1">
      <c r="A106" s="9" t="s">
        <v>19</v>
      </c>
      <c r="B106" s="2">
        <v>1</v>
      </c>
      <c r="C106" s="2">
        <v>2</v>
      </c>
      <c r="D106" s="2">
        <v>1</v>
      </c>
      <c r="E106" s="13">
        <v>1</v>
      </c>
      <c r="F106" s="14" t="s">
        <v>35</v>
      </c>
      <c r="G106" s="14" t="s">
        <v>35</v>
      </c>
      <c r="H106" s="2">
        <v>1</v>
      </c>
      <c r="I106" s="2">
        <v>5</v>
      </c>
      <c r="J106" s="2">
        <v>1</v>
      </c>
      <c r="K106" s="13">
        <v>1</v>
      </c>
      <c r="L106" s="14" t="s">
        <v>35</v>
      </c>
      <c r="M106" s="14" t="s">
        <v>35</v>
      </c>
      <c r="N106" s="14" t="s">
        <v>78</v>
      </c>
      <c r="O106" s="14" t="s">
        <v>78</v>
      </c>
      <c r="P106" s="14" t="s">
        <v>78</v>
      </c>
      <c r="Q106" s="27" t="s">
        <v>78</v>
      </c>
      <c r="R106" s="14" t="s">
        <v>88</v>
      </c>
      <c r="S106" s="14" t="s">
        <v>88</v>
      </c>
      <c r="T106" s="2">
        <v>1</v>
      </c>
      <c r="U106" s="2">
        <v>5</v>
      </c>
      <c r="V106" s="2">
        <v>1</v>
      </c>
      <c r="W106" s="13">
        <v>1</v>
      </c>
      <c r="X106" s="14" t="s">
        <v>78</v>
      </c>
      <c r="Y106" s="14" t="s">
        <v>78</v>
      </c>
      <c r="Z106" s="14" t="s">
        <v>78</v>
      </c>
      <c r="AA106" s="14" t="s">
        <v>78</v>
      </c>
      <c r="AB106" s="14" t="s">
        <v>78</v>
      </c>
      <c r="AC106" s="27" t="s">
        <v>78</v>
      </c>
      <c r="AD106" s="14" t="s">
        <v>79</v>
      </c>
      <c r="AE106" s="14" t="s">
        <v>78</v>
      </c>
    </row>
    <row r="107" spans="1:31" ht="15" customHeight="1">
      <c r="A107" s="9"/>
      <c r="E107" s="13"/>
      <c r="K107" s="13"/>
      <c r="Q107" s="13"/>
      <c r="W107" s="13"/>
      <c r="AC107" s="13"/>
      <c r="AD107" s="20"/>
      <c r="AE107" s="20"/>
    </row>
    <row r="108" spans="1:31" ht="21.75" customHeight="1">
      <c r="A108" s="9" t="s">
        <v>20</v>
      </c>
      <c r="B108" s="2">
        <v>94</v>
      </c>
      <c r="C108" s="2">
        <v>94</v>
      </c>
      <c r="D108" s="2">
        <v>94</v>
      </c>
      <c r="E108" s="13">
        <v>1</v>
      </c>
      <c r="F108" s="14" t="s">
        <v>35</v>
      </c>
      <c r="G108" s="14" t="s">
        <v>35</v>
      </c>
      <c r="H108" s="2">
        <v>94</v>
      </c>
      <c r="I108" s="2">
        <v>94</v>
      </c>
      <c r="J108" s="2">
        <v>94</v>
      </c>
      <c r="K108" s="13">
        <v>1</v>
      </c>
      <c r="L108" s="14" t="s">
        <v>35</v>
      </c>
      <c r="M108" s="14" t="s">
        <v>35</v>
      </c>
      <c r="N108" s="2">
        <v>105</v>
      </c>
      <c r="O108" s="2">
        <v>105</v>
      </c>
      <c r="P108" s="2">
        <v>105</v>
      </c>
      <c r="Q108" s="13">
        <v>1</v>
      </c>
      <c r="R108" s="14" t="s">
        <v>88</v>
      </c>
      <c r="S108" s="14" t="s">
        <v>88</v>
      </c>
      <c r="T108" s="2">
        <v>159</v>
      </c>
      <c r="U108" s="2">
        <v>159</v>
      </c>
      <c r="V108" s="2">
        <v>159</v>
      </c>
      <c r="W108" s="13">
        <v>1</v>
      </c>
      <c r="X108" s="14" t="s">
        <v>78</v>
      </c>
      <c r="Y108" s="14" t="s">
        <v>78</v>
      </c>
      <c r="Z108" s="2">
        <v>213</v>
      </c>
      <c r="AA108" s="2">
        <v>213</v>
      </c>
      <c r="AB108" s="2">
        <v>213</v>
      </c>
      <c r="AC108" s="13">
        <v>1</v>
      </c>
      <c r="AD108" s="14" t="s">
        <v>78</v>
      </c>
      <c r="AE108" s="14" t="s">
        <v>78</v>
      </c>
    </row>
    <row r="109" spans="1:31" ht="15" customHeight="1">
      <c r="A109" s="9"/>
      <c r="E109" s="13"/>
      <c r="K109" s="13"/>
      <c r="Q109" s="13"/>
      <c r="W109" s="13"/>
      <c r="AC109" s="13"/>
      <c r="AD109" s="20"/>
      <c r="AE109" s="20"/>
    </row>
    <row r="110" spans="1:31" ht="13.5">
      <c r="A110" s="9" t="s">
        <v>27</v>
      </c>
      <c r="E110" s="13"/>
      <c r="K110" s="13"/>
      <c r="Q110" s="13"/>
      <c r="W110" s="13"/>
      <c r="AC110" s="13"/>
      <c r="AD110" s="20"/>
      <c r="AE110" s="20"/>
    </row>
    <row r="111" spans="1:31" ht="13.5">
      <c r="A111" s="9" t="s">
        <v>28</v>
      </c>
      <c r="B111" s="31">
        <v>1</v>
      </c>
      <c r="C111" s="31">
        <v>3</v>
      </c>
      <c r="D111" s="31">
        <v>3</v>
      </c>
      <c r="E111" s="35">
        <v>3</v>
      </c>
      <c r="F111" s="14" t="s">
        <v>35</v>
      </c>
      <c r="G111" s="14" t="s">
        <v>35</v>
      </c>
      <c r="H111" s="31">
        <v>1</v>
      </c>
      <c r="I111" s="31">
        <v>3</v>
      </c>
      <c r="J111" s="31">
        <v>3</v>
      </c>
      <c r="K111" s="35">
        <v>3</v>
      </c>
      <c r="L111" s="14" t="s">
        <v>35</v>
      </c>
      <c r="M111" s="14" t="s">
        <v>35</v>
      </c>
      <c r="N111" s="2">
        <v>2</v>
      </c>
      <c r="O111" s="2">
        <v>6</v>
      </c>
      <c r="P111" s="2">
        <v>6</v>
      </c>
      <c r="Q111" s="13">
        <v>3</v>
      </c>
      <c r="R111" s="14" t="s">
        <v>88</v>
      </c>
      <c r="S111" s="14" t="s">
        <v>88</v>
      </c>
      <c r="T111" s="14" t="s">
        <v>78</v>
      </c>
      <c r="U111" s="14" t="s">
        <v>78</v>
      </c>
      <c r="V111" s="14" t="s">
        <v>78</v>
      </c>
      <c r="W111" s="14" t="s">
        <v>78</v>
      </c>
      <c r="X111" s="14" t="s">
        <v>78</v>
      </c>
      <c r="Y111" s="14" t="s">
        <v>78</v>
      </c>
      <c r="Z111" s="2">
        <v>3</v>
      </c>
      <c r="AA111" s="2">
        <v>8</v>
      </c>
      <c r="AB111" s="2">
        <v>8</v>
      </c>
      <c r="AC111" s="13">
        <v>2.67</v>
      </c>
      <c r="AD111" s="14" t="s">
        <v>78</v>
      </c>
      <c r="AE111" s="14" t="s">
        <v>78</v>
      </c>
    </row>
    <row r="112" spans="1:31" ht="13.5">
      <c r="A112" s="9" t="s">
        <v>29</v>
      </c>
      <c r="B112" s="32">
        <v>1</v>
      </c>
      <c r="C112" s="32">
        <v>2</v>
      </c>
      <c r="D112" s="32">
        <v>2</v>
      </c>
      <c r="E112" s="36">
        <v>2</v>
      </c>
      <c r="F112" s="14" t="s">
        <v>35</v>
      </c>
      <c r="G112" s="14" t="s">
        <v>35</v>
      </c>
      <c r="H112" s="14" t="s">
        <v>35</v>
      </c>
      <c r="I112" s="14" t="s">
        <v>35</v>
      </c>
      <c r="J112" s="14" t="s">
        <v>35</v>
      </c>
      <c r="K112" s="14" t="s">
        <v>35</v>
      </c>
      <c r="L112" s="14" t="s">
        <v>35</v>
      </c>
      <c r="M112" s="14" t="s">
        <v>35</v>
      </c>
      <c r="N112" s="19" t="s">
        <v>78</v>
      </c>
      <c r="O112" s="19" t="s">
        <v>78</v>
      </c>
      <c r="P112" s="19" t="s">
        <v>78</v>
      </c>
      <c r="Q112" s="29" t="s">
        <v>78</v>
      </c>
      <c r="R112" s="14" t="s">
        <v>88</v>
      </c>
      <c r="S112" s="14" t="s">
        <v>88</v>
      </c>
      <c r="T112" s="14" t="s">
        <v>78</v>
      </c>
      <c r="U112" s="14" t="s">
        <v>78</v>
      </c>
      <c r="V112" s="14" t="s">
        <v>78</v>
      </c>
      <c r="W112" s="14" t="s">
        <v>78</v>
      </c>
      <c r="X112" s="14" t="s">
        <v>78</v>
      </c>
      <c r="Y112" s="14" t="s">
        <v>78</v>
      </c>
      <c r="Z112" s="17">
        <v>1</v>
      </c>
      <c r="AA112" s="17">
        <v>3</v>
      </c>
      <c r="AB112" s="17">
        <v>3</v>
      </c>
      <c r="AC112" s="13">
        <v>3</v>
      </c>
      <c r="AD112" s="19" t="s">
        <v>78</v>
      </c>
      <c r="AE112" s="19" t="s">
        <v>78</v>
      </c>
    </row>
    <row r="113" spans="1:31" ht="7.5" customHeight="1">
      <c r="A113" s="5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  <row r="116" spans="1:31" ht="13.5">
      <c r="A116" s="1"/>
      <c r="B116" s="39" t="s">
        <v>0</v>
      </c>
      <c r="C116" s="40"/>
      <c r="D116" s="40"/>
      <c r="E116" s="40"/>
      <c r="F116" s="40"/>
      <c r="G116" s="41"/>
      <c r="H116" s="39" t="s">
        <v>1</v>
      </c>
      <c r="I116" s="40"/>
      <c r="J116" s="40"/>
      <c r="K116" s="40"/>
      <c r="L116" s="40"/>
      <c r="M116" s="41"/>
      <c r="N116" s="39" t="s">
        <v>2</v>
      </c>
      <c r="O116" s="40"/>
      <c r="P116" s="40"/>
      <c r="Q116" s="40"/>
      <c r="R116" s="40"/>
      <c r="S116" s="41"/>
      <c r="T116" s="39" t="s">
        <v>3</v>
      </c>
      <c r="U116" s="40"/>
      <c r="V116" s="40"/>
      <c r="W116" s="40"/>
      <c r="X116" s="40"/>
      <c r="Y116" s="41"/>
      <c r="Z116" s="39" t="s">
        <v>4</v>
      </c>
      <c r="AA116" s="40"/>
      <c r="AB116" s="40"/>
      <c r="AC116" s="40"/>
      <c r="AD116" s="40"/>
      <c r="AE116" s="41"/>
    </row>
    <row r="117" spans="1:31" s="4" customFormat="1" ht="24.75" customHeight="1">
      <c r="A117" s="3"/>
      <c r="B117" s="42" t="s">
        <v>30</v>
      </c>
      <c r="C117" s="42" t="s">
        <v>32</v>
      </c>
      <c r="D117" s="42" t="s">
        <v>31</v>
      </c>
      <c r="E117" s="42" t="s">
        <v>34</v>
      </c>
      <c r="F117" s="44" t="s">
        <v>33</v>
      </c>
      <c r="G117" s="45"/>
      <c r="H117" s="42" t="s">
        <v>30</v>
      </c>
      <c r="I117" s="42" t="s">
        <v>32</v>
      </c>
      <c r="J117" s="42" t="s">
        <v>31</v>
      </c>
      <c r="K117" s="42" t="s">
        <v>34</v>
      </c>
      <c r="L117" s="44" t="s">
        <v>33</v>
      </c>
      <c r="M117" s="45"/>
      <c r="N117" s="42" t="s">
        <v>30</v>
      </c>
      <c r="O117" s="42" t="s">
        <v>32</v>
      </c>
      <c r="P117" s="42" t="s">
        <v>31</v>
      </c>
      <c r="Q117" s="42" t="s">
        <v>34</v>
      </c>
      <c r="R117" s="44" t="s">
        <v>33</v>
      </c>
      <c r="S117" s="45"/>
      <c r="T117" s="42" t="s">
        <v>30</v>
      </c>
      <c r="U117" s="42" t="s">
        <v>32</v>
      </c>
      <c r="V117" s="42" t="s">
        <v>31</v>
      </c>
      <c r="W117" s="42" t="s">
        <v>34</v>
      </c>
      <c r="X117" s="44" t="s">
        <v>33</v>
      </c>
      <c r="Y117" s="45"/>
      <c r="Z117" s="42" t="s">
        <v>30</v>
      </c>
      <c r="AA117" s="42" t="s">
        <v>32</v>
      </c>
      <c r="AB117" s="42" t="s">
        <v>31</v>
      </c>
      <c r="AC117" s="42" t="s">
        <v>34</v>
      </c>
      <c r="AD117" s="44" t="s">
        <v>33</v>
      </c>
      <c r="AE117" s="45"/>
    </row>
    <row r="118" spans="1:31" s="8" customFormat="1" ht="13.5">
      <c r="A118" s="5"/>
      <c r="B118" s="43"/>
      <c r="C118" s="43"/>
      <c r="D118" s="43"/>
      <c r="E118" s="43"/>
      <c r="F118" s="6" t="s">
        <v>6</v>
      </c>
      <c r="G118" s="7" t="s">
        <v>7</v>
      </c>
      <c r="H118" s="43"/>
      <c r="I118" s="43"/>
      <c r="J118" s="43"/>
      <c r="K118" s="43"/>
      <c r="L118" s="6" t="s">
        <v>6</v>
      </c>
      <c r="M118" s="7" t="s">
        <v>7</v>
      </c>
      <c r="N118" s="43"/>
      <c r="O118" s="43"/>
      <c r="P118" s="43"/>
      <c r="Q118" s="43"/>
      <c r="R118" s="6" t="s">
        <v>6</v>
      </c>
      <c r="S118" s="7" t="s">
        <v>7</v>
      </c>
      <c r="T118" s="43"/>
      <c r="U118" s="43"/>
      <c r="V118" s="43"/>
      <c r="W118" s="43"/>
      <c r="X118" s="6" t="s">
        <v>6</v>
      </c>
      <c r="Y118" s="7" t="s">
        <v>7</v>
      </c>
      <c r="Z118" s="43"/>
      <c r="AA118" s="43"/>
      <c r="AB118" s="43"/>
      <c r="AC118" s="43"/>
      <c r="AD118" s="6" t="s">
        <v>6</v>
      </c>
      <c r="AE118" s="7" t="s">
        <v>7</v>
      </c>
    </row>
    <row r="119" spans="1:31" s="8" customFormat="1" ht="7.5" customHeight="1">
      <c r="A119" s="1"/>
      <c r="B119" s="15"/>
      <c r="C119" s="15"/>
      <c r="D119" s="15"/>
      <c r="E119" s="15"/>
      <c r="F119" s="16"/>
      <c r="G119" s="16"/>
      <c r="H119" s="15"/>
      <c r="I119" s="15"/>
      <c r="J119" s="15"/>
      <c r="K119" s="15"/>
      <c r="L119" s="16"/>
      <c r="M119" s="16"/>
      <c r="N119" s="15"/>
      <c r="O119" s="15"/>
      <c r="P119" s="15"/>
      <c r="Q119" s="15"/>
      <c r="R119" s="16"/>
      <c r="S119" s="16"/>
      <c r="T119" s="15"/>
      <c r="U119" s="15"/>
      <c r="V119" s="15"/>
      <c r="W119" s="15"/>
      <c r="X119" s="16"/>
      <c r="Y119" s="16"/>
      <c r="Z119" s="15"/>
      <c r="AA119" s="15"/>
      <c r="AB119" s="15"/>
      <c r="AC119" s="15"/>
      <c r="AD119" s="16"/>
      <c r="AE119" s="16"/>
    </row>
    <row r="120" spans="1:31" s="8" customFormat="1" ht="21.75" customHeight="1">
      <c r="A120" s="21" t="s">
        <v>39</v>
      </c>
      <c r="B120" s="15"/>
      <c r="C120" s="15"/>
      <c r="D120" s="15"/>
      <c r="E120" s="15"/>
      <c r="F120" s="16"/>
      <c r="G120" s="16"/>
      <c r="H120" s="15"/>
      <c r="I120" s="15"/>
      <c r="J120" s="15"/>
      <c r="K120" s="15"/>
      <c r="L120" s="16"/>
      <c r="M120" s="16"/>
      <c r="N120" s="15"/>
      <c r="O120" s="15"/>
      <c r="P120" s="15"/>
      <c r="Q120" s="15"/>
      <c r="R120" s="16"/>
      <c r="S120" s="16"/>
      <c r="T120" s="15"/>
      <c r="U120" s="15"/>
      <c r="V120" s="15"/>
      <c r="W120" s="15"/>
      <c r="X120" s="16"/>
      <c r="Y120" s="16"/>
      <c r="Z120" s="15"/>
      <c r="AA120" s="15"/>
      <c r="AB120" s="15"/>
      <c r="AC120" s="15"/>
      <c r="AD120" s="16"/>
      <c r="AE120" s="16"/>
    </row>
    <row r="121" spans="1:31" ht="21.75" customHeight="1">
      <c r="A121" s="9" t="s">
        <v>5</v>
      </c>
      <c r="B121" s="2">
        <v>640</v>
      </c>
      <c r="C121" s="2">
        <v>2309</v>
      </c>
      <c r="D121" s="2">
        <v>2304</v>
      </c>
      <c r="E121" s="13">
        <v>3.6</v>
      </c>
      <c r="F121" s="31">
        <v>216</v>
      </c>
      <c r="G121" s="31">
        <v>1206</v>
      </c>
      <c r="H121" s="2">
        <v>610</v>
      </c>
      <c r="I121" s="2">
        <v>2181</v>
      </c>
      <c r="J121" s="2">
        <v>2179</v>
      </c>
      <c r="K121" s="13">
        <v>3.57</v>
      </c>
      <c r="L121" s="31">
        <v>208</v>
      </c>
      <c r="M121" s="31">
        <v>1141</v>
      </c>
      <c r="N121" s="2">
        <v>587</v>
      </c>
      <c r="O121" s="2">
        <v>2005</v>
      </c>
      <c r="P121" s="2">
        <v>2000</v>
      </c>
      <c r="Q121" s="13">
        <v>3.41</v>
      </c>
      <c r="R121" s="31">
        <v>180</v>
      </c>
      <c r="S121" s="31">
        <v>1007</v>
      </c>
      <c r="T121" s="2">
        <v>577</v>
      </c>
      <c r="U121" s="2">
        <v>1837</v>
      </c>
      <c r="V121" s="2">
        <v>1833</v>
      </c>
      <c r="W121" s="13">
        <v>3.18</v>
      </c>
      <c r="X121" s="2">
        <v>149</v>
      </c>
      <c r="Y121" s="2">
        <v>814</v>
      </c>
      <c r="Z121" s="2">
        <v>555</v>
      </c>
      <c r="AA121" s="2">
        <v>1597</v>
      </c>
      <c r="AB121" s="2">
        <v>1596</v>
      </c>
      <c r="AC121" s="13">
        <v>2.88</v>
      </c>
      <c r="AD121" s="2">
        <v>124</v>
      </c>
      <c r="AE121" s="2">
        <v>660</v>
      </c>
    </row>
    <row r="122" spans="1:23" ht="15" customHeight="1">
      <c r="A122" s="9"/>
      <c r="E122" s="13"/>
      <c r="F122" s="31"/>
      <c r="G122" s="31"/>
      <c r="K122" s="13"/>
      <c r="L122" s="31"/>
      <c r="M122" s="31"/>
      <c r="Q122" s="13"/>
      <c r="W122" s="13"/>
    </row>
    <row r="123" spans="1:31" ht="21.75" customHeight="1">
      <c r="A123" s="9" t="s">
        <v>8</v>
      </c>
      <c r="B123" s="2">
        <v>541</v>
      </c>
      <c r="C123" s="2">
        <v>2208</v>
      </c>
      <c r="D123" s="2">
        <v>2205</v>
      </c>
      <c r="E123" s="13">
        <v>4.08</v>
      </c>
      <c r="F123" s="31">
        <v>216</v>
      </c>
      <c r="G123" s="31">
        <v>1206</v>
      </c>
      <c r="H123" s="2">
        <v>527</v>
      </c>
      <c r="I123" s="2">
        <v>2097</v>
      </c>
      <c r="J123" s="2">
        <v>2096</v>
      </c>
      <c r="K123" s="13">
        <v>3.98</v>
      </c>
      <c r="L123" s="31">
        <v>208</v>
      </c>
      <c r="M123" s="31">
        <v>1141</v>
      </c>
      <c r="N123" s="2">
        <v>496</v>
      </c>
      <c r="O123" s="2">
        <v>1913</v>
      </c>
      <c r="P123" s="2">
        <v>1909</v>
      </c>
      <c r="Q123" s="13">
        <v>3.85</v>
      </c>
      <c r="R123" s="31">
        <v>180</v>
      </c>
      <c r="S123" s="31">
        <v>1007</v>
      </c>
      <c r="T123" s="2">
        <v>471</v>
      </c>
      <c r="U123" s="2">
        <v>1730</v>
      </c>
      <c r="V123" s="2">
        <v>1727</v>
      </c>
      <c r="W123" s="13">
        <v>3.67</v>
      </c>
      <c r="X123" s="2">
        <v>149</v>
      </c>
      <c r="Y123" s="2">
        <v>814</v>
      </c>
      <c r="Z123" s="2">
        <v>429</v>
      </c>
      <c r="AA123" s="2">
        <v>1471</v>
      </c>
      <c r="AB123" s="2">
        <v>1470</v>
      </c>
      <c r="AC123" s="13">
        <v>3.43</v>
      </c>
      <c r="AD123" s="2">
        <v>124</v>
      </c>
      <c r="AE123" s="2">
        <v>660</v>
      </c>
    </row>
    <row r="124" spans="1:29" ht="7.5" customHeight="1">
      <c r="A124" s="9"/>
      <c r="E124" s="13"/>
      <c r="F124" s="31"/>
      <c r="G124" s="31"/>
      <c r="K124" s="13"/>
      <c r="L124" s="31"/>
      <c r="M124" s="31"/>
      <c r="Q124" s="13"/>
      <c r="W124" s="13"/>
      <c r="AC124" s="13"/>
    </row>
    <row r="125" spans="1:31" ht="21.75" customHeight="1">
      <c r="A125" s="9" t="s">
        <v>9</v>
      </c>
      <c r="B125" s="2">
        <v>291</v>
      </c>
      <c r="C125" s="2">
        <v>888</v>
      </c>
      <c r="D125" s="2">
        <v>886</v>
      </c>
      <c r="E125" s="13">
        <v>3.04</v>
      </c>
      <c r="F125" s="37" t="s">
        <v>88</v>
      </c>
      <c r="G125" s="37" t="s">
        <v>88</v>
      </c>
      <c r="H125" s="2">
        <v>290</v>
      </c>
      <c r="I125" s="2">
        <v>858</v>
      </c>
      <c r="J125" s="2">
        <v>858</v>
      </c>
      <c r="K125" s="13">
        <v>2.96</v>
      </c>
      <c r="L125" s="37" t="s">
        <v>88</v>
      </c>
      <c r="M125" s="37" t="s">
        <v>88</v>
      </c>
      <c r="N125" s="2">
        <v>292</v>
      </c>
      <c r="O125" s="2">
        <v>830</v>
      </c>
      <c r="P125" s="2">
        <v>828</v>
      </c>
      <c r="Q125" s="13">
        <v>2.84</v>
      </c>
      <c r="R125" s="14" t="s">
        <v>88</v>
      </c>
      <c r="S125" s="14" t="s">
        <v>88</v>
      </c>
      <c r="T125" s="2">
        <v>284</v>
      </c>
      <c r="U125" s="2">
        <v>787</v>
      </c>
      <c r="V125" s="2">
        <v>786</v>
      </c>
      <c r="W125" s="13">
        <v>2.77</v>
      </c>
      <c r="X125" s="14" t="s">
        <v>78</v>
      </c>
      <c r="Y125" s="14" t="s">
        <v>78</v>
      </c>
      <c r="Z125" s="2">
        <v>267</v>
      </c>
      <c r="AA125" s="2">
        <v>690</v>
      </c>
      <c r="AB125" s="2">
        <v>689</v>
      </c>
      <c r="AC125" s="13">
        <v>2.58</v>
      </c>
      <c r="AD125" s="14" t="s">
        <v>78</v>
      </c>
      <c r="AE125" s="14" t="s">
        <v>78</v>
      </c>
    </row>
    <row r="126" spans="1:31" ht="21.75" customHeight="1">
      <c r="A126" s="9" t="s">
        <v>10</v>
      </c>
      <c r="B126" s="2">
        <v>100</v>
      </c>
      <c r="C126" s="2">
        <v>202</v>
      </c>
      <c r="D126" s="2">
        <v>200</v>
      </c>
      <c r="E126" s="13">
        <v>2</v>
      </c>
      <c r="F126" s="37" t="s">
        <v>88</v>
      </c>
      <c r="G126" s="37" t="s">
        <v>88</v>
      </c>
      <c r="H126" s="2">
        <v>114</v>
      </c>
      <c r="I126" s="2">
        <v>228</v>
      </c>
      <c r="J126" s="2">
        <v>228</v>
      </c>
      <c r="K126" s="13">
        <v>2</v>
      </c>
      <c r="L126" s="37" t="s">
        <v>88</v>
      </c>
      <c r="M126" s="37" t="s">
        <v>88</v>
      </c>
      <c r="N126" s="2">
        <v>116</v>
      </c>
      <c r="O126" s="2">
        <v>232</v>
      </c>
      <c r="P126" s="2">
        <v>232</v>
      </c>
      <c r="Q126" s="13">
        <v>2</v>
      </c>
      <c r="R126" s="14" t="s">
        <v>88</v>
      </c>
      <c r="S126" s="14" t="s">
        <v>88</v>
      </c>
      <c r="T126" s="2">
        <v>124</v>
      </c>
      <c r="U126" s="2">
        <v>249</v>
      </c>
      <c r="V126" s="2">
        <v>248</v>
      </c>
      <c r="W126" s="13">
        <v>2</v>
      </c>
      <c r="X126" s="14" t="s">
        <v>78</v>
      </c>
      <c r="Y126" s="14" t="s">
        <v>78</v>
      </c>
      <c r="Z126" s="2">
        <v>137</v>
      </c>
      <c r="AA126" s="2">
        <v>275</v>
      </c>
      <c r="AB126" s="2">
        <v>274</v>
      </c>
      <c r="AC126" s="13">
        <v>2</v>
      </c>
      <c r="AD126" s="14" t="s">
        <v>78</v>
      </c>
      <c r="AE126" s="14" t="s">
        <v>78</v>
      </c>
    </row>
    <row r="127" spans="1:31" ht="21.75" customHeight="1">
      <c r="A127" s="9" t="s">
        <v>11</v>
      </c>
      <c r="B127" s="2">
        <v>163</v>
      </c>
      <c r="C127" s="2">
        <v>617</v>
      </c>
      <c r="D127" s="2">
        <v>617</v>
      </c>
      <c r="E127" s="13">
        <v>3.79</v>
      </c>
      <c r="F127" s="37" t="s">
        <v>88</v>
      </c>
      <c r="G127" s="37" t="s">
        <v>88</v>
      </c>
      <c r="H127" s="2">
        <v>153</v>
      </c>
      <c r="I127" s="2">
        <v>574</v>
      </c>
      <c r="J127" s="2">
        <v>574</v>
      </c>
      <c r="K127" s="13">
        <v>3.75</v>
      </c>
      <c r="L127" s="37" t="s">
        <v>88</v>
      </c>
      <c r="M127" s="37" t="s">
        <v>88</v>
      </c>
      <c r="N127" s="2">
        <v>136</v>
      </c>
      <c r="O127" s="2">
        <v>499</v>
      </c>
      <c r="P127" s="2">
        <v>497</v>
      </c>
      <c r="Q127" s="13">
        <v>3.65</v>
      </c>
      <c r="R127" s="14" t="s">
        <v>88</v>
      </c>
      <c r="S127" s="14" t="s">
        <v>88</v>
      </c>
      <c r="T127" s="2">
        <v>122</v>
      </c>
      <c r="U127" s="2">
        <v>452</v>
      </c>
      <c r="V127" s="2">
        <v>452</v>
      </c>
      <c r="W127" s="13">
        <v>3.7</v>
      </c>
      <c r="X127" s="14" t="s">
        <v>78</v>
      </c>
      <c r="Y127" s="14" t="s">
        <v>78</v>
      </c>
      <c r="Z127" s="2">
        <v>92</v>
      </c>
      <c r="AA127" s="2">
        <v>331</v>
      </c>
      <c r="AB127" s="2">
        <v>331</v>
      </c>
      <c r="AC127" s="13">
        <v>3.6</v>
      </c>
      <c r="AD127" s="14" t="s">
        <v>78</v>
      </c>
      <c r="AE127" s="14" t="s">
        <v>78</v>
      </c>
    </row>
    <row r="128" spans="1:31" ht="21.75" customHeight="1">
      <c r="A128" s="9" t="s">
        <v>12</v>
      </c>
      <c r="B128" s="2">
        <v>4</v>
      </c>
      <c r="C128" s="2">
        <v>10</v>
      </c>
      <c r="D128" s="2">
        <v>10</v>
      </c>
      <c r="E128" s="13">
        <v>2.5</v>
      </c>
      <c r="F128" s="37" t="s">
        <v>88</v>
      </c>
      <c r="G128" s="37" t="s">
        <v>88</v>
      </c>
      <c r="H128" s="2">
        <v>3</v>
      </c>
      <c r="I128" s="2">
        <v>8</v>
      </c>
      <c r="J128" s="2">
        <v>8</v>
      </c>
      <c r="K128" s="13">
        <v>2.67</v>
      </c>
      <c r="L128" s="37" t="s">
        <v>88</v>
      </c>
      <c r="M128" s="37" t="s">
        <v>88</v>
      </c>
      <c r="N128" s="2">
        <v>8</v>
      </c>
      <c r="O128" s="2">
        <v>19</v>
      </c>
      <c r="P128" s="2">
        <v>19</v>
      </c>
      <c r="Q128" s="13">
        <v>2.38</v>
      </c>
      <c r="R128" s="14" t="s">
        <v>88</v>
      </c>
      <c r="S128" s="14" t="s">
        <v>88</v>
      </c>
      <c r="T128" s="2">
        <v>6</v>
      </c>
      <c r="U128" s="2">
        <v>15</v>
      </c>
      <c r="V128" s="2">
        <v>15</v>
      </c>
      <c r="W128" s="13">
        <v>2.5</v>
      </c>
      <c r="X128" s="14" t="s">
        <v>78</v>
      </c>
      <c r="Y128" s="14" t="s">
        <v>78</v>
      </c>
      <c r="Z128" s="2">
        <v>7</v>
      </c>
      <c r="AA128" s="2">
        <v>14</v>
      </c>
      <c r="AB128" s="2">
        <v>14</v>
      </c>
      <c r="AC128" s="13">
        <v>2</v>
      </c>
      <c r="AD128" s="14" t="s">
        <v>78</v>
      </c>
      <c r="AE128" s="14" t="s">
        <v>78</v>
      </c>
    </row>
    <row r="129" spans="1:31" ht="21.75" customHeight="1">
      <c r="A129" s="9" t="s">
        <v>13</v>
      </c>
      <c r="B129" s="2">
        <v>24</v>
      </c>
      <c r="C129" s="2">
        <v>59</v>
      </c>
      <c r="D129" s="2">
        <v>59</v>
      </c>
      <c r="E129" s="13">
        <v>2.46</v>
      </c>
      <c r="F129" s="37" t="s">
        <v>88</v>
      </c>
      <c r="G129" s="37" t="s">
        <v>88</v>
      </c>
      <c r="H129" s="2">
        <v>20</v>
      </c>
      <c r="I129" s="2">
        <v>48</v>
      </c>
      <c r="J129" s="2">
        <v>48</v>
      </c>
      <c r="K129" s="13">
        <v>2.4</v>
      </c>
      <c r="L129" s="37" t="s">
        <v>88</v>
      </c>
      <c r="M129" s="37" t="s">
        <v>88</v>
      </c>
      <c r="N129" s="2">
        <v>32</v>
      </c>
      <c r="O129" s="2">
        <v>80</v>
      </c>
      <c r="P129" s="2">
        <v>80</v>
      </c>
      <c r="Q129" s="13">
        <v>2.5</v>
      </c>
      <c r="R129" s="14" t="s">
        <v>88</v>
      </c>
      <c r="S129" s="14" t="s">
        <v>88</v>
      </c>
      <c r="T129" s="2">
        <v>32</v>
      </c>
      <c r="U129" s="2">
        <v>71</v>
      </c>
      <c r="V129" s="2">
        <v>71</v>
      </c>
      <c r="W129" s="13">
        <v>2.22</v>
      </c>
      <c r="X129" s="14" t="s">
        <v>78</v>
      </c>
      <c r="Y129" s="14" t="s">
        <v>78</v>
      </c>
      <c r="Z129" s="2">
        <v>31</v>
      </c>
      <c r="AA129" s="2">
        <v>70</v>
      </c>
      <c r="AB129" s="2">
        <v>70</v>
      </c>
      <c r="AC129" s="13">
        <v>2.26</v>
      </c>
      <c r="AD129" s="14" t="s">
        <v>78</v>
      </c>
      <c r="AE129" s="14" t="s">
        <v>78</v>
      </c>
    </row>
    <row r="130" spans="1:29" ht="7.5" customHeight="1">
      <c r="A130" s="9"/>
      <c r="F130" s="31"/>
      <c r="G130" s="31"/>
      <c r="K130" s="13"/>
      <c r="L130" s="31"/>
      <c r="M130" s="31"/>
      <c r="Q130" s="13"/>
      <c r="W130" s="13"/>
      <c r="AC130" s="13"/>
    </row>
    <row r="131" spans="1:31" ht="21.75" customHeight="1">
      <c r="A131" s="9" t="s">
        <v>14</v>
      </c>
      <c r="B131" s="2">
        <v>250</v>
      </c>
      <c r="C131" s="2">
        <v>1320</v>
      </c>
      <c r="D131" s="2">
        <v>1319</v>
      </c>
      <c r="E131" s="13">
        <v>5.28</v>
      </c>
      <c r="F131" s="31">
        <v>216</v>
      </c>
      <c r="G131" s="31">
        <v>1206</v>
      </c>
      <c r="H131" s="2">
        <v>237</v>
      </c>
      <c r="I131" s="2">
        <v>1239</v>
      </c>
      <c r="J131" s="2">
        <v>1238</v>
      </c>
      <c r="K131" s="13">
        <v>5.22</v>
      </c>
      <c r="L131" s="31">
        <v>208</v>
      </c>
      <c r="M131" s="31">
        <v>1141</v>
      </c>
      <c r="N131" s="2">
        <v>204</v>
      </c>
      <c r="O131" s="2">
        <v>1083</v>
      </c>
      <c r="P131" s="2">
        <v>1081</v>
      </c>
      <c r="Q131" s="13">
        <v>5.3</v>
      </c>
      <c r="R131" s="31">
        <v>180</v>
      </c>
      <c r="S131" s="31">
        <v>1007</v>
      </c>
      <c r="T131" s="2">
        <v>187</v>
      </c>
      <c r="U131" s="2">
        <v>943</v>
      </c>
      <c r="V131" s="2">
        <v>941</v>
      </c>
      <c r="W131" s="13">
        <v>5.03</v>
      </c>
      <c r="X131" s="2">
        <v>149</v>
      </c>
      <c r="Y131" s="2">
        <v>814</v>
      </c>
      <c r="Z131" s="2">
        <v>162</v>
      </c>
      <c r="AA131" s="2">
        <v>781</v>
      </c>
      <c r="AB131" s="2">
        <v>781</v>
      </c>
      <c r="AC131" s="13">
        <v>4.82</v>
      </c>
      <c r="AD131" s="2">
        <v>124</v>
      </c>
      <c r="AE131" s="2">
        <v>660</v>
      </c>
    </row>
    <row r="132" spans="1:31" ht="21.75" customHeight="1">
      <c r="A132" s="9" t="s">
        <v>15</v>
      </c>
      <c r="B132" s="2">
        <v>6</v>
      </c>
      <c r="C132" s="2">
        <v>24</v>
      </c>
      <c r="D132" s="2">
        <v>24</v>
      </c>
      <c r="E132" s="13">
        <v>4</v>
      </c>
      <c r="F132" s="37" t="s">
        <v>88</v>
      </c>
      <c r="G132" s="37" t="s">
        <v>88</v>
      </c>
      <c r="H132" s="2">
        <v>2</v>
      </c>
      <c r="I132" s="2">
        <v>8</v>
      </c>
      <c r="J132" s="2">
        <v>8</v>
      </c>
      <c r="K132" s="13">
        <v>4</v>
      </c>
      <c r="L132" s="37" t="s">
        <v>88</v>
      </c>
      <c r="M132" s="37" t="s">
        <v>88</v>
      </c>
      <c r="N132" s="2">
        <v>4</v>
      </c>
      <c r="O132" s="2">
        <v>16</v>
      </c>
      <c r="P132" s="2">
        <v>16</v>
      </c>
      <c r="Q132" s="13">
        <v>4</v>
      </c>
      <c r="R132" s="14" t="s">
        <v>88</v>
      </c>
      <c r="S132" s="14" t="s">
        <v>88</v>
      </c>
      <c r="T132" s="2">
        <v>11</v>
      </c>
      <c r="U132" s="2">
        <v>44</v>
      </c>
      <c r="V132" s="2">
        <v>44</v>
      </c>
      <c r="W132" s="13">
        <v>4</v>
      </c>
      <c r="X132" s="14" t="s">
        <v>78</v>
      </c>
      <c r="Y132" s="14" t="s">
        <v>78</v>
      </c>
      <c r="Z132" s="2">
        <v>8</v>
      </c>
      <c r="AA132" s="2">
        <v>32</v>
      </c>
      <c r="AB132" s="2">
        <v>32</v>
      </c>
      <c r="AC132" s="13">
        <v>4</v>
      </c>
      <c r="AD132" s="14" t="s">
        <v>78</v>
      </c>
      <c r="AE132" s="14" t="s">
        <v>78</v>
      </c>
    </row>
    <row r="133" spans="1:31" ht="21.75" customHeight="1">
      <c r="A133" s="9" t="s">
        <v>16</v>
      </c>
      <c r="B133" s="2">
        <v>18</v>
      </c>
      <c r="C133" s="2">
        <v>54</v>
      </c>
      <c r="D133" s="2">
        <v>54</v>
      </c>
      <c r="E133" s="13">
        <v>3</v>
      </c>
      <c r="F133" s="37" t="s">
        <v>88</v>
      </c>
      <c r="G133" s="37" t="s">
        <v>88</v>
      </c>
      <c r="H133" s="2">
        <v>14</v>
      </c>
      <c r="I133" s="2">
        <v>42</v>
      </c>
      <c r="J133" s="2">
        <v>42</v>
      </c>
      <c r="K133" s="13">
        <v>3</v>
      </c>
      <c r="L133" s="37" t="s">
        <v>88</v>
      </c>
      <c r="M133" s="37" t="s">
        <v>88</v>
      </c>
      <c r="N133" s="2">
        <v>13</v>
      </c>
      <c r="O133" s="2">
        <v>39</v>
      </c>
      <c r="P133" s="2">
        <v>39</v>
      </c>
      <c r="Q133" s="13">
        <v>3</v>
      </c>
      <c r="R133" s="14" t="s">
        <v>88</v>
      </c>
      <c r="S133" s="14" t="s">
        <v>88</v>
      </c>
      <c r="T133" s="2">
        <v>13</v>
      </c>
      <c r="U133" s="2">
        <v>39</v>
      </c>
      <c r="V133" s="2">
        <v>39</v>
      </c>
      <c r="W133" s="13">
        <v>3</v>
      </c>
      <c r="X133" s="14" t="s">
        <v>78</v>
      </c>
      <c r="Y133" s="14" t="s">
        <v>78</v>
      </c>
      <c r="Z133" s="2">
        <v>23</v>
      </c>
      <c r="AA133" s="2">
        <v>69</v>
      </c>
      <c r="AB133" s="2">
        <v>69</v>
      </c>
      <c r="AC133" s="13">
        <v>3</v>
      </c>
      <c r="AD133" s="14" t="s">
        <v>78</v>
      </c>
      <c r="AE133" s="14" t="s">
        <v>78</v>
      </c>
    </row>
    <row r="134" spans="1:31" ht="21.75" customHeight="1">
      <c r="A134" s="9" t="s">
        <v>17</v>
      </c>
      <c r="B134" s="2">
        <v>77</v>
      </c>
      <c r="C134" s="2">
        <v>465</v>
      </c>
      <c r="D134" s="2">
        <v>465</v>
      </c>
      <c r="E134" s="13">
        <v>6.04</v>
      </c>
      <c r="F134" s="31">
        <v>77</v>
      </c>
      <c r="G134" s="31">
        <v>465</v>
      </c>
      <c r="H134" s="2">
        <v>74</v>
      </c>
      <c r="I134" s="2">
        <v>456</v>
      </c>
      <c r="J134" s="2">
        <v>455</v>
      </c>
      <c r="K134" s="13">
        <v>6.15</v>
      </c>
      <c r="L134" s="31">
        <v>74</v>
      </c>
      <c r="M134" s="31">
        <v>456</v>
      </c>
      <c r="N134" s="2">
        <v>60</v>
      </c>
      <c r="O134" s="2">
        <v>373</v>
      </c>
      <c r="P134" s="2">
        <v>371</v>
      </c>
      <c r="Q134" s="13">
        <v>6.18</v>
      </c>
      <c r="R134" s="2">
        <v>60</v>
      </c>
      <c r="S134" s="2">
        <v>373</v>
      </c>
      <c r="T134" s="2">
        <v>40</v>
      </c>
      <c r="U134" s="2">
        <v>254</v>
      </c>
      <c r="V134" s="2">
        <v>254</v>
      </c>
      <c r="W134" s="13">
        <v>6.35</v>
      </c>
      <c r="X134" s="2">
        <v>40</v>
      </c>
      <c r="Y134" s="2">
        <v>254</v>
      </c>
      <c r="Z134" s="2">
        <v>44</v>
      </c>
      <c r="AA134" s="2">
        <v>258</v>
      </c>
      <c r="AB134" s="2">
        <v>258</v>
      </c>
      <c r="AC134" s="13">
        <v>5.86</v>
      </c>
      <c r="AD134" s="2">
        <v>44</v>
      </c>
      <c r="AE134" s="2">
        <v>258</v>
      </c>
    </row>
    <row r="135" spans="1:31" ht="21.75" customHeight="1">
      <c r="A135" s="9" t="s">
        <v>18</v>
      </c>
      <c r="B135" s="2">
        <v>88</v>
      </c>
      <c r="C135" s="2">
        <v>440</v>
      </c>
      <c r="D135" s="2">
        <v>440</v>
      </c>
      <c r="E135" s="13">
        <v>5</v>
      </c>
      <c r="F135" s="31">
        <v>88</v>
      </c>
      <c r="G135" s="31">
        <v>440</v>
      </c>
      <c r="H135" s="2">
        <v>80</v>
      </c>
      <c r="I135" s="2">
        <v>393</v>
      </c>
      <c r="J135" s="2">
        <v>393</v>
      </c>
      <c r="K135" s="13">
        <v>4.91</v>
      </c>
      <c r="L135" s="31">
        <v>80</v>
      </c>
      <c r="M135" s="31">
        <v>393</v>
      </c>
      <c r="N135" s="2">
        <v>74</v>
      </c>
      <c r="O135" s="2">
        <v>375</v>
      </c>
      <c r="P135" s="2">
        <v>375</v>
      </c>
      <c r="Q135" s="13">
        <v>5.07</v>
      </c>
      <c r="R135" s="2">
        <v>74</v>
      </c>
      <c r="S135" s="2">
        <v>375</v>
      </c>
      <c r="T135" s="2">
        <v>65</v>
      </c>
      <c r="U135" s="2">
        <v>318</v>
      </c>
      <c r="V135" s="2">
        <v>318</v>
      </c>
      <c r="W135" s="13">
        <v>4.89</v>
      </c>
      <c r="X135" s="2">
        <v>65</v>
      </c>
      <c r="Y135" s="2">
        <v>318</v>
      </c>
      <c r="Z135" s="2">
        <v>44</v>
      </c>
      <c r="AA135" s="2">
        <v>211</v>
      </c>
      <c r="AB135" s="2">
        <v>211</v>
      </c>
      <c r="AC135" s="13">
        <v>4.8</v>
      </c>
      <c r="AD135" s="2">
        <v>44</v>
      </c>
      <c r="AE135" s="2">
        <v>211</v>
      </c>
    </row>
    <row r="136" spans="1:31" ht="27" customHeight="1">
      <c r="A136" s="10" t="s">
        <v>21</v>
      </c>
      <c r="B136" s="2">
        <v>2</v>
      </c>
      <c r="C136" s="2">
        <v>6</v>
      </c>
      <c r="D136" s="2">
        <v>6</v>
      </c>
      <c r="E136" s="13">
        <v>3</v>
      </c>
      <c r="F136" s="37" t="s">
        <v>88</v>
      </c>
      <c r="G136" s="37" t="s">
        <v>88</v>
      </c>
      <c r="H136" s="2">
        <v>5</v>
      </c>
      <c r="I136" s="2">
        <v>19</v>
      </c>
      <c r="J136" s="2">
        <v>19</v>
      </c>
      <c r="K136" s="13">
        <v>3.8</v>
      </c>
      <c r="L136" s="37" t="s">
        <v>88</v>
      </c>
      <c r="M136" s="37" t="s">
        <v>88</v>
      </c>
      <c r="N136" s="14" t="s">
        <v>78</v>
      </c>
      <c r="O136" s="14" t="s">
        <v>78</v>
      </c>
      <c r="P136" s="14" t="s">
        <v>78</v>
      </c>
      <c r="Q136" s="27" t="s">
        <v>78</v>
      </c>
      <c r="R136" s="27" t="s">
        <v>88</v>
      </c>
      <c r="S136" s="27" t="s">
        <v>88</v>
      </c>
      <c r="T136" s="2">
        <v>2</v>
      </c>
      <c r="U136" s="2">
        <v>6</v>
      </c>
      <c r="V136" s="2">
        <v>6</v>
      </c>
      <c r="W136" s="13">
        <v>3</v>
      </c>
      <c r="X136" s="14" t="s">
        <v>78</v>
      </c>
      <c r="Y136" s="14" t="s">
        <v>78</v>
      </c>
      <c r="Z136" s="14" t="s">
        <v>78</v>
      </c>
      <c r="AA136" s="14" t="s">
        <v>78</v>
      </c>
      <c r="AB136" s="14" t="s">
        <v>78</v>
      </c>
      <c r="AC136" s="27" t="s">
        <v>78</v>
      </c>
      <c r="AD136" s="14" t="s">
        <v>78</v>
      </c>
      <c r="AE136" s="14" t="s">
        <v>78</v>
      </c>
    </row>
    <row r="137" spans="1:31" ht="27" customHeight="1">
      <c r="A137" s="9" t="s">
        <v>22</v>
      </c>
      <c r="B137" s="2">
        <v>9</v>
      </c>
      <c r="C137" s="2">
        <v>47</v>
      </c>
      <c r="D137" s="2">
        <v>46</v>
      </c>
      <c r="E137" s="13">
        <v>5.11</v>
      </c>
      <c r="F137" s="31">
        <v>7</v>
      </c>
      <c r="G137" s="31">
        <v>36</v>
      </c>
      <c r="H137" s="2">
        <v>14</v>
      </c>
      <c r="I137" s="2">
        <v>70</v>
      </c>
      <c r="J137" s="2">
        <v>70</v>
      </c>
      <c r="K137" s="13">
        <v>5</v>
      </c>
      <c r="L137" s="31">
        <v>13</v>
      </c>
      <c r="M137" s="31">
        <v>65</v>
      </c>
      <c r="N137" s="2">
        <v>12</v>
      </c>
      <c r="O137" s="2">
        <v>61</v>
      </c>
      <c r="P137" s="2">
        <v>61</v>
      </c>
      <c r="Q137" s="13">
        <v>5.08</v>
      </c>
      <c r="R137" s="31">
        <v>11</v>
      </c>
      <c r="S137" s="31">
        <v>56</v>
      </c>
      <c r="T137" s="2">
        <v>11</v>
      </c>
      <c r="U137" s="2">
        <v>56</v>
      </c>
      <c r="V137" s="2">
        <v>56</v>
      </c>
      <c r="W137" s="13">
        <v>5.09</v>
      </c>
      <c r="X137" s="2">
        <v>8</v>
      </c>
      <c r="Y137" s="2">
        <v>40</v>
      </c>
      <c r="Z137" s="2">
        <v>7</v>
      </c>
      <c r="AA137" s="2">
        <v>32</v>
      </c>
      <c r="AB137" s="2">
        <v>32</v>
      </c>
      <c r="AC137" s="13">
        <v>4.57</v>
      </c>
      <c r="AD137" s="2">
        <v>6</v>
      </c>
      <c r="AE137" s="2">
        <v>27</v>
      </c>
    </row>
    <row r="138" spans="1:31" ht="27" customHeight="1">
      <c r="A138" s="9" t="s">
        <v>23</v>
      </c>
      <c r="B138" s="2">
        <v>7</v>
      </c>
      <c r="C138" s="2">
        <v>36</v>
      </c>
      <c r="D138" s="2">
        <v>36</v>
      </c>
      <c r="E138" s="13">
        <v>5.14</v>
      </c>
      <c r="F138" s="31">
        <v>5</v>
      </c>
      <c r="G138" s="31">
        <v>26</v>
      </c>
      <c r="H138" s="2">
        <v>8</v>
      </c>
      <c r="I138" s="2">
        <v>41</v>
      </c>
      <c r="J138" s="2">
        <v>41</v>
      </c>
      <c r="K138" s="13">
        <v>5.13</v>
      </c>
      <c r="L138" s="31">
        <v>5</v>
      </c>
      <c r="M138" s="31">
        <v>27</v>
      </c>
      <c r="N138" s="2">
        <v>3</v>
      </c>
      <c r="O138" s="2">
        <v>15</v>
      </c>
      <c r="P138" s="2">
        <v>15</v>
      </c>
      <c r="Q138" s="13">
        <v>5</v>
      </c>
      <c r="R138" s="31">
        <v>2</v>
      </c>
      <c r="S138" s="31">
        <v>10</v>
      </c>
      <c r="T138" s="2">
        <v>4</v>
      </c>
      <c r="U138" s="2">
        <v>21</v>
      </c>
      <c r="V138" s="2">
        <v>21</v>
      </c>
      <c r="W138" s="13">
        <v>5.25</v>
      </c>
      <c r="X138" s="2">
        <v>2</v>
      </c>
      <c r="Y138" s="2">
        <v>12</v>
      </c>
      <c r="Z138" s="2">
        <v>1</v>
      </c>
      <c r="AA138" s="2">
        <v>4</v>
      </c>
      <c r="AB138" s="2">
        <v>4</v>
      </c>
      <c r="AC138" s="13">
        <v>4</v>
      </c>
      <c r="AD138" s="14" t="s">
        <v>78</v>
      </c>
      <c r="AE138" s="14" t="s">
        <v>78</v>
      </c>
    </row>
    <row r="139" spans="1:31" ht="21.75" customHeight="1">
      <c r="A139" s="9" t="s">
        <v>24</v>
      </c>
      <c r="B139" s="2">
        <v>30</v>
      </c>
      <c r="C139" s="2">
        <v>204</v>
      </c>
      <c r="D139" s="2">
        <v>204</v>
      </c>
      <c r="E139" s="13">
        <v>6.8</v>
      </c>
      <c r="F139" s="31">
        <v>30</v>
      </c>
      <c r="G139" s="31">
        <v>204</v>
      </c>
      <c r="H139" s="2">
        <v>24</v>
      </c>
      <c r="I139" s="2">
        <v>157</v>
      </c>
      <c r="J139" s="2">
        <v>157</v>
      </c>
      <c r="K139" s="13">
        <v>6.54</v>
      </c>
      <c r="L139" s="31">
        <v>24</v>
      </c>
      <c r="M139" s="31">
        <v>157</v>
      </c>
      <c r="N139" s="2">
        <v>21</v>
      </c>
      <c r="O139" s="2">
        <v>145</v>
      </c>
      <c r="P139" s="2">
        <v>145</v>
      </c>
      <c r="Q139" s="13">
        <v>6.9</v>
      </c>
      <c r="R139" s="2">
        <v>21</v>
      </c>
      <c r="S139" s="2">
        <v>145</v>
      </c>
      <c r="T139" s="2">
        <v>19</v>
      </c>
      <c r="U139" s="2">
        <v>132</v>
      </c>
      <c r="V139" s="2">
        <v>130</v>
      </c>
      <c r="W139" s="13">
        <v>6.84</v>
      </c>
      <c r="X139" s="2">
        <v>19</v>
      </c>
      <c r="Y139" s="2">
        <v>132</v>
      </c>
      <c r="Z139" s="2">
        <v>17</v>
      </c>
      <c r="AA139" s="2">
        <v>118</v>
      </c>
      <c r="AB139" s="2">
        <v>118</v>
      </c>
      <c r="AC139" s="13">
        <v>6.94</v>
      </c>
      <c r="AD139" s="2">
        <v>17</v>
      </c>
      <c r="AE139" s="2">
        <v>118</v>
      </c>
    </row>
    <row r="140" spans="1:31" ht="21.75" customHeight="1">
      <c r="A140" s="9" t="s">
        <v>25</v>
      </c>
      <c r="B140" s="2">
        <v>2</v>
      </c>
      <c r="C140" s="2">
        <v>4</v>
      </c>
      <c r="D140" s="2">
        <v>4</v>
      </c>
      <c r="E140" s="13">
        <v>2</v>
      </c>
      <c r="F140" s="37" t="s">
        <v>88</v>
      </c>
      <c r="G140" s="37" t="s">
        <v>88</v>
      </c>
      <c r="H140" s="2">
        <v>1</v>
      </c>
      <c r="I140" s="2">
        <v>2</v>
      </c>
      <c r="J140" s="2">
        <v>2</v>
      </c>
      <c r="K140" s="13">
        <v>2</v>
      </c>
      <c r="L140" s="37" t="s">
        <v>88</v>
      </c>
      <c r="M140" s="37" t="s">
        <v>88</v>
      </c>
      <c r="N140" s="2">
        <v>2</v>
      </c>
      <c r="O140" s="2">
        <v>4</v>
      </c>
      <c r="P140" s="2">
        <v>4</v>
      </c>
      <c r="Q140" s="13">
        <v>2</v>
      </c>
      <c r="R140" s="14" t="s">
        <v>88</v>
      </c>
      <c r="S140" s="14" t="s">
        <v>88</v>
      </c>
      <c r="T140" s="2">
        <v>3</v>
      </c>
      <c r="U140" s="2">
        <v>6</v>
      </c>
      <c r="V140" s="2">
        <v>6</v>
      </c>
      <c r="W140" s="13">
        <v>2</v>
      </c>
      <c r="X140" s="14" t="s">
        <v>78</v>
      </c>
      <c r="Y140" s="14" t="s">
        <v>78</v>
      </c>
      <c r="Z140" s="2">
        <v>3</v>
      </c>
      <c r="AA140" s="2">
        <v>7</v>
      </c>
      <c r="AB140" s="2">
        <v>7</v>
      </c>
      <c r="AC140" s="13">
        <v>2.33</v>
      </c>
      <c r="AD140" s="14" t="s">
        <v>78</v>
      </c>
      <c r="AE140" s="14" t="s">
        <v>78</v>
      </c>
    </row>
    <row r="141" spans="1:31" ht="21.75" customHeight="1">
      <c r="A141" s="9" t="s">
        <v>26</v>
      </c>
      <c r="B141" s="2">
        <v>11</v>
      </c>
      <c r="C141" s="2">
        <v>40</v>
      </c>
      <c r="D141" s="2">
        <v>40</v>
      </c>
      <c r="E141" s="13">
        <v>3.64</v>
      </c>
      <c r="F141" s="31">
        <v>9</v>
      </c>
      <c r="G141" s="31">
        <v>35</v>
      </c>
      <c r="H141" s="2">
        <v>15</v>
      </c>
      <c r="I141" s="2">
        <v>51</v>
      </c>
      <c r="J141" s="2">
        <v>51</v>
      </c>
      <c r="K141" s="13">
        <v>3.4</v>
      </c>
      <c r="L141" s="31">
        <v>12</v>
      </c>
      <c r="M141" s="31">
        <v>43</v>
      </c>
      <c r="N141" s="2">
        <v>15</v>
      </c>
      <c r="O141" s="2">
        <v>55</v>
      </c>
      <c r="P141" s="2">
        <v>55</v>
      </c>
      <c r="Q141" s="13">
        <v>3.67</v>
      </c>
      <c r="R141" s="31">
        <v>12</v>
      </c>
      <c r="S141" s="31">
        <v>48</v>
      </c>
      <c r="T141" s="2">
        <v>19</v>
      </c>
      <c r="U141" s="2">
        <v>67</v>
      </c>
      <c r="V141" s="2">
        <v>67</v>
      </c>
      <c r="W141" s="13">
        <v>3.53</v>
      </c>
      <c r="X141" s="2">
        <v>15</v>
      </c>
      <c r="Y141" s="2">
        <v>58</v>
      </c>
      <c r="Z141" s="2">
        <v>15</v>
      </c>
      <c r="AA141" s="2">
        <v>50</v>
      </c>
      <c r="AB141" s="2">
        <v>50</v>
      </c>
      <c r="AC141" s="13">
        <v>3.33</v>
      </c>
      <c r="AD141" s="2">
        <v>13</v>
      </c>
      <c r="AE141" s="2">
        <v>46</v>
      </c>
    </row>
    <row r="142" spans="1:29" ht="15" customHeight="1">
      <c r="A142" s="9"/>
      <c r="E142" s="13"/>
      <c r="Q142" s="13"/>
      <c r="W142" s="13"/>
      <c r="AC142" s="13"/>
    </row>
    <row r="143" spans="1:31" ht="21.75" customHeight="1">
      <c r="A143" s="9" t="s">
        <v>19</v>
      </c>
      <c r="B143" s="2">
        <v>1</v>
      </c>
      <c r="C143" s="2">
        <v>3</v>
      </c>
      <c r="D143" s="2">
        <v>1</v>
      </c>
      <c r="E143" s="13">
        <v>1</v>
      </c>
      <c r="F143" s="14" t="s">
        <v>35</v>
      </c>
      <c r="G143" s="14" t="s">
        <v>35</v>
      </c>
      <c r="H143" s="2">
        <v>1</v>
      </c>
      <c r="I143" s="2">
        <v>2</v>
      </c>
      <c r="J143" s="2">
        <v>1</v>
      </c>
      <c r="K143" s="13">
        <v>1</v>
      </c>
      <c r="L143" s="14" t="s">
        <v>35</v>
      </c>
      <c r="M143" s="14" t="s">
        <v>35</v>
      </c>
      <c r="N143" s="2">
        <v>1</v>
      </c>
      <c r="O143" s="2">
        <v>2</v>
      </c>
      <c r="P143" s="2">
        <v>1</v>
      </c>
      <c r="Q143" s="13">
        <v>1</v>
      </c>
      <c r="R143" s="14" t="s">
        <v>88</v>
      </c>
      <c r="S143" s="14" t="s">
        <v>88</v>
      </c>
      <c r="T143" s="2">
        <v>1</v>
      </c>
      <c r="U143" s="2">
        <v>2</v>
      </c>
      <c r="V143" s="2">
        <v>1</v>
      </c>
      <c r="W143" s="13">
        <v>1</v>
      </c>
      <c r="X143" s="14" t="s">
        <v>78</v>
      </c>
      <c r="Y143" s="14" t="s">
        <v>78</v>
      </c>
      <c r="Z143" s="14" t="s">
        <v>79</v>
      </c>
      <c r="AA143" s="14" t="s">
        <v>79</v>
      </c>
      <c r="AB143" s="14" t="s">
        <v>78</v>
      </c>
      <c r="AC143" s="27" t="s">
        <v>79</v>
      </c>
      <c r="AD143" s="14" t="s">
        <v>79</v>
      </c>
      <c r="AE143" s="14" t="s">
        <v>79</v>
      </c>
    </row>
    <row r="144" spans="1:31" ht="15" customHeight="1">
      <c r="A144" s="9"/>
      <c r="E144" s="13"/>
      <c r="K144" s="13"/>
      <c r="Q144" s="13"/>
      <c r="W144" s="13"/>
      <c r="AC144" s="13"/>
      <c r="AD144" s="20"/>
      <c r="AE144" s="20"/>
    </row>
    <row r="145" spans="1:31" ht="21.75" customHeight="1">
      <c r="A145" s="9" t="s">
        <v>20</v>
      </c>
      <c r="B145" s="2">
        <v>98</v>
      </c>
      <c r="C145" s="2">
        <v>98</v>
      </c>
      <c r="D145" s="2">
        <v>98</v>
      </c>
      <c r="E145" s="13">
        <v>1</v>
      </c>
      <c r="F145" s="14" t="s">
        <v>35</v>
      </c>
      <c r="G145" s="14" t="s">
        <v>35</v>
      </c>
      <c r="H145" s="2">
        <v>82</v>
      </c>
      <c r="I145" s="2">
        <v>82</v>
      </c>
      <c r="J145" s="2">
        <v>82</v>
      </c>
      <c r="K145" s="13">
        <v>1</v>
      </c>
      <c r="L145" s="14" t="s">
        <v>35</v>
      </c>
      <c r="M145" s="14" t="s">
        <v>35</v>
      </c>
      <c r="N145" s="2">
        <v>90</v>
      </c>
      <c r="O145" s="2">
        <v>90</v>
      </c>
      <c r="P145" s="2">
        <v>90</v>
      </c>
      <c r="Q145" s="13">
        <v>1</v>
      </c>
      <c r="R145" s="14" t="s">
        <v>88</v>
      </c>
      <c r="S145" s="14" t="s">
        <v>88</v>
      </c>
      <c r="T145" s="2">
        <v>105</v>
      </c>
      <c r="U145" s="2">
        <v>105</v>
      </c>
      <c r="V145" s="2">
        <v>105</v>
      </c>
      <c r="W145" s="13">
        <v>1</v>
      </c>
      <c r="X145" s="14" t="s">
        <v>78</v>
      </c>
      <c r="Y145" s="14" t="s">
        <v>78</v>
      </c>
      <c r="Z145" s="2">
        <v>126</v>
      </c>
      <c r="AA145" s="2">
        <v>126</v>
      </c>
      <c r="AB145" s="2">
        <v>126</v>
      </c>
      <c r="AC145" s="13">
        <v>1</v>
      </c>
      <c r="AD145" s="14" t="s">
        <v>78</v>
      </c>
      <c r="AE145" s="14" t="s">
        <v>78</v>
      </c>
    </row>
    <row r="146" spans="1:31" ht="15" customHeight="1">
      <c r="A146" s="9"/>
      <c r="E146" s="13"/>
      <c r="K146" s="13"/>
      <c r="Q146" s="13"/>
      <c r="W146" s="13"/>
      <c r="AC146" s="13"/>
      <c r="AD146" s="20"/>
      <c r="AE146" s="20"/>
    </row>
    <row r="147" spans="1:31" ht="13.5">
      <c r="A147" s="9" t="s">
        <v>27</v>
      </c>
      <c r="E147" s="13"/>
      <c r="K147" s="13"/>
      <c r="Q147" s="13"/>
      <c r="W147" s="13"/>
      <c r="AC147" s="13"/>
      <c r="AD147" s="20"/>
      <c r="AE147" s="20"/>
    </row>
    <row r="148" spans="1:31" ht="13.5">
      <c r="A148" s="9" t="s">
        <v>28</v>
      </c>
      <c r="B148" s="31">
        <v>7</v>
      </c>
      <c r="C148" s="31">
        <v>19</v>
      </c>
      <c r="D148" s="31">
        <v>19</v>
      </c>
      <c r="E148" s="35">
        <v>2.71</v>
      </c>
      <c r="F148" s="14" t="s">
        <v>35</v>
      </c>
      <c r="G148" s="14" t="s">
        <v>35</v>
      </c>
      <c r="H148" s="31">
        <v>6</v>
      </c>
      <c r="I148" s="31">
        <v>15</v>
      </c>
      <c r="J148" s="31">
        <v>15</v>
      </c>
      <c r="K148" s="35">
        <v>2.5</v>
      </c>
      <c r="L148" s="14" t="s">
        <v>35</v>
      </c>
      <c r="M148" s="14" t="s">
        <v>35</v>
      </c>
      <c r="N148" s="2">
        <v>5</v>
      </c>
      <c r="O148" s="2">
        <v>13</v>
      </c>
      <c r="P148" s="2">
        <v>13</v>
      </c>
      <c r="Q148" s="13">
        <v>2.6</v>
      </c>
      <c r="R148" s="14" t="s">
        <v>88</v>
      </c>
      <c r="S148" s="14" t="s">
        <v>88</v>
      </c>
      <c r="T148" s="2">
        <v>2</v>
      </c>
      <c r="U148" s="2">
        <v>4</v>
      </c>
      <c r="V148" s="2">
        <v>4</v>
      </c>
      <c r="W148" s="13">
        <v>2</v>
      </c>
      <c r="X148" s="14" t="s">
        <v>78</v>
      </c>
      <c r="Y148" s="14" t="s">
        <v>78</v>
      </c>
      <c r="Z148" s="2">
        <v>1</v>
      </c>
      <c r="AA148" s="2">
        <v>5</v>
      </c>
      <c r="AB148" s="2">
        <v>5</v>
      </c>
      <c r="AC148" s="13">
        <v>5</v>
      </c>
      <c r="AD148" s="14" t="s">
        <v>79</v>
      </c>
      <c r="AE148" s="14" t="s">
        <v>79</v>
      </c>
    </row>
    <row r="149" spans="1:31" ht="13.5">
      <c r="A149" s="9" t="s">
        <v>29</v>
      </c>
      <c r="B149" s="14" t="s">
        <v>35</v>
      </c>
      <c r="C149" s="14" t="s">
        <v>35</v>
      </c>
      <c r="D149" s="14" t="s">
        <v>35</v>
      </c>
      <c r="E149" s="14" t="s">
        <v>35</v>
      </c>
      <c r="F149" s="14" t="s">
        <v>35</v>
      </c>
      <c r="G149" s="14" t="s">
        <v>35</v>
      </c>
      <c r="H149" s="14" t="s">
        <v>35</v>
      </c>
      <c r="I149" s="14" t="s">
        <v>35</v>
      </c>
      <c r="J149" s="14" t="s">
        <v>35</v>
      </c>
      <c r="K149" s="14" t="s">
        <v>35</v>
      </c>
      <c r="L149" s="14" t="s">
        <v>35</v>
      </c>
      <c r="M149" s="14" t="s">
        <v>35</v>
      </c>
      <c r="N149" s="17">
        <v>2</v>
      </c>
      <c r="O149" s="17">
        <v>7</v>
      </c>
      <c r="P149" s="17">
        <v>7</v>
      </c>
      <c r="Q149" s="18">
        <v>3.5</v>
      </c>
      <c r="R149" s="14" t="s">
        <v>88</v>
      </c>
      <c r="S149" s="14" t="s">
        <v>88</v>
      </c>
      <c r="T149" s="14" t="s">
        <v>78</v>
      </c>
      <c r="U149" s="14" t="s">
        <v>78</v>
      </c>
      <c r="V149" s="14" t="s">
        <v>78</v>
      </c>
      <c r="W149" s="14" t="s">
        <v>78</v>
      </c>
      <c r="X149" s="14" t="s">
        <v>78</v>
      </c>
      <c r="Y149" s="14" t="s">
        <v>78</v>
      </c>
      <c r="Z149" s="19" t="s">
        <v>79</v>
      </c>
      <c r="AA149" s="19" t="s">
        <v>79</v>
      </c>
      <c r="AB149" s="19" t="s">
        <v>79</v>
      </c>
      <c r="AC149" s="27" t="s">
        <v>79</v>
      </c>
      <c r="AD149" s="19" t="s">
        <v>78</v>
      </c>
      <c r="AE149" s="19" t="s">
        <v>78</v>
      </c>
    </row>
    <row r="150" spans="1:31" ht="7.5" customHeight="1">
      <c r="A150" s="5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</row>
    <row r="153" spans="1:31" ht="13.5">
      <c r="A153" s="1"/>
      <c r="B153" s="39" t="s">
        <v>0</v>
      </c>
      <c r="C153" s="40"/>
      <c r="D153" s="40"/>
      <c r="E153" s="40"/>
      <c r="F153" s="40"/>
      <c r="G153" s="41"/>
      <c r="H153" s="39" t="s">
        <v>1</v>
      </c>
      <c r="I153" s="40"/>
      <c r="J153" s="40"/>
      <c r="K153" s="40"/>
      <c r="L153" s="40"/>
      <c r="M153" s="41"/>
      <c r="N153" s="39" t="s">
        <v>2</v>
      </c>
      <c r="O153" s="40"/>
      <c r="P153" s="40"/>
      <c r="Q153" s="40"/>
      <c r="R153" s="40"/>
      <c r="S153" s="41"/>
      <c r="T153" s="39" t="s">
        <v>3</v>
      </c>
      <c r="U153" s="40"/>
      <c r="V153" s="40"/>
      <c r="W153" s="40"/>
      <c r="X153" s="40"/>
      <c r="Y153" s="41"/>
      <c r="Z153" s="39" t="s">
        <v>4</v>
      </c>
      <c r="AA153" s="40"/>
      <c r="AB153" s="40"/>
      <c r="AC153" s="40"/>
      <c r="AD153" s="40"/>
      <c r="AE153" s="41"/>
    </row>
    <row r="154" spans="1:31" s="4" customFormat="1" ht="24.75" customHeight="1">
      <c r="A154" s="3"/>
      <c r="B154" s="42" t="s">
        <v>30</v>
      </c>
      <c r="C154" s="42" t="s">
        <v>32</v>
      </c>
      <c r="D154" s="42" t="s">
        <v>31</v>
      </c>
      <c r="E154" s="42" t="s">
        <v>34</v>
      </c>
      <c r="F154" s="44" t="s">
        <v>33</v>
      </c>
      <c r="G154" s="45"/>
      <c r="H154" s="42" t="s">
        <v>30</v>
      </c>
      <c r="I154" s="42" t="s">
        <v>32</v>
      </c>
      <c r="J154" s="42" t="s">
        <v>31</v>
      </c>
      <c r="K154" s="42" t="s">
        <v>34</v>
      </c>
      <c r="L154" s="44" t="s">
        <v>33</v>
      </c>
      <c r="M154" s="45"/>
      <c r="N154" s="42" t="s">
        <v>30</v>
      </c>
      <c r="O154" s="42" t="s">
        <v>32</v>
      </c>
      <c r="P154" s="42" t="s">
        <v>31</v>
      </c>
      <c r="Q154" s="42" t="s">
        <v>34</v>
      </c>
      <c r="R154" s="44" t="s">
        <v>33</v>
      </c>
      <c r="S154" s="45"/>
      <c r="T154" s="42" t="s">
        <v>30</v>
      </c>
      <c r="U154" s="42" t="s">
        <v>32</v>
      </c>
      <c r="V154" s="42" t="s">
        <v>31</v>
      </c>
      <c r="W154" s="42" t="s">
        <v>34</v>
      </c>
      <c r="X154" s="44" t="s">
        <v>33</v>
      </c>
      <c r="Y154" s="45"/>
      <c r="Z154" s="42" t="s">
        <v>30</v>
      </c>
      <c r="AA154" s="42" t="s">
        <v>32</v>
      </c>
      <c r="AB154" s="42" t="s">
        <v>31</v>
      </c>
      <c r="AC154" s="42" t="s">
        <v>34</v>
      </c>
      <c r="AD154" s="44" t="s">
        <v>33</v>
      </c>
      <c r="AE154" s="45"/>
    </row>
    <row r="155" spans="1:31" s="8" customFormat="1" ht="13.5">
      <c r="A155" s="5"/>
      <c r="B155" s="43"/>
      <c r="C155" s="43"/>
      <c r="D155" s="43"/>
      <c r="E155" s="43"/>
      <c r="F155" s="6" t="s">
        <v>6</v>
      </c>
      <c r="G155" s="7" t="s">
        <v>7</v>
      </c>
      <c r="H155" s="43"/>
      <c r="I155" s="43"/>
      <c r="J155" s="43"/>
      <c r="K155" s="43"/>
      <c r="L155" s="6" t="s">
        <v>6</v>
      </c>
      <c r="M155" s="7" t="s">
        <v>7</v>
      </c>
      <c r="N155" s="43"/>
      <c r="O155" s="43"/>
      <c r="P155" s="43"/>
      <c r="Q155" s="43"/>
      <c r="R155" s="6" t="s">
        <v>6</v>
      </c>
      <c r="S155" s="7" t="s">
        <v>7</v>
      </c>
      <c r="T155" s="43"/>
      <c r="U155" s="43"/>
      <c r="V155" s="43"/>
      <c r="W155" s="43"/>
      <c r="X155" s="6" t="s">
        <v>6</v>
      </c>
      <c r="Y155" s="7" t="s">
        <v>7</v>
      </c>
      <c r="Z155" s="43"/>
      <c r="AA155" s="43"/>
      <c r="AB155" s="43"/>
      <c r="AC155" s="43"/>
      <c r="AD155" s="6" t="s">
        <v>6</v>
      </c>
      <c r="AE155" s="7" t="s">
        <v>7</v>
      </c>
    </row>
    <row r="156" spans="1:31" s="8" customFormat="1" ht="7.5" customHeight="1">
      <c r="A156" s="1"/>
      <c r="B156" s="15"/>
      <c r="C156" s="15"/>
      <c r="D156" s="15"/>
      <c r="E156" s="15"/>
      <c r="F156" s="16"/>
      <c r="G156" s="16"/>
      <c r="H156" s="15"/>
      <c r="I156" s="15"/>
      <c r="J156" s="15"/>
      <c r="K156" s="15"/>
      <c r="L156" s="16"/>
      <c r="M156" s="16"/>
      <c r="N156" s="15"/>
      <c r="O156" s="15"/>
      <c r="P156" s="15"/>
      <c r="Q156" s="15"/>
      <c r="R156" s="16"/>
      <c r="S156" s="16"/>
      <c r="T156" s="15"/>
      <c r="U156" s="15"/>
      <c r="V156" s="15"/>
      <c r="W156" s="15"/>
      <c r="X156" s="16"/>
      <c r="Y156" s="16"/>
      <c r="Z156" s="15"/>
      <c r="AA156" s="15"/>
      <c r="AB156" s="15"/>
      <c r="AC156" s="15"/>
      <c r="AD156" s="16"/>
      <c r="AE156" s="16"/>
    </row>
    <row r="157" spans="1:31" s="8" customFormat="1" ht="21.75" customHeight="1">
      <c r="A157" s="21" t="s">
        <v>40</v>
      </c>
      <c r="B157" s="15"/>
      <c r="C157" s="15"/>
      <c r="D157" s="15"/>
      <c r="E157" s="15"/>
      <c r="F157" s="16"/>
      <c r="G157" s="16"/>
      <c r="H157" s="15"/>
      <c r="I157" s="15"/>
      <c r="J157" s="15"/>
      <c r="K157" s="15"/>
      <c r="L157" s="16"/>
      <c r="M157" s="16"/>
      <c r="N157" s="15"/>
      <c r="O157" s="15"/>
      <c r="P157" s="15"/>
      <c r="Q157" s="15"/>
      <c r="R157" s="16"/>
      <c r="S157" s="16"/>
      <c r="T157" s="15"/>
      <c r="U157" s="15"/>
      <c r="V157" s="15"/>
      <c r="W157" s="15"/>
      <c r="X157" s="16"/>
      <c r="Y157" s="16"/>
      <c r="Z157" s="15"/>
      <c r="AA157" s="15"/>
      <c r="AB157" s="15"/>
      <c r="AC157" s="15"/>
      <c r="AD157" s="16"/>
      <c r="AE157" s="16"/>
    </row>
    <row r="158" spans="1:31" ht="21.75" customHeight="1">
      <c r="A158" s="9" t="s">
        <v>5</v>
      </c>
      <c r="B158" s="2">
        <v>2389</v>
      </c>
      <c r="C158" s="2">
        <v>10081</v>
      </c>
      <c r="D158" s="2">
        <v>10073</v>
      </c>
      <c r="E158" s="13">
        <v>4.22</v>
      </c>
      <c r="F158" s="31">
        <v>982</v>
      </c>
      <c r="G158" s="31">
        <v>5531</v>
      </c>
      <c r="H158" s="2">
        <v>2321</v>
      </c>
      <c r="I158" s="2">
        <v>9648</v>
      </c>
      <c r="J158" s="2">
        <v>9642</v>
      </c>
      <c r="K158" s="13">
        <v>4.15</v>
      </c>
      <c r="L158" s="31">
        <v>943</v>
      </c>
      <c r="M158" s="31">
        <v>5363</v>
      </c>
      <c r="N158" s="2">
        <v>2336</v>
      </c>
      <c r="O158" s="2">
        <v>9298</v>
      </c>
      <c r="P158" s="2">
        <v>9291</v>
      </c>
      <c r="Q158" s="13">
        <v>3.98</v>
      </c>
      <c r="R158" s="31">
        <v>889</v>
      </c>
      <c r="S158" s="31">
        <v>5044</v>
      </c>
      <c r="T158" s="2">
        <v>2579</v>
      </c>
      <c r="U158" s="2">
        <v>9639</v>
      </c>
      <c r="V158" s="2">
        <v>9637</v>
      </c>
      <c r="W158" s="13">
        <v>3.74</v>
      </c>
      <c r="X158" s="2">
        <v>851</v>
      </c>
      <c r="Y158" s="2">
        <v>4689</v>
      </c>
      <c r="Z158" s="2">
        <v>2795</v>
      </c>
      <c r="AA158" s="2">
        <v>9871</v>
      </c>
      <c r="AB158" s="2">
        <v>9860</v>
      </c>
      <c r="AC158" s="13">
        <v>3.53</v>
      </c>
      <c r="AD158" s="2">
        <v>803</v>
      </c>
      <c r="AE158" s="2">
        <v>4379</v>
      </c>
    </row>
    <row r="159" spans="1:17" ht="15" customHeight="1">
      <c r="A159" s="9"/>
      <c r="E159" s="13"/>
      <c r="F159" s="31"/>
      <c r="G159" s="31"/>
      <c r="K159" s="13"/>
      <c r="L159" s="31"/>
      <c r="M159" s="31"/>
      <c r="Q159" s="13"/>
    </row>
    <row r="160" spans="1:31" ht="21.75" customHeight="1">
      <c r="A160" s="9" t="s">
        <v>8</v>
      </c>
      <c r="B160" s="2">
        <v>2292</v>
      </c>
      <c r="C160" s="2">
        <v>9983</v>
      </c>
      <c r="D160" s="2">
        <v>9976</v>
      </c>
      <c r="E160" s="13">
        <v>4.35</v>
      </c>
      <c r="F160" s="31">
        <v>982</v>
      </c>
      <c r="G160" s="31">
        <v>5531</v>
      </c>
      <c r="H160" s="2">
        <v>2210</v>
      </c>
      <c r="I160" s="2">
        <v>9537</v>
      </c>
      <c r="J160" s="2">
        <v>9531</v>
      </c>
      <c r="K160" s="13">
        <v>4.31</v>
      </c>
      <c r="L160" s="31">
        <v>943</v>
      </c>
      <c r="M160" s="31">
        <v>5363</v>
      </c>
      <c r="N160" s="2">
        <v>2196</v>
      </c>
      <c r="O160" s="2">
        <v>9153</v>
      </c>
      <c r="P160" s="2">
        <v>9151</v>
      </c>
      <c r="Q160" s="13">
        <v>4.17</v>
      </c>
      <c r="R160" s="31">
        <v>889</v>
      </c>
      <c r="S160" s="31">
        <v>5044</v>
      </c>
      <c r="T160" s="2">
        <v>2412</v>
      </c>
      <c r="U160" s="2">
        <v>9472</v>
      </c>
      <c r="V160" s="2">
        <v>9470</v>
      </c>
      <c r="W160" s="13">
        <v>3.93</v>
      </c>
      <c r="X160" s="2">
        <v>851</v>
      </c>
      <c r="Y160" s="2">
        <v>4689</v>
      </c>
      <c r="Z160" s="2">
        <v>2523</v>
      </c>
      <c r="AA160" s="2">
        <v>9597</v>
      </c>
      <c r="AB160" s="2">
        <v>9588</v>
      </c>
      <c r="AC160" s="13">
        <v>3.8</v>
      </c>
      <c r="AD160" s="2">
        <v>803</v>
      </c>
      <c r="AE160" s="2">
        <v>4379</v>
      </c>
    </row>
    <row r="161" spans="1:29" ht="7.5" customHeight="1">
      <c r="A161" s="9"/>
      <c r="E161" s="13"/>
      <c r="F161" s="31"/>
      <c r="G161" s="31"/>
      <c r="K161" s="13"/>
      <c r="L161" s="31"/>
      <c r="M161" s="31"/>
      <c r="Q161" s="13"/>
      <c r="W161" s="13"/>
      <c r="AC161" s="13"/>
    </row>
    <row r="162" spans="1:31" ht="21.75" customHeight="1">
      <c r="A162" s="9" t="s">
        <v>9</v>
      </c>
      <c r="B162" s="2">
        <v>1202</v>
      </c>
      <c r="C162" s="2">
        <v>4065</v>
      </c>
      <c r="D162" s="2">
        <v>4063</v>
      </c>
      <c r="E162" s="13">
        <v>3.38</v>
      </c>
      <c r="F162" s="37" t="s">
        <v>88</v>
      </c>
      <c r="G162" s="37" t="s">
        <v>88</v>
      </c>
      <c r="H162" s="2">
        <v>1143</v>
      </c>
      <c r="I162" s="2">
        <v>3738</v>
      </c>
      <c r="J162" s="2">
        <v>3736</v>
      </c>
      <c r="K162" s="13">
        <v>3.27</v>
      </c>
      <c r="L162" s="37" t="s">
        <v>88</v>
      </c>
      <c r="M162" s="37" t="s">
        <v>88</v>
      </c>
      <c r="N162" s="2">
        <v>1150</v>
      </c>
      <c r="O162" s="2">
        <v>3603</v>
      </c>
      <c r="P162" s="2">
        <v>3602</v>
      </c>
      <c r="Q162" s="13">
        <v>3.13</v>
      </c>
      <c r="R162" s="14" t="s">
        <v>88</v>
      </c>
      <c r="S162" s="14" t="s">
        <v>88</v>
      </c>
      <c r="T162" s="2">
        <v>1395</v>
      </c>
      <c r="U162" s="2">
        <v>4224</v>
      </c>
      <c r="V162" s="2">
        <v>4222</v>
      </c>
      <c r="W162" s="13">
        <v>3.03</v>
      </c>
      <c r="X162" s="14" t="s">
        <v>78</v>
      </c>
      <c r="Y162" s="14" t="s">
        <v>78</v>
      </c>
      <c r="Z162" s="2">
        <v>1537</v>
      </c>
      <c r="AA162" s="2">
        <v>4611</v>
      </c>
      <c r="AB162" s="2">
        <v>4607</v>
      </c>
      <c r="AC162" s="13">
        <v>3</v>
      </c>
      <c r="AD162" s="14" t="s">
        <v>78</v>
      </c>
      <c r="AE162" s="14" t="s">
        <v>79</v>
      </c>
    </row>
    <row r="163" spans="1:31" ht="21.75" customHeight="1">
      <c r="A163" s="9" t="s">
        <v>10</v>
      </c>
      <c r="B163" s="2">
        <v>212</v>
      </c>
      <c r="C163" s="2">
        <v>424</v>
      </c>
      <c r="D163" s="2">
        <v>424</v>
      </c>
      <c r="E163" s="13">
        <v>2</v>
      </c>
      <c r="F163" s="37" t="s">
        <v>88</v>
      </c>
      <c r="G163" s="37" t="s">
        <v>88</v>
      </c>
      <c r="H163" s="2">
        <v>239</v>
      </c>
      <c r="I163" s="2">
        <v>478</v>
      </c>
      <c r="J163" s="2">
        <v>478</v>
      </c>
      <c r="K163" s="13">
        <v>2</v>
      </c>
      <c r="L163" s="37" t="s">
        <v>88</v>
      </c>
      <c r="M163" s="37" t="s">
        <v>88</v>
      </c>
      <c r="N163" s="2">
        <v>299</v>
      </c>
      <c r="O163" s="2">
        <v>598</v>
      </c>
      <c r="P163" s="2">
        <v>598</v>
      </c>
      <c r="Q163" s="13">
        <v>2</v>
      </c>
      <c r="R163" s="14" t="s">
        <v>88</v>
      </c>
      <c r="S163" s="14" t="s">
        <v>88</v>
      </c>
      <c r="T163" s="2">
        <v>398</v>
      </c>
      <c r="U163" s="2">
        <v>796</v>
      </c>
      <c r="V163" s="2">
        <v>796</v>
      </c>
      <c r="W163" s="13">
        <v>2</v>
      </c>
      <c r="X163" s="14" t="s">
        <v>78</v>
      </c>
      <c r="Y163" s="14" t="s">
        <v>78</v>
      </c>
      <c r="Z163" s="2">
        <v>453</v>
      </c>
      <c r="AA163" s="2">
        <v>907</v>
      </c>
      <c r="AB163" s="2">
        <v>906</v>
      </c>
      <c r="AC163" s="13">
        <v>2</v>
      </c>
      <c r="AD163" s="14" t="s">
        <v>78</v>
      </c>
      <c r="AE163" s="14" t="s">
        <v>78</v>
      </c>
    </row>
    <row r="164" spans="1:31" ht="21.75" customHeight="1">
      <c r="A164" s="9" t="s">
        <v>11</v>
      </c>
      <c r="B164" s="2">
        <v>901</v>
      </c>
      <c r="C164" s="2">
        <v>3426</v>
      </c>
      <c r="D164" s="2">
        <v>3425</v>
      </c>
      <c r="E164" s="13">
        <v>3.8</v>
      </c>
      <c r="F164" s="37" t="s">
        <v>88</v>
      </c>
      <c r="G164" s="37" t="s">
        <v>88</v>
      </c>
      <c r="H164" s="2">
        <v>799</v>
      </c>
      <c r="I164" s="2">
        <v>3016</v>
      </c>
      <c r="J164" s="2">
        <v>3014</v>
      </c>
      <c r="K164" s="13">
        <v>3.77</v>
      </c>
      <c r="L164" s="37" t="s">
        <v>88</v>
      </c>
      <c r="M164" s="37" t="s">
        <v>88</v>
      </c>
      <c r="N164" s="2">
        <v>737</v>
      </c>
      <c r="O164" s="2">
        <v>2723</v>
      </c>
      <c r="P164" s="2">
        <v>2723</v>
      </c>
      <c r="Q164" s="13">
        <v>3.69</v>
      </c>
      <c r="R164" s="14" t="s">
        <v>88</v>
      </c>
      <c r="S164" s="14" t="s">
        <v>88</v>
      </c>
      <c r="T164" s="2">
        <v>834</v>
      </c>
      <c r="U164" s="2">
        <v>3046</v>
      </c>
      <c r="V164" s="2">
        <v>3045</v>
      </c>
      <c r="W164" s="13">
        <v>3.65</v>
      </c>
      <c r="X164" s="14" t="s">
        <v>78</v>
      </c>
      <c r="Y164" s="14" t="s">
        <v>78</v>
      </c>
      <c r="Z164" s="2">
        <v>879</v>
      </c>
      <c r="AA164" s="2">
        <v>3216</v>
      </c>
      <c r="AB164" s="2">
        <v>3216</v>
      </c>
      <c r="AC164" s="13">
        <v>3.66</v>
      </c>
      <c r="AD164" s="14" t="s">
        <v>78</v>
      </c>
      <c r="AE164" s="14" t="s">
        <v>78</v>
      </c>
    </row>
    <row r="165" spans="1:31" ht="21.75" customHeight="1">
      <c r="A165" s="9" t="s">
        <v>12</v>
      </c>
      <c r="B165" s="2">
        <v>13</v>
      </c>
      <c r="C165" s="2">
        <v>34</v>
      </c>
      <c r="D165" s="2">
        <v>33</v>
      </c>
      <c r="E165" s="13">
        <v>2.54</v>
      </c>
      <c r="F165" s="37" t="s">
        <v>88</v>
      </c>
      <c r="G165" s="37" t="s">
        <v>88</v>
      </c>
      <c r="H165" s="2">
        <v>23</v>
      </c>
      <c r="I165" s="2">
        <v>53</v>
      </c>
      <c r="J165" s="2">
        <v>53</v>
      </c>
      <c r="K165" s="13">
        <v>2.3</v>
      </c>
      <c r="L165" s="37" t="s">
        <v>88</v>
      </c>
      <c r="M165" s="37" t="s">
        <v>88</v>
      </c>
      <c r="N165" s="2">
        <v>25</v>
      </c>
      <c r="O165" s="2">
        <v>60</v>
      </c>
      <c r="P165" s="2">
        <v>59</v>
      </c>
      <c r="Q165" s="13">
        <v>2.36</v>
      </c>
      <c r="R165" s="14" t="s">
        <v>88</v>
      </c>
      <c r="S165" s="14" t="s">
        <v>88</v>
      </c>
      <c r="T165" s="2">
        <v>30</v>
      </c>
      <c r="U165" s="2">
        <v>68</v>
      </c>
      <c r="V165" s="2">
        <v>67</v>
      </c>
      <c r="W165" s="13">
        <v>2.23</v>
      </c>
      <c r="X165" s="14" t="s">
        <v>78</v>
      </c>
      <c r="Y165" s="14" t="s">
        <v>78</v>
      </c>
      <c r="Z165" s="2">
        <v>39</v>
      </c>
      <c r="AA165" s="2">
        <v>90</v>
      </c>
      <c r="AB165" s="2">
        <v>89</v>
      </c>
      <c r="AC165" s="13">
        <v>2.28</v>
      </c>
      <c r="AD165" s="14" t="s">
        <v>78</v>
      </c>
      <c r="AE165" s="14" t="s">
        <v>78</v>
      </c>
    </row>
    <row r="166" spans="1:31" ht="21.75" customHeight="1">
      <c r="A166" s="9" t="s">
        <v>13</v>
      </c>
      <c r="B166" s="2">
        <v>76</v>
      </c>
      <c r="C166" s="2">
        <v>181</v>
      </c>
      <c r="D166" s="2">
        <v>181</v>
      </c>
      <c r="E166" s="13">
        <v>2.38</v>
      </c>
      <c r="F166" s="37" t="s">
        <v>88</v>
      </c>
      <c r="G166" s="37" t="s">
        <v>88</v>
      </c>
      <c r="H166" s="2">
        <v>82</v>
      </c>
      <c r="I166" s="2">
        <v>191</v>
      </c>
      <c r="J166" s="2">
        <v>191</v>
      </c>
      <c r="K166" s="13">
        <v>2.33</v>
      </c>
      <c r="L166" s="37" t="s">
        <v>88</v>
      </c>
      <c r="M166" s="37" t="s">
        <v>88</v>
      </c>
      <c r="N166" s="2">
        <v>89</v>
      </c>
      <c r="O166" s="2">
        <v>222</v>
      </c>
      <c r="P166" s="2">
        <v>222</v>
      </c>
      <c r="Q166" s="13">
        <v>2.49</v>
      </c>
      <c r="R166" s="14" t="s">
        <v>88</v>
      </c>
      <c r="S166" s="14" t="s">
        <v>88</v>
      </c>
      <c r="T166" s="2">
        <v>133</v>
      </c>
      <c r="U166" s="2">
        <v>314</v>
      </c>
      <c r="V166" s="2">
        <v>314</v>
      </c>
      <c r="W166" s="13">
        <v>2.36</v>
      </c>
      <c r="X166" s="14" t="s">
        <v>78</v>
      </c>
      <c r="Y166" s="14" t="s">
        <v>78</v>
      </c>
      <c r="Z166" s="2">
        <v>166</v>
      </c>
      <c r="AA166" s="2">
        <v>398</v>
      </c>
      <c r="AB166" s="2">
        <v>396</v>
      </c>
      <c r="AC166" s="13">
        <v>2.39</v>
      </c>
      <c r="AD166" s="14" t="s">
        <v>78</v>
      </c>
      <c r="AE166" s="14" t="s">
        <v>78</v>
      </c>
    </row>
    <row r="167" spans="1:29" ht="7.5" customHeight="1">
      <c r="A167" s="9"/>
      <c r="F167" s="31"/>
      <c r="G167" s="31"/>
      <c r="K167" s="13"/>
      <c r="L167" s="31"/>
      <c r="M167" s="31"/>
      <c r="Q167" s="13"/>
      <c r="W167" s="13"/>
      <c r="AC167" s="13"/>
    </row>
    <row r="168" spans="1:31" ht="21.75" customHeight="1">
      <c r="A168" s="9" t="s">
        <v>14</v>
      </c>
      <c r="B168" s="2">
        <v>1090</v>
      </c>
      <c r="C168" s="2">
        <v>5918</v>
      </c>
      <c r="D168" s="2">
        <v>5913</v>
      </c>
      <c r="E168" s="13">
        <v>5.42</v>
      </c>
      <c r="F168" s="31">
        <v>982</v>
      </c>
      <c r="G168" s="31">
        <v>5531</v>
      </c>
      <c r="H168" s="2">
        <v>1067</v>
      </c>
      <c r="I168" s="2">
        <v>5799</v>
      </c>
      <c r="J168" s="2">
        <v>5795</v>
      </c>
      <c r="K168" s="13">
        <v>5.43</v>
      </c>
      <c r="L168" s="31">
        <v>943</v>
      </c>
      <c r="M168" s="31">
        <v>5363</v>
      </c>
      <c r="N168" s="2">
        <v>1046</v>
      </c>
      <c r="O168" s="2">
        <v>5550</v>
      </c>
      <c r="P168" s="2">
        <v>5549</v>
      </c>
      <c r="Q168" s="13">
        <v>5.3</v>
      </c>
      <c r="R168" s="31">
        <v>889</v>
      </c>
      <c r="S168" s="31">
        <v>5044</v>
      </c>
      <c r="T168" s="2">
        <v>1017</v>
      </c>
      <c r="U168" s="2">
        <v>5248</v>
      </c>
      <c r="V168" s="2">
        <v>5248</v>
      </c>
      <c r="W168" s="13">
        <v>5.16</v>
      </c>
      <c r="X168" s="2">
        <v>851</v>
      </c>
      <c r="Y168" s="2">
        <v>4689</v>
      </c>
      <c r="Z168" s="2">
        <v>986</v>
      </c>
      <c r="AA168" s="2">
        <v>4986</v>
      </c>
      <c r="AB168" s="2">
        <v>4981</v>
      </c>
      <c r="AC168" s="13">
        <v>5.05</v>
      </c>
      <c r="AD168" s="2">
        <v>803</v>
      </c>
      <c r="AE168" s="2">
        <v>4379</v>
      </c>
    </row>
    <row r="169" spans="1:31" ht="21.75" customHeight="1">
      <c r="A169" s="9" t="s">
        <v>15</v>
      </c>
      <c r="B169" s="2">
        <v>36</v>
      </c>
      <c r="C169" s="2">
        <v>144</v>
      </c>
      <c r="D169" s="2">
        <v>144</v>
      </c>
      <c r="E169" s="13">
        <v>4</v>
      </c>
      <c r="F169" s="37" t="s">
        <v>88</v>
      </c>
      <c r="G169" s="37" t="s">
        <v>88</v>
      </c>
      <c r="H169" s="2">
        <v>38</v>
      </c>
      <c r="I169" s="2">
        <v>152</v>
      </c>
      <c r="J169" s="2">
        <v>152</v>
      </c>
      <c r="K169" s="13">
        <v>4</v>
      </c>
      <c r="L169" s="37" t="s">
        <v>88</v>
      </c>
      <c r="M169" s="37" t="s">
        <v>88</v>
      </c>
      <c r="N169" s="2">
        <v>44</v>
      </c>
      <c r="O169" s="2">
        <v>176</v>
      </c>
      <c r="P169" s="2">
        <v>176</v>
      </c>
      <c r="Q169" s="13">
        <v>4</v>
      </c>
      <c r="R169" s="14" t="s">
        <v>88</v>
      </c>
      <c r="S169" s="14" t="s">
        <v>88</v>
      </c>
      <c r="T169" s="2">
        <v>42</v>
      </c>
      <c r="U169" s="2">
        <v>168</v>
      </c>
      <c r="V169" s="2">
        <v>168</v>
      </c>
      <c r="W169" s="13">
        <v>4</v>
      </c>
      <c r="X169" s="14" t="s">
        <v>78</v>
      </c>
      <c r="Y169" s="14" t="s">
        <v>78</v>
      </c>
      <c r="Z169" s="2">
        <v>38</v>
      </c>
      <c r="AA169" s="2">
        <v>152</v>
      </c>
      <c r="AB169" s="2">
        <v>152</v>
      </c>
      <c r="AC169" s="13">
        <v>4</v>
      </c>
      <c r="AD169" s="14" t="s">
        <v>78</v>
      </c>
      <c r="AE169" s="14" t="s">
        <v>78</v>
      </c>
    </row>
    <row r="170" spans="1:31" ht="21.75" customHeight="1">
      <c r="A170" s="9" t="s">
        <v>16</v>
      </c>
      <c r="B170" s="2">
        <v>46</v>
      </c>
      <c r="C170" s="2">
        <v>138</v>
      </c>
      <c r="D170" s="2">
        <v>138</v>
      </c>
      <c r="E170" s="13">
        <v>3</v>
      </c>
      <c r="F170" s="37" t="s">
        <v>88</v>
      </c>
      <c r="G170" s="37" t="s">
        <v>88</v>
      </c>
      <c r="H170" s="2">
        <v>59</v>
      </c>
      <c r="I170" s="2">
        <v>177</v>
      </c>
      <c r="J170" s="2">
        <v>177</v>
      </c>
      <c r="K170" s="13">
        <v>3</v>
      </c>
      <c r="L170" s="37" t="s">
        <v>88</v>
      </c>
      <c r="M170" s="37" t="s">
        <v>88</v>
      </c>
      <c r="N170" s="2">
        <v>77</v>
      </c>
      <c r="O170" s="2">
        <v>231</v>
      </c>
      <c r="P170" s="2">
        <v>231</v>
      </c>
      <c r="Q170" s="13">
        <v>3</v>
      </c>
      <c r="R170" s="14" t="s">
        <v>88</v>
      </c>
      <c r="S170" s="14" t="s">
        <v>88</v>
      </c>
      <c r="T170" s="2">
        <v>90</v>
      </c>
      <c r="U170" s="2">
        <v>270</v>
      </c>
      <c r="V170" s="2">
        <v>270</v>
      </c>
      <c r="W170" s="13">
        <v>3</v>
      </c>
      <c r="X170" s="14" t="s">
        <v>78</v>
      </c>
      <c r="Y170" s="14" t="s">
        <v>78</v>
      </c>
      <c r="Z170" s="2">
        <v>109</v>
      </c>
      <c r="AA170" s="2">
        <v>328</v>
      </c>
      <c r="AB170" s="2">
        <v>327</v>
      </c>
      <c r="AC170" s="13">
        <v>3</v>
      </c>
      <c r="AD170" s="14" t="s">
        <v>78</v>
      </c>
      <c r="AE170" s="14" t="s">
        <v>78</v>
      </c>
    </row>
    <row r="171" spans="1:31" ht="21.75" customHeight="1">
      <c r="A171" s="9" t="s">
        <v>17</v>
      </c>
      <c r="B171" s="2">
        <v>379</v>
      </c>
      <c r="C171" s="2">
        <v>2283</v>
      </c>
      <c r="D171" s="2">
        <v>2282</v>
      </c>
      <c r="E171" s="13">
        <v>6.02</v>
      </c>
      <c r="F171" s="31">
        <v>379</v>
      </c>
      <c r="G171" s="31">
        <v>2283</v>
      </c>
      <c r="H171" s="2">
        <v>387</v>
      </c>
      <c r="I171" s="2">
        <v>2356</v>
      </c>
      <c r="J171" s="2">
        <v>2355</v>
      </c>
      <c r="K171" s="13">
        <v>6.09</v>
      </c>
      <c r="L171" s="31">
        <v>387</v>
      </c>
      <c r="M171" s="31">
        <v>2356</v>
      </c>
      <c r="N171" s="2">
        <v>371</v>
      </c>
      <c r="O171" s="2">
        <v>2254</v>
      </c>
      <c r="P171" s="2">
        <v>2254</v>
      </c>
      <c r="Q171" s="13">
        <v>6.08</v>
      </c>
      <c r="R171" s="2">
        <v>371</v>
      </c>
      <c r="S171" s="2">
        <v>2254</v>
      </c>
      <c r="T171" s="2">
        <v>342</v>
      </c>
      <c r="U171" s="2">
        <v>2048</v>
      </c>
      <c r="V171" s="2">
        <v>2048</v>
      </c>
      <c r="W171" s="13">
        <v>5.99</v>
      </c>
      <c r="X171" s="2">
        <v>342</v>
      </c>
      <c r="Y171" s="2">
        <v>2048</v>
      </c>
      <c r="Z171" s="2">
        <v>314</v>
      </c>
      <c r="AA171" s="2">
        <v>1864</v>
      </c>
      <c r="AB171" s="2">
        <v>1862</v>
      </c>
      <c r="AC171" s="13">
        <v>5.93</v>
      </c>
      <c r="AD171" s="2">
        <v>314</v>
      </c>
      <c r="AE171" s="2">
        <v>1864</v>
      </c>
    </row>
    <row r="172" spans="1:31" ht="21.75" customHeight="1">
      <c r="A172" s="9" t="s">
        <v>18</v>
      </c>
      <c r="B172" s="2">
        <v>394</v>
      </c>
      <c r="C172" s="2">
        <v>1954</v>
      </c>
      <c r="D172" s="2">
        <v>1954</v>
      </c>
      <c r="E172" s="13">
        <v>4.96</v>
      </c>
      <c r="F172" s="31">
        <v>394</v>
      </c>
      <c r="G172" s="31">
        <v>1954</v>
      </c>
      <c r="H172" s="2">
        <v>358</v>
      </c>
      <c r="I172" s="2">
        <v>1770</v>
      </c>
      <c r="J172" s="2">
        <v>1767</v>
      </c>
      <c r="K172" s="13">
        <v>4.94</v>
      </c>
      <c r="L172" s="31">
        <v>358</v>
      </c>
      <c r="M172" s="31">
        <v>1770</v>
      </c>
      <c r="N172" s="2">
        <v>329</v>
      </c>
      <c r="O172" s="2">
        <v>1617</v>
      </c>
      <c r="P172" s="2">
        <v>1616</v>
      </c>
      <c r="Q172" s="13">
        <v>4.91</v>
      </c>
      <c r="R172" s="2">
        <v>329</v>
      </c>
      <c r="S172" s="2">
        <v>1617</v>
      </c>
      <c r="T172" s="2">
        <v>296</v>
      </c>
      <c r="U172" s="2">
        <v>1425</v>
      </c>
      <c r="V172" s="2">
        <v>1425</v>
      </c>
      <c r="W172" s="13">
        <v>4.81</v>
      </c>
      <c r="X172" s="2">
        <v>296</v>
      </c>
      <c r="Y172" s="2">
        <v>1425</v>
      </c>
      <c r="Z172" s="2">
        <v>294</v>
      </c>
      <c r="AA172" s="2">
        <v>1397</v>
      </c>
      <c r="AB172" s="2">
        <v>1396</v>
      </c>
      <c r="AC172" s="13">
        <v>4.75</v>
      </c>
      <c r="AD172" s="2">
        <v>294</v>
      </c>
      <c r="AE172" s="2">
        <v>1397</v>
      </c>
    </row>
    <row r="173" spans="1:31" ht="27" customHeight="1">
      <c r="A173" s="10" t="s">
        <v>21</v>
      </c>
      <c r="B173" s="2">
        <v>9</v>
      </c>
      <c r="C173" s="2">
        <v>34</v>
      </c>
      <c r="D173" s="2">
        <v>34</v>
      </c>
      <c r="E173" s="13">
        <v>3.78</v>
      </c>
      <c r="F173" s="37" t="s">
        <v>88</v>
      </c>
      <c r="G173" s="37" t="s">
        <v>88</v>
      </c>
      <c r="H173" s="2">
        <v>6</v>
      </c>
      <c r="I173" s="2">
        <v>21</v>
      </c>
      <c r="J173" s="2">
        <v>21</v>
      </c>
      <c r="K173" s="13">
        <v>3.5</v>
      </c>
      <c r="L173" s="37" t="s">
        <v>88</v>
      </c>
      <c r="M173" s="37" t="s">
        <v>88</v>
      </c>
      <c r="N173" s="2">
        <v>11</v>
      </c>
      <c r="O173" s="2">
        <v>34</v>
      </c>
      <c r="P173" s="2">
        <v>34</v>
      </c>
      <c r="Q173" s="13">
        <v>3.09</v>
      </c>
      <c r="R173" s="46" t="s">
        <v>88</v>
      </c>
      <c r="S173" s="46" t="s">
        <v>88</v>
      </c>
      <c r="T173" s="2">
        <v>5</v>
      </c>
      <c r="U173" s="2">
        <v>17</v>
      </c>
      <c r="V173" s="2">
        <v>17</v>
      </c>
      <c r="W173" s="13">
        <v>3.4</v>
      </c>
      <c r="X173" s="14" t="s">
        <v>78</v>
      </c>
      <c r="Y173" s="14" t="s">
        <v>78</v>
      </c>
      <c r="Z173" s="2">
        <v>9</v>
      </c>
      <c r="AA173" s="2">
        <v>31</v>
      </c>
      <c r="AB173" s="2">
        <v>30</v>
      </c>
      <c r="AC173" s="13">
        <v>3.33</v>
      </c>
      <c r="AD173" s="14" t="s">
        <v>78</v>
      </c>
      <c r="AE173" s="14" t="s">
        <v>78</v>
      </c>
    </row>
    <row r="174" spans="1:31" ht="27" customHeight="1">
      <c r="A174" s="9" t="s">
        <v>22</v>
      </c>
      <c r="B174" s="2">
        <v>24</v>
      </c>
      <c r="C174" s="2">
        <v>121</v>
      </c>
      <c r="D174" s="2">
        <v>121</v>
      </c>
      <c r="E174" s="13">
        <v>5.04</v>
      </c>
      <c r="F174" s="31">
        <v>19</v>
      </c>
      <c r="G174" s="31">
        <v>99</v>
      </c>
      <c r="H174" s="2">
        <v>26</v>
      </c>
      <c r="I174" s="2">
        <v>131</v>
      </c>
      <c r="J174" s="2">
        <v>131</v>
      </c>
      <c r="K174" s="13">
        <v>5.04</v>
      </c>
      <c r="L174" s="31">
        <v>22</v>
      </c>
      <c r="M174" s="31">
        <v>110</v>
      </c>
      <c r="N174" s="2">
        <v>38</v>
      </c>
      <c r="O174" s="2">
        <v>178</v>
      </c>
      <c r="P174" s="2">
        <v>178</v>
      </c>
      <c r="Q174" s="13">
        <v>4.68</v>
      </c>
      <c r="R174" s="31">
        <v>37</v>
      </c>
      <c r="S174" s="31">
        <v>173</v>
      </c>
      <c r="T174" s="2">
        <v>50</v>
      </c>
      <c r="U174" s="2">
        <v>232</v>
      </c>
      <c r="V174" s="2">
        <v>232</v>
      </c>
      <c r="W174" s="13">
        <v>4.64</v>
      </c>
      <c r="X174" s="2">
        <v>47</v>
      </c>
      <c r="Y174" s="2">
        <v>217</v>
      </c>
      <c r="Z174" s="2">
        <v>38</v>
      </c>
      <c r="AA174" s="2">
        <v>192</v>
      </c>
      <c r="AB174" s="2">
        <v>192</v>
      </c>
      <c r="AC174" s="13">
        <v>5.05</v>
      </c>
      <c r="AD174" s="2">
        <v>35</v>
      </c>
      <c r="AE174" s="2">
        <v>177</v>
      </c>
    </row>
    <row r="175" spans="1:31" ht="27" customHeight="1">
      <c r="A175" s="9" t="s">
        <v>23</v>
      </c>
      <c r="B175" s="2">
        <v>28</v>
      </c>
      <c r="C175" s="2">
        <v>164</v>
      </c>
      <c r="D175" s="2">
        <v>161</v>
      </c>
      <c r="E175" s="13">
        <v>5.75</v>
      </c>
      <c r="F175" s="31">
        <v>20</v>
      </c>
      <c r="G175" s="31">
        <v>125</v>
      </c>
      <c r="H175" s="2">
        <v>35</v>
      </c>
      <c r="I175" s="2">
        <v>216</v>
      </c>
      <c r="J175" s="2">
        <v>216</v>
      </c>
      <c r="K175" s="13">
        <v>6.17</v>
      </c>
      <c r="L175" s="31">
        <v>26</v>
      </c>
      <c r="M175" s="31">
        <v>171</v>
      </c>
      <c r="N175" s="2">
        <v>30</v>
      </c>
      <c r="O175" s="2">
        <v>173</v>
      </c>
      <c r="P175" s="2">
        <v>173</v>
      </c>
      <c r="Q175" s="13">
        <v>5.77</v>
      </c>
      <c r="R175" s="31">
        <v>21</v>
      </c>
      <c r="S175" s="31">
        <v>125</v>
      </c>
      <c r="T175" s="2">
        <v>34</v>
      </c>
      <c r="U175" s="2">
        <v>193</v>
      </c>
      <c r="V175" s="2">
        <v>193</v>
      </c>
      <c r="W175" s="13">
        <v>5.68</v>
      </c>
      <c r="X175" s="2">
        <v>23</v>
      </c>
      <c r="Y175" s="2">
        <v>139</v>
      </c>
      <c r="Z175" s="2">
        <v>29</v>
      </c>
      <c r="AA175" s="2">
        <v>167</v>
      </c>
      <c r="AB175" s="2">
        <v>167</v>
      </c>
      <c r="AC175" s="13">
        <v>5.76</v>
      </c>
      <c r="AD175" s="2">
        <v>19</v>
      </c>
      <c r="AE175" s="2">
        <v>119</v>
      </c>
    </row>
    <row r="176" spans="1:31" ht="21.75" customHeight="1">
      <c r="A176" s="9" t="s">
        <v>24</v>
      </c>
      <c r="B176" s="2">
        <v>136</v>
      </c>
      <c r="C176" s="2">
        <v>940</v>
      </c>
      <c r="D176" s="2">
        <v>939</v>
      </c>
      <c r="E176" s="13">
        <v>6.9</v>
      </c>
      <c r="F176" s="31">
        <v>136</v>
      </c>
      <c r="G176" s="31">
        <v>940</v>
      </c>
      <c r="H176" s="2">
        <v>126</v>
      </c>
      <c r="I176" s="2">
        <v>867</v>
      </c>
      <c r="J176" s="2">
        <v>867</v>
      </c>
      <c r="K176" s="13">
        <v>6.88</v>
      </c>
      <c r="L176" s="31">
        <v>126</v>
      </c>
      <c r="M176" s="31">
        <v>867</v>
      </c>
      <c r="N176" s="2">
        <v>109</v>
      </c>
      <c r="O176" s="2">
        <v>757</v>
      </c>
      <c r="P176" s="2">
        <v>757</v>
      </c>
      <c r="Q176" s="13">
        <v>6.94</v>
      </c>
      <c r="R176" s="2">
        <v>109</v>
      </c>
      <c r="S176" s="2">
        <v>757</v>
      </c>
      <c r="T176" s="2">
        <v>103</v>
      </c>
      <c r="U176" s="2">
        <v>710</v>
      </c>
      <c r="V176" s="2">
        <v>710</v>
      </c>
      <c r="W176" s="13">
        <v>6.89</v>
      </c>
      <c r="X176" s="2">
        <v>103</v>
      </c>
      <c r="Y176" s="2">
        <v>710</v>
      </c>
      <c r="Z176" s="2">
        <v>98</v>
      </c>
      <c r="AA176" s="2">
        <v>667</v>
      </c>
      <c r="AB176" s="2">
        <v>667</v>
      </c>
      <c r="AC176" s="13">
        <v>6.81</v>
      </c>
      <c r="AD176" s="2">
        <v>98</v>
      </c>
      <c r="AE176" s="2">
        <v>667</v>
      </c>
    </row>
    <row r="177" spans="1:31" ht="21.75" customHeight="1">
      <c r="A177" s="9" t="s">
        <v>25</v>
      </c>
      <c r="B177" s="2">
        <v>2</v>
      </c>
      <c r="C177" s="2">
        <v>4</v>
      </c>
      <c r="D177" s="2">
        <v>4</v>
      </c>
      <c r="E177" s="13">
        <v>2</v>
      </c>
      <c r="F177" s="37" t="s">
        <v>88</v>
      </c>
      <c r="G177" s="37" t="s">
        <v>88</v>
      </c>
      <c r="H177" s="2">
        <v>1</v>
      </c>
      <c r="I177" s="2">
        <v>2</v>
      </c>
      <c r="J177" s="2">
        <v>2</v>
      </c>
      <c r="K177" s="13">
        <v>2</v>
      </c>
      <c r="L177" s="37" t="s">
        <v>88</v>
      </c>
      <c r="M177" s="37" t="s">
        <v>88</v>
      </c>
      <c r="N177" s="2">
        <v>1</v>
      </c>
      <c r="O177" s="2">
        <v>2</v>
      </c>
      <c r="P177" s="2">
        <v>2</v>
      </c>
      <c r="Q177" s="13">
        <v>2</v>
      </c>
      <c r="R177" s="14" t="s">
        <v>88</v>
      </c>
      <c r="S177" s="14" t="s">
        <v>88</v>
      </c>
      <c r="T177" s="2">
        <v>6</v>
      </c>
      <c r="U177" s="2">
        <v>12</v>
      </c>
      <c r="V177" s="2">
        <v>12</v>
      </c>
      <c r="W177" s="13">
        <v>2</v>
      </c>
      <c r="X177" s="14" t="s">
        <v>78</v>
      </c>
      <c r="Y177" s="14" t="s">
        <v>78</v>
      </c>
      <c r="Z177" s="2">
        <v>8</v>
      </c>
      <c r="AA177" s="2">
        <v>17</v>
      </c>
      <c r="AB177" s="2">
        <v>17</v>
      </c>
      <c r="AC177" s="13">
        <v>2.13</v>
      </c>
      <c r="AD177" s="14" t="s">
        <v>78</v>
      </c>
      <c r="AE177" s="14" t="s">
        <v>78</v>
      </c>
    </row>
    <row r="178" spans="1:31" ht="21.75" customHeight="1">
      <c r="A178" s="9" t="s">
        <v>26</v>
      </c>
      <c r="B178" s="2">
        <v>36</v>
      </c>
      <c r="C178" s="2">
        <v>136</v>
      </c>
      <c r="D178" s="2">
        <v>136</v>
      </c>
      <c r="E178" s="13">
        <v>3.78</v>
      </c>
      <c r="F178" s="31">
        <v>34</v>
      </c>
      <c r="G178" s="31">
        <v>130</v>
      </c>
      <c r="H178" s="2">
        <v>31</v>
      </c>
      <c r="I178" s="2">
        <v>107</v>
      </c>
      <c r="J178" s="2">
        <v>107</v>
      </c>
      <c r="K178" s="13">
        <v>3.45</v>
      </c>
      <c r="L178" s="31">
        <v>24</v>
      </c>
      <c r="M178" s="31">
        <v>89</v>
      </c>
      <c r="N178" s="2">
        <v>36</v>
      </c>
      <c r="O178" s="2">
        <v>128</v>
      </c>
      <c r="P178" s="2">
        <v>128</v>
      </c>
      <c r="Q178" s="13">
        <v>3.56</v>
      </c>
      <c r="R178" s="31">
        <v>32</v>
      </c>
      <c r="S178" s="31">
        <v>118</v>
      </c>
      <c r="T178" s="2">
        <v>49</v>
      </c>
      <c r="U178" s="2">
        <v>173</v>
      </c>
      <c r="V178" s="2">
        <v>173</v>
      </c>
      <c r="W178" s="13">
        <v>3.53</v>
      </c>
      <c r="X178" s="2">
        <v>40</v>
      </c>
      <c r="Y178" s="2">
        <v>150</v>
      </c>
      <c r="Z178" s="2">
        <v>49</v>
      </c>
      <c r="AA178" s="2">
        <v>171</v>
      </c>
      <c r="AB178" s="2">
        <v>171</v>
      </c>
      <c r="AC178" s="13">
        <v>3.49</v>
      </c>
      <c r="AD178" s="2">
        <v>43</v>
      </c>
      <c r="AE178" s="2">
        <v>155</v>
      </c>
    </row>
    <row r="179" spans="1:29" ht="15" customHeight="1">
      <c r="A179" s="9"/>
      <c r="E179" s="13"/>
      <c r="Q179" s="13"/>
      <c r="W179" s="13"/>
      <c r="AC179" s="13"/>
    </row>
    <row r="180" spans="1:31" ht="21.75" customHeight="1">
      <c r="A180" s="9" t="s">
        <v>19</v>
      </c>
      <c r="B180" s="2">
        <v>1</v>
      </c>
      <c r="C180" s="2">
        <v>2</v>
      </c>
      <c r="D180" s="2">
        <v>1</v>
      </c>
      <c r="E180" s="13">
        <v>1</v>
      </c>
      <c r="F180" s="14" t="s">
        <v>35</v>
      </c>
      <c r="G180" s="14" t="s">
        <v>35</v>
      </c>
      <c r="H180" s="14" t="s">
        <v>78</v>
      </c>
      <c r="I180" s="14" t="s">
        <v>78</v>
      </c>
      <c r="J180" s="14" t="s">
        <v>78</v>
      </c>
      <c r="K180" s="27" t="s">
        <v>78</v>
      </c>
      <c r="L180" s="14" t="s">
        <v>35</v>
      </c>
      <c r="M180" s="14" t="s">
        <v>35</v>
      </c>
      <c r="N180" s="2">
        <v>3</v>
      </c>
      <c r="O180" s="2">
        <v>8</v>
      </c>
      <c r="P180" s="2">
        <v>3</v>
      </c>
      <c r="Q180" s="13">
        <v>1</v>
      </c>
      <c r="R180" s="14" t="s">
        <v>88</v>
      </c>
      <c r="S180" s="14" t="s">
        <v>88</v>
      </c>
      <c r="T180" s="14" t="s">
        <v>78</v>
      </c>
      <c r="U180" s="14" t="s">
        <v>78</v>
      </c>
      <c r="V180" s="14" t="s">
        <v>78</v>
      </c>
      <c r="W180" s="14" t="s">
        <v>78</v>
      </c>
      <c r="X180" s="14" t="s">
        <v>78</v>
      </c>
      <c r="Y180" s="14" t="s">
        <v>78</v>
      </c>
      <c r="Z180" s="2">
        <v>2</v>
      </c>
      <c r="AA180" s="2">
        <v>4</v>
      </c>
      <c r="AB180" s="2">
        <v>2</v>
      </c>
      <c r="AC180" s="13">
        <v>1</v>
      </c>
      <c r="AD180" s="14" t="s">
        <v>79</v>
      </c>
      <c r="AE180" s="14" t="s">
        <v>79</v>
      </c>
    </row>
    <row r="181" spans="1:31" ht="15" customHeight="1">
      <c r="A181" s="9"/>
      <c r="E181" s="13"/>
      <c r="K181" s="13"/>
      <c r="Q181" s="13"/>
      <c r="W181" s="13"/>
      <c r="AC181" s="13"/>
      <c r="AD181" s="20"/>
      <c r="AE181" s="20"/>
    </row>
    <row r="182" spans="1:31" ht="21.75" customHeight="1">
      <c r="A182" s="9" t="s">
        <v>20</v>
      </c>
      <c r="B182" s="2">
        <v>96</v>
      </c>
      <c r="C182" s="2">
        <v>96</v>
      </c>
      <c r="D182" s="2">
        <v>96</v>
      </c>
      <c r="E182" s="13">
        <v>1</v>
      </c>
      <c r="F182" s="14" t="s">
        <v>35</v>
      </c>
      <c r="G182" s="14" t="s">
        <v>35</v>
      </c>
      <c r="H182" s="2">
        <v>111</v>
      </c>
      <c r="I182" s="2">
        <v>111</v>
      </c>
      <c r="J182" s="2">
        <v>111</v>
      </c>
      <c r="K182" s="13">
        <v>1</v>
      </c>
      <c r="L182" s="14" t="s">
        <v>35</v>
      </c>
      <c r="M182" s="14" t="s">
        <v>35</v>
      </c>
      <c r="N182" s="2">
        <v>137</v>
      </c>
      <c r="O182" s="2">
        <v>137</v>
      </c>
      <c r="P182" s="2">
        <v>137</v>
      </c>
      <c r="Q182" s="13">
        <v>1</v>
      </c>
      <c r="R182" s="14" t="s">
        <v>88</v>
      </c>
      <c r="S182" s="14" t="s">
        <v>88</v>
      </c>
      <c r="T182" s="2">
        <v>167</v>
      </c>
      <c r="U182" s="2">
        <v>167</v>
      </c>
      <c r="V182" s="2">
        <v>167</v>
      </c>
      <c r="W182" s="13">
        <v>1</v>
      </c>
      <c r="X182" s="14" t="s">
        <v>78</v>
      </c>
      <c r="Y182" s="14" t="s">
        <v>78</v>
      </c>
      <c r="Z182" s="2">
        <v>270</v>
      </c>
      <c r="AA182" s="2">
        <v>270</v>
      </c>
      <c r="AB182" s="2">
        <v>270</v>
      </c>
      <c r="AC182" s="13">
        <v>1</v>
      </c>
      <c r="AD182" s="14" t="s">
        <v>78</v>
      </c>
      <c r="AE182" s="14" t="s">
        <v>78</v>
      </c>
    </row>
    <row r="183" spans="1:31" ht="15" customHeight="1">
      <c r="A183" s="9"/>
      <c r="E183" s="13"/>
      <c r="K183" s="13"/>
      <c r="Q183" s="13"/>
      <c r="W183" s="13"/>
      <c r="AC183" s="13"/>
      <c r="AD183" s="20"/>
      <c r="AE183" s="20"/>
    </row>
    <row r="184" spans="1:31" ht="13.5">
      <c r="A184" s="9" t="s">
        <v>27</v>
      </c>
      <c r="E184" s="13"/>
      <c r="K184" s="13"/>
      <c r="Q184" s="13"/>
      <c r="W184" s="13"/>
      <c r="AC184" s="13"/>
      <c r="AD184" s="20"/>
      <c r="AE184" s="20"/>
    </row>
    <row r="185" spans="1:31" ht="13.5">
      <c r="A185" s="9" t="s">
        <v>28</v>
      </c>
      <c r="B185" s="31">
        <v>19</v>
      </c>
      <c r="C185" s="31">
        <v>49</v>
      </c>
      <c r="D185" s="31">
        <v>49</v>
      </c>
      <c r="E185" s="35">
        <v>2.58</v>
      </c>
      <c r="F185" s="14" t="s">
        <v>35</v>
      </c>
      <c r="G185" s="14" t="s">
        <v>35</v>
      </c>
      <c r="H185" s="31">
        <v>19</v>
      </c>
      <c r="I185" s="31">
        <v>49</v>
      </c>
      <c r="J185" s="31">
        <v>49</v>
      </c>
      <c r="K185" s="35">
        <v>2.58</v>
      </c>
      <c r="L185" s="14" t="s">
        <v>35</v>
      </c>
      <c r="M185" s="14" t="s">
        <v>35</v>
      </c>
      <c r="N185" s="2">
        <v>11</v>
      </c>
      <c r="O185" s="2">
        <v>31</v>
      </c>
      <c r="P185" s="2">
        <v>31</v>
      </c>
      <c r="Q185" s="13">
        <v>2.82</v>
      </c>
      <c r="R185" s="14" t="s">
        <v>88</v>
      </c>
      <c r="S185" s="14" t="s">
        <v>88</v>
      </c>
      <c r="T185" s="2">
        <v>17</v>
      </c>
      <c r="U185" s="2">
        <v>44</v>
      </c>
      <c r="V185" s="2">
        <v>44</v>
      </c>
      <c r="W185" s="13">
        <v>2.59</v>
      </c>
      <c r="X185" s="14" t="s">
        <v>78</v>
      </c>
      <c r="Y185" s="14" t="s">
        <v>78</v>
      </c>
      <c r="Z185" s="2">
        <v>28</v>
      </c>
      <c r="AA185" s="2">
        <v>80</v>
      </c>
      <c r="AB185" s="2">
        <v>80</v>
      </c>
      <c r="AC185" s="13">
        <v>2.86</v>
      </c>
      <c r="AD185" s="14" t="s">
        <v>78</v>
      </c>
      <c r="AE185" s="14" t="s">
        <v>78</v>
      </c>
    </row>
    <row r="186" spans="1:31" ht="13.5">
      <c r="A186" s="9" t="s">
        <v>29</v>
      </c>
      <c r="B186" s="32">
        <v>2</v>
      </c>
      <c r="C186" s="32">
        <v>5</v>
      </c>
      <c r="D186" s="32">
        <v>5</v>
      </c>
      <c r="E186" s="36">
        <v>2.5</v>
      </c>
      <c r="F186" s="14" t="s">
        <v>35</v>
      </c>
      <c r="G186" s="14" t="s">
        <v>35</v>
      </c>
      <c r="H186" s="32">
        <v>8</v>
      </c>
      <c r="I186" s="32">
        <v>21</v>
      </c>
      <c r="J186" s="32">
        <v>21</v>
      </c>
      <c r="K186" s="36">
        <v>2.62</v>
      </c>
      <c r="L186" s="14" t="s">
        <v>35</v>
      </c>
      <c r="M186" s="14" t="s">
        <v>35</v>
      </c>
      <c r="N186" s="17">
        <v>3</v>
      </c>
      <c r="O186" s="17">
        <v>7</v>
      </c>
      <c r="P186" s="17">
        <v>7</v>
      </c>
      <c r="Q186" s="18">
        <v>2.33</v>
      </c>
      <c r="R186" s="14" t="s">
        <v>88</v>
      </c>
      <c r="S186" s="14" t="s">
        <v>88</v>
      </c>
      <c r="T186" s="17">
        <v>4</v>
      </c>
      <c r="U186" s="17">
        <v>10</v>
      </c>
      <c r="V186" s="17">
        <v>10</v>
      </c>
      <c r="W186" s="18">
        <v>2.5</v>
      </c>
      <c r="X186" s="14" t="s">
        <v>78</v>
      </c>
      <c r="Y186" s="14" t="s">
        <v>78</v>
      </c>
      <c r="Z186" s="17">
        <v>3</v>
      </c>
      <c r="AA186" s="17">
        <v>9</v>
      </c>
      <c r="AB186" s="17">
        <v>9</v>
      </c>
      <c r="AC186" s="13">
        <v>3</v>
      </c>
      <c r="AD186" s="19" t="s">
        <v>78</v>
      </c>
      <c r="AE186" s="19" t="s">
        <v>78</v>
      </c>
    </row>
    <row r="187" spans="1:31" ht="7.5" customHeight="1">
      <c r="A187" s="5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</row>
  </sheetData>
  <mergeCells count="150">
    <mergeCell ref="AA154:AA155"/>
    <mergeCell ref="AB154:AB155"/>
    <mergeCell ref="AC154:AC155"/>
    <mergeCell ref="AD154:AE154"/>
    <mergeCell ref="V154:V155"/>
    <mergeCell ref="W154:W155"/>
    <mergeCell ref="X154:Y154"/>
    <mergeCell ref="Z154:Z155"/>
    <mergeCell ref="Q154:Q155"/>
    <mergeCell ref="R154:S154"/>
    <mergeCell ref="T154:T155"/>
    <mergeCell ref="U154:U155"/>
    <mergeCell ref="L154:M154"/>
    <mergeCell ref="N154:N155"/>
    <mergeCell ref="O154:O155"/>
    <mergeCell ref="P154:P155"/>
    <mergeCell ref="Z153:AE153"/>
    <mergeCell ref="B154:B155"/>
    <mergeCell ref="C154:C155"/>
    <mergeCell ref="D154:D155"/>
    <mergeCell ref="E154:E155"/>
    <mergeCell ref="F154:G154"/>
    <mergeCell ref="H154:H155"/>
    <mergeCell ref="I154:I155"/>
    <mergeCell ref="J154:J155"/>
    <mergeCell ref="K154:K155"/>
    <mergeCell ref="B153:G153"/>
    <mergeCell ref="H153:M153"/>
    <mergeCell ref="N153:S153"/>
    <mergeCell ref="T153:Y153"/>
    <mergeCell ref="AA117:AA118"/>
    <mergeCell ref="AB117:AB118"/>
    <mergeCell ref="AC117:AC118"/>
    <mergeCell ref="AD117:AE117"/>
    <mergeCell ref="V117:V118"/>
    <mergeCell ref="W117:W118"/>
    <mergeCell ref="X117:Y117"/>
    <mergeCell ref="Z117:Z118"/>
    <mergeCell ref="Q117:Q118"/>
    <mergeCell ref="R117:S117"/>
    <mergeCell ref="T117:T118"/>
    <mergeCell ref="U117:U118"/>
    <mergeCell ref="L117:M117"/>
    <mergeCell ref="N117:N118"/>
    <mergeCell ref="O117:O118"/>
    <mergeCell ref="P117:P118"/>
    <mergeCell ref="Z116:AE116"/>
    <mergeCell ref="B117:B118"/>
    <mergeCell ref="C117:C118"/>
    <mergeCell ref="D117:D118"/>
    <mergeCell ref="E117:E118"/>
    <mergeCell ref="F117:G117"/>
    <mergeCell ref="H117:H118"/>
    <mergeCell ref="I117:I118"/>
    <mergeCell ref="J117:J118"/>
    <mergeCell ref="K117:K118"/>
    <mergeCell ref="B116:G116"/>
    <mergeCell ref="H116:M116"/>
    <mergeCell ref="N116:S116"/>
    <mergeCell ref="T116:Y116"/>
    <mergeCell ref="AA80:AA81"/>
    <mergeCell ref="AB80:AB81"/>
    <mergeCell ref="AC80:AC81"/>
    <mergeCell ref="AD80:AE80"/>
    <mergeCell ref="V80:V81"/>
    <mergeCell ref="W80:W81"/>
    <mergeCell ref="X80:Y80"/>
    <mergeCell ref="Z80:Z81"/>
    <mergeCell ref="Q80:Q81"/>
    <mergeCell ref="R80:S80"/>
    <mergeCell ref="T80:T81"/>
    <mergeCell ref="U80:U81"/>
    <mergeCell ref="L80:M80"/>
    <mergeCell ref="N80:N81"/>
    <mergeCell ref="O80:O81"/>
    <mergeCell ref="P80:P81"/>
    <mergeCell ref="Z79:AE79"/>
    <mergeCell ref="B80:B81"/>
    <mergeCell ref="C80:C81"/>
    <mergeCell ref="D80:D81"/>
    <mergeCell ref="E80:E81"/>
    <mergeCell ref="F80:G80"/>
    <mergeCell ref="H80:H81"/>
    <mergeCell ref="I80:I81"/>
    <mergeCell ref="J80:J81"/>
    <mergeCell ref="K80:K81"/>
    <mergeCell ref="B79:G79"/>
    <mergeCell ref="H79:M79"/>
    <mergeCell ref="N79:S79"/>
    <mergeCell ref="T79:Y79"/>
    <mergeCell ref="AA43:AA44"/>
    <mergeCell ref="AB43:AB44"/>
    <mergeCell ref="AC43:AC44"/>
    <mergeCell ref="AD43:AE43"/>
    <mergeCell ref="V43:V44"/>
    <mergeCell ref="W43:W44"/>
    <mergeCell ref="X43:Y43"/>
    <mergeCell ref="Z43:Z44"/>
    <mergeCell ref="Q43:Q44"/>
    <mergeCell ref="R43:S43"/>
    <mergeCell ref="T43:T44"/>
    <mergeCell ref="U43:U44"/>
    <mergeCell ref="L43:M43"/>
    <mergeCell ref="N43:N44"/>
    <mergeCell ref="O43:O44"/>
    <mergeCell ref="P43:P44"/>
    <mergeCell ref="Z42:AE42"/>
    <mergeCell ref="B43:B44"/>
    <mergeCell ref="C43:C44"/>
    <mergeCell ref="D43:D44"/>
    <mergeCell ref="E43:E44"/>
    <mergeCell ref="F43:G43"/>
    <mergeCell ref="H43:H44"/>
    <mergeCell ref="I43:I44"/>
    <mergeCell ref="J43:J44"/>
    <mergeCell ref="K43:K44"/>
    <mergeCell ref="B42:G42"/>
    <mergeCell ref="H42:M42"/>
    <mergeCell ref="N42:S42"/>
    <mergeCell ref="T42:Y42"/>
    <mergeCell ref="AA4:AA5"/>
    <mergeCell ref="AB4:AB5"/>
    <mergeCell ref="AC4:AC5"/>
    <mergeCell ref="AD4:AE4"/>
    <mergeCell ref="V4:V5"/>
    <mergeCell ref="W4:W5"/>
    <mergeCell ref="X4:Y4"/>
    <mergeCell ref="Z4:Z5"/>
    <mergeCell ref="Q4:Q5"/>
    <mergeCell ref="R4:S4"/>
    <mergeCell ref="T4:T5"/>
    <mergeCell ref="U4:U5"/>
    <mergeCell ref="L4:M4"/>
    <mergeCell ref="N4:N5"/>
    <mergeCell ref="O4:O5"/>
    <mergeCell ref="P4:P5"/>
    <mergeCell ref="Z3:AE3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B3:G3"/>
    <mergeCell ref="H3:M3"/>
    <mergeCell ref="N3:S3"/>
    <mergeCell ref="T3:Y3"/>
  </mergeCells>
  <dataValidations count="1">
    <dataValidation allowBlank="1" showInputMessage="1" showErrorMessage="1" imeMode="halfAlpha" sqref="T85"/>
  </dataValidations>
  <printOptions/>
  <pageMargins left="0.7874015748031497" right="0.7874015748031497" top="0.984251968503937" bottom="0.984251968503937" header="0.5118110236220472" footer="0.5118110236220472"/>
  <pageSetup fitToHeight="5" fitToWidth="2" horizontalDpi="600" verticalDpi="600" orientation="landscape" paperSize="8" r:id="rId1"/>
  <rowBreaks count="4" manualBreakCount="4">
    <brk id="41" max="255" man="1"/>
    <brk id="78" max="255" man="1"/>
    <brk id="115" max="255" man="1"/>
    <brk id="1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zoomScaleSheetLayoutView="100" workbookViewId="0" topLeftCell="A1">
      <pane xSplit="1" ySplit="3" topLeftCell="M3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5" sqref="R5"/>
    </sheetView>
  </sheetViews>
  <sheetFormatPr defaultColWidth="9.00390625" defaultRowHeight="13.5"/>
  <cols>
    <col min="1" max="1" width="30.50390625" style="12" customWidth="1"/>
    <col min="2" max="3" width="8.625" style="2" customWidth="1"/>
    <col min="4" max="7" width="9.00390625" style="2" customWidth="1"/>
    <col min="8" max="9" width="8.625" style="2" customWidth="1"/>
    <col min="10" max="13" width="9.00390625" style="2" customWidth="1"/>
    <col min="14" max="15" width="8.625" style="2" customWidth="1"/>
    <col min="16" max="19" width="9.00390625" style="2" customWidth="1"/>
    <col min="20" max="21" width="8.625" style="2" customWidth="1"/>
    <col min="22" max="25" width="9.00390625" style="2" customWidth="1"/>
    <col min="26" max="27" width="8.625" style="2" customWidth="1"/>
    <col min="28" max="16384" width="9.00390625" style="2" customWidth="1"/>
  </cols>
  <sheetData>
    <row r="1" spans="1:256" ht="13.5">
      <c r="A1" s="38" t="s">
        <v>90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3" spans="1:31" ht="13.5">
      <c r="A3" s="1"/>
      <c r="B3" s="39" t="s">
        <v>0</v>
      </c>
      <c r="C3" s="40"/>
      <c r="D3" s="40"/>
      <c r="E3" s="40"/>
      <c r="F3" s="40"/>
      <c r="G3" s="41"/>
      <c r="H3" s="39" t="s">
        <v>1</v>
      </c>
      <c r="I3" s="40"/>
      <c r="J3" s="40"/>
      <c r="K3" s="40"/>
      <c r="L3" s="40"/>
      <c r="M3" s="41"/>
      <c r="N3" s="39" t="s">
        <v>2</v>
      </c>
      <c r="O3" s="40"/>
      <c r="P3" s="40"/>
      <c r="Q3" s="40"/>
      <c r="R3" s="40"/>
      <c r="S3" s="41"/>
      <c r="T3" s="39" t="s">
        <v>3</v>
      </c>
      <c r="U3" s="40"/>
      <c r="V3" s="40"/>
      <c r="W3" s="40"/>
      <c r="X3" s="40"/>
      <c r="Y3" s="41"/>
      <c r="Z3" s="39" t="s">
        <v>4</v>
      </c>
      <c r="AA3" s="40"/>
      <c r="AB3" s="40"/>
      <c r="AC3" s="40"/>
      <c r="AD3" s="40"/>
      <c r="AE3" s="41"/>
    </row>
    <row r="4" spans="1:31" s="4" customFormat="1" ht="24.75" customHeight="1">
      <c r="A4" s="3"/>
      <c r="B4" s="42" t="s">
        <v>30</v>
      </c>
      <c r="C4" s="42" t="s">
        <v>32</v>
      </c>
      <c r="D4" s="42" t="s">
        <v>31</v>
      </c>
      <c r="E4" s="42" t="s">
        <v>34</v>
      </c>
      <c r="F4" s="44" t="s">
        <v>33</v>
      </c>
      <c r="G4" s="45"/>
      <c r="H4" s="42" t="s">
        <v>30</v>
      </c>
      <c r="I4" s="42" t="s">
        <v>32</v>
      </c>
      <c r="J4" s="42" t="s">
        <v>31</v>
      </c>
      <c r="K4" s="42" t="s">
        <v>34</v>
      </c>
      <c r="L4" s="44" t="s">
        <v>33</v>
      </c>
      <c r="M4" s="45"/>
      <c r="N4" s="42" t="s">
        <v>30</v>
      </c>
      <c r="O4" s="42" t="s">
        <v>32</v>
      </c>
      <c r="P4" s="42" t="s">
        <v>31</v>
      </c>
      <c r="Q4" s="42" t="s">
        <v>34</v>
      </c>
      <c r="R4" s="44" t="s">
        <v>92</v>
      </c>
      <c r="S4" s="45"/>
      <c r="T4" s="42" t="s">
        <v>30</v>
      </c>
      <c r="U4" s="42" t="s">
        <v>32</v>
      </c>
      <c r="V4" s="42" t="s">
        <v>31</v>
      </c>
      <c r="W4" s="42" t="s">
        <v>34</v>
      </c>
      <c r="X4" s="44" t="s">
        <v>33</v>
      </c>
      <c r="Y4" s="45"/>
      <c r="Z4" s="42" t="s">
        <v>30</v>
      </c>
      <c r="AA4" s="42" t="s">
        <v>32</v>
      </c>
      <c r="AB4" s="42" t="s">
        <v>31</v>
      </c>
      <c r="AC4" s="42" t="s">
        <v>34</v>
      </c>
      <c r="AD4" s="44" t="s">
        <v>33</v>
      </c>
      <c r="AE4" s="45"/>
    </row>
    <row r="5" spans="1:31" s="8" customFormat="1" ht="13.5">
      <c r="A5" s="5"/>
      <c r="B5" s="43"/>
      <c r="C5" s="43"/>
      <c r="D5" s="43"/>
      <c r="E5" s="43"/>
      <c r="F5" s="6" t="s">
        <v>6</v>
      </c>
      <c r="G5" s="7" t="s">
        <v>7</v>
      </c>
      <c r="H5" s="43"/>
      <c r="I5" s="43"/>
      <c r="J5" s="43"/>
      <c r="K5" s="43"/>
      <c r="L5" s="6" t="s">
        <v>6</v>
      </c>
      <c r="M5" s="7" t="s">
        <v>7</v>
      </c>
      <c r="N5" s="43"/>
      <c r="O5" s="43"/>
      <c r="P5" s="43"/>
      <c r="Q5" s="43"/>
      <c r="R5" s="6" t="s">
        <v>6</v>
      </c>
      <c r="S5" s="7" t="s">
        <v>7</v>
      </c>
      <c r="T5" s="43"/>
      <c r="U5" s="43"/>
      <c r="V5" s="43"/>
      <c r="W5" s="43"/>
      <c r="X5" s="6" t="s">
        <v>6</v>
      </c>
      <c r="Y5" s="7" t="s">
        <v>7</v>
      </c>
      <c r="Z5" s="43"/>
      <c r="AA5" s="43"/>
      <c r="AB5" s="43"/>
      <c r="AC5" s="43"/>
      <c r="AD5" s="6" t="s">
        <v>6</v>
      </c>
      <c r="AE5" s="7" t="s">
        <v>7</v>
      </c>
    </row>
    <row r="6" spans="1:31" s="8" customFormat="1" ht="7.5" customHeight="1">
      <c r="A6" s="1"/>
      <c r="B6" s="15"/>
      <c r="C6" s="15"/>
      <c r="D6" s="15"/>
      <c r="E6" s="15"/>
      <c r="F6" s="16"/>
      <c r="G6" s="16"/>
      <c r="H6" s="15"/>
      <c r="I6" s="15"/>
      <c r="J6" s="15"/>
      <c r="K6" s="15"/>
      <c r="L6" s="16"/>
      <c r="M6" s="16"/>
      <c r="N6" s="15"/>
      <c r="O6" s="15"/>
      <c r="P6" s="15"/>
      <c r="Q6" s="15"/>
      <c r="R6" s="16"/>
      <c r="S6" s="16"/>
      <c r="T6" s="15"/>
      <c r="U6" s="15"/>
      <c r="V6" s="15"/>
      <c r="W6" s="15"/>
      <c r="X6" s="16"/>
      <c r="Y6" s="16"/>
      <c r="Z6" s="15"/>
      <c r="AA6" s="15"/>
      <c r="AB6" s="15"/>
      <c r="AC6" s="15"/>
      <c r="AD6" s="16"/>
      <c r="AE6" s="16"/>
    </row>
    <row r="7" spans="1:31" s="8" customFormat="1" ht="21.75" customHeight="1">
      <c r="A7" s="21" t="s">
        <v>42</v>
      </c>
      <c r="B7" s="15"/>
      <c r="C7" s="15"/>
      <c r="D7" s="15"/>
      <c r="E7" s="15"/>
      <c r="F7" s="16"/>
      <c r="G7" s="16"/>
      <c r="H7" s="15"/>
      <c r="I7" s="15"/>
      <c r="J7" s="15"/>
      <c r="K7" s="15"/>
      <c r="L7" s="16"/>
      <c r="M7" s="16"/>
      <c r="N7" s="15"/>
      <c r="O7" s="15"/>
      <c r="P7" s="15"/>
      <c r="Q7" s="15"/>
      <c r="R7" s="16"/>
      <c r="S7" s="16"/>
      <c r="T7" s="15"/>
      <c r="U7" s="15"/>
      <c r="V7" s="15"/>
      <c r="W7" s="15"/>
      <c r="X7" s="16"/>
      <c r="Y7" s="16"/>
      <c r="Z7" s="15"/>
      <c r="AA7" s="15"/>
      <c r="AB7" s="15"/>
      <c r="AC7" s="15"/>
      <c r="AD7" s="16"/>
      <c r="AE7" s="16"/>
    </row>
    <row r="8" spans="1:31" ht="21.75" customHeight="1">
      <c r="A8" s="9" t="s">
        <v>5</v>
      </c>
      <c r="B8" s="2">
        <v>20861</v>
      </c>
      <c r="C8" s="2">
        <v>64812</v>
      </c>
      <c r="D8" s="2">
        <v>64746</v>
      </c>
      <c r="E8" s="13">
        <v>3.1</v>
      </c>
      <c r="F8" s="31">
        <v>3536</v>
      </c>
      <c r="G8" s="31">
        <v>19182</v>
      </c>
      <c r="H8" s="2">
        <v>22581</v>
      </c>
      <c r="I8" s="2">
        <v>66747</v>
      </c>
      <c r="J8" s="2">
        <v>66681</v>
      </c>
      <c r="K8" s="13">
        <v>2.95</v>
      </c>
      <c r="L8" s="31">
        <v>3347</v>
      </c>
      <c r="M8" s="31">
        <v>18130</v>
      </c>
      <c r="N8" s="2">
        <v>23072</v>
      </c>
      <c r="O8" s="2">
        <v>66088</v>
      </c>
      <c r="P8" s="2">
        <v>66021</v>
      </c>
      <c r="Q8" s="13">
        <v>2.86</v>
      </c>
      <c r="R8" s="31">
        <v>3132</v>
      </c>
      <c r="S8" s="31">
        <v>16844</v>
      </c>
      <c r="T8" s="2">
        <v>24487</v>
      </c>
      <c r="U8" s="2">
        <v>67005</v>
      </c>
      <c r="V8" s="2">
        <v>66898</v>
      </c>
      <c r="W8" s="13">
        <v>2.73</v>
      </c>
      <c r="X8" s="2">
        <v>2789</v>
      </c>
      <c r="Y8" s="2">
        <v>14745</v>
      </c>
      <c r="Z8" s="2">
        <v>25590</v>
      </c>
      <c r="AA8" s="2">
        <v>66999</v>
      </c>
      <c r="AB8" s="2">
        <v>66856</v>
      </c>
      <c r="AC8" s="13">
        <v>2.61</v>
      </c>
      <c r="AD8" s="2">
        <v>2443</v>
      </c>
      <c r="AE8" s="2">
        <v>12618</v>
      </c>
    </row>
    <row r="9" spans="1:23" ht="15" customHeight="1">
      <c r="A9" s="9"/>
      <c r="E9" s="13"/>
      <c r="F9" s="31"/>
      <c r="G9" s="31"/>
      <c r="K9" s="13"/>
      <c r="L9" s="31"/>
      <c r="M9" s="31"/>
      <c r="Q9" s="13"/>
      <c r="W9" s="13"/>
    </row>
    <row r="10" spans="1:31" ht="21.75" customHeight="1">
      <c r="A10" s="9" t="s">
        <v>8</v>
      </c>
      <c r="B10" s="2">
        <v>16365</v>
      </c>
      <c r="C10" s="2">
        <v>60300</v>
      </c>
      <c r="D10" s="2">
        <v>60250</v>
      </c>
      <c r="E10" s="13">
        <v>3.68</v>
      </c>
      <c r="F10" s="31">
        <v>3536</v>
      </c>
      <c r="G10" s="31">
        <v>19182</v>
      </c>
      <c r="H10" s="2">
        <v>17126</v>
      </c>
      <c r="I10" s="2">
        <v>61270</v>
      </c>
      <c r="J10" s="2">
        <v>61226</v>
      </c>
      <c r="K10" s="13">
        <v>3.58</v>
      </c>
      <c r="L10" s="31">
        <v>3347</v>
      </c>
      <c r="M10" s="31">
        <v>18130</v>
      </c>
      <c r="N10" s="2">
        <v>17599</v>
      </c>
      <c r="O10" s="2">
        <v>60584</v>
      </c>
      <c r="P10" s="2">
        <v>60548</v>
      </c>
      <c r="Q10" s="13">
        <v>3.44</v>
      </c>
      <c r="R10" s="31">
        <v>3132</v>
      </c>
      <c r="S10" s="31">
        <v>16844</v>
      </c>
      <c r="T10" s="2">
        <v>18394</v>
      </c>
      <c r="U10" s="2">
        <v>60856</v>
      </c>
      <c r="V10" s="2">
        <v>60805</v>
      </c>
      <c r="W10" s="13">
        <v>3.31</v>
      </c>
      <c r="X10" s="2">
        <v>2789</v>
      </c>
      <c r="Y10" s="2">
        <v>14745</v>
      </c>
      <c r="Z10" s="2">
        <f>Z12+Z18</f>
        <v>18754</v>
      </c>
      <c r="AA10" s="2">
        <f>AA12+AA18</f>
        <v>60072</v>
      </c>
      <c r="AB10" s="2">
        <f>AB12+AB18</f>
        <v>60020</v>
      </c>
      <c r="AC10" s="13">
        <v>3.2</v>
      </c>
      <c r="AD10" s="2">
        <v>2443</v>
      </c>
      <c r="AE10" s="2">
        <v>12618</v>
      </c>
    </row>
    <row r="11" spans="1:29" ht="7.5" customHeight="1">
      <c r="A11" s="9"/>
      <c r="E11" s="13"/>
      <c r="F11" s="31"/>
      <c r="G11" s="31"/>
      <c r="K11" s="13"/>
      <c r="L11" s="31"/>
      <c r="M11" s="31"/>
      <c r="Q11" s="13"/>
      <c r="W11" s="13"/>
      <c r="AC11" s="13"/>
    </row>
    <row r="12" spans="1:31" ht="21.75" customHeight="1">
      <c r="A12" s="9" t="s">
        <v>9</v>
      </c>
      <c r="B12" s="2">
        <v>12123</v>
      </c>
      <c r="C12" s="2">
        <v>38741</v>
      </c>
      <c r="D12" s="2">
        <v>38704</v>
      </c>
      <c r="E12" s="13">
        <v>3.19</v>
      </c>
      <c r="F12" s="37" t="s">
        <v>88</v>
      </c>
      <c r="G12" s="37" t="s">
        <v>88</v>
      </c>
      <c r="H12" s="2">
        <v>13001</v>
      </c>
      <c r="I12" s="2">
        <v>40565</v>
      </c>
      <c r="J12" s="2">
        <v>40536</v>
      </c>
      <c r="K12" s="13">
        <v>3.12</v>
      </c>
      <c r="L12" s="37" t="s">
        <v>88</v>
      </c>
      <c r="M12" s="37" t="s">
        <v>88</v>
      </c>
      <c r="N12" s="2">
        <v>13647</v>
      </c>
      <c r="O12" s="2">
        <v>41144</v>
      </c>
      <c r="P12" s="2">
        <v>41119</v>
      </c>
      <c r="Q12" s="13">
        <v>3.01</v>
      </c>
      <c r="R12" s="14" t="s">
        <v>88</v>
      </c>
      <c r="S12" s="14" t="s">
        <v>88</v>
      </c>
      <c r="T12" s="2">
        <v>14715</v>
      </c>
      <c r="U12" s="2">
        <v>43285</v>
      </c>
      <c r="V12" s="2">
        <v>43247</v>
      </c>
      <c r="W12" s="13">
        <v>2.94</v>
      </c>
      <c r="X12" s="14" t="s">
        <v>78</v>
      </c>
      <c r="Y12" s="14" t="s">
        <v>78</v>
      </c>
      <c r="Z12" s="2">
        <v>15387</v>
      </c>
      <c r="AA12" s="2">
        <v>44509</v>
      </c>
      <c r="AB12" s="2">
        <v>44468</v>
      </c>
      <c r="AC12" s="13">
        <v>2.89</v>
      </c>
      <c r="AD12" s="14" t="s">
        <v>35</v>
      </c>
      <c r="AE12" s="14" t="s">
        <v>35</v>
      </c>
    </row>
    <row r="13" spans="1:31" ht="21.75" customHeight="1">
      <c r="A13" s="9" t="s">
        <v>10</v>
      </c>
      <c r="B13" s="2">
        <v>3012</v>
      </c>
      <c r="C13" s="2">
        <v>6032</v>
      </c>
      <c r="D13" s="2">
        <v>6024</v>
      </c>
      <c r="E13" s="13">
        <v>2</v>
      </c>
      <c r="F13" s="37" t="s">
        <v>88</v>
      </c>
      <c r="G13" s="37" t="s">
        <v>88</v>
      </c>
      <c r="H13" s="2">
        <v>3693</v>
      </c>
      <c r="I13" s="2">
        <v>7391</v>
      </c>
      <c r="J13" s="2">
        <v>7386</v>
      </c>
      <c r="K13" s="13">
        <v>2</v>
      </c>
      <c r="L13" s="37" t="s">
        <v>88</v>
      </c>
      <c r="M13" s="37" t="s">
        <v>88</v>
      </c>
      <c r="N13" s="2">
        <v>4387</v>
      </c>
      <c r="O13" s="2">
        <v>8783</v>
      </c>
      <c r="P13" s="2">
        <v>8774</v>
      </c>
      <c r="Q13" s="13">
        <v>2</v>
      </c>
      <c r="R13" s="14" t="s">
        <v>88</v>
      </c>
      <c r="S13" s="14" t="s">
        <v>88</v>
      </c>
      <c r="T13" s="2">
        <v>5075</v>
      </c>
      <c r="U13" s="2">
        <v>10161</v>
      </c>
      <c r="V13" s="2">
        <v>10150</v>
      </c>
      <c r="W13" s="13">
        <v>2</v>
      </c>
      <c r="X13" s="14" t="s">
        <v>78</v>
      </c>
      <c r="Y13" s="14" t="s">
        <v>78</v>
      </c>
      <c r="Z13" s="2">
        <v>5546</v>
      </c>
      <c r="AA13" s="2">
        <v>11095</v>
      </c>
      <c r="AB13" s="2">
        <v>11092</v>
      </c>
      <c r="AC13" s="13">
        <v>2</v>
      </c>
      <c r="AD13" s="14" t="s">
        <v>35</v>
      </c>
      <c r="AE13" s="14" t="s">
        <v>35</v>
      </c>
    </row>
    <row r="14" spans="1:31" ht="21.75" customHeight="1">
      <c r="A14" s="9" t="s">
        <v>11</v>
      </c>
      <c r="B14" s="2">
        <v>7851</v>
      </c>
      <c r="C14" s="2">
        <v>29634</v>
      </c>
      <c r="D14" s="2">
        <v>29611</v>
      </c>
      <c r="E14" s="13">
        <v>3.77</v>
      </c>
      <c r="F14" s="37" t="s">
        <v>88</v>
      </c>
      <c r="G14" s="37" t="s">
        <v>88</v>
      </c>
      <c r="H14" s="2">
        <v>7878</v>
      </c>
      <c r="I14" s="2">
        <v>29694</v>
      </c>
      <c r="J14" s="2">
        <v>29679</v>
      </c>
      <c r="K14" s="13">
        <v>3.77</v>
      </c>
      <c r="L14" s="37" t="s">
        <v>88</v>
      </c>
      <c r="M14" s="37" t="s">
        <v>88</v>
      </c>
      <c r="N14" s="2">
        <v>7670</v>
      </c>
      <c r="O14" s="2">
        <v>28571</v>
      </c>
      <c r="P14" s="2">
        <v>28563</v>
      </c>
      <c r="Q14" s="13">
        <v>3.72</v>
      </c>
      <c r="R14" s="14" t="s">
        <v>88</v>
      </c>
      <c r="S14" s="14" t="s">
        <v>88</v>
      </c>
      <c r="T14" s="2">
        <v>7774</v>
      </c>
      <c r="U14" s="2">
        <v>28618</v>
      </c>
      <c r="V14" s="2">
        <v>28603</v>
      </c>
      <c r="W14" s="13">
        <v>3.68</v>
      </c>
      <c r="X14" s="14" t="s">
        <v>78</v>
      </c>
      <c r="Y14" s="14" t="s">
        <v>78</v>
      </c>
      <c r="Z14" s="2">
        <v>7709</v>
      </c>
      <c r="AA14" s="2">
        <v>28262</v>
      </c>
      <c r="AB14" s="2">
        <v>28254</v>
      </c>
      <c r="AC14" s="13">
        <v>3.67</v>
      </c>
      <c r="AD14" s="14" t="s">
        <v>35</v>
      </c>
      <c r="AE14" s="14" t="s">
        <v>35</v>
      </c>
    </row>
    <row r="15" spans="1:31" ht="21.75" customHeight="1">
      <c r="A15" s="9" t="s">
        <v>12</v>
      </c>
      <c r="B15" s="2">
        <v>197</v>
      </c>
      <c r="C15" s="2">
        <v>491</v>
      </c>
      <c r="D15" s="2">
        <v>490</v>
      </c>
      <c r="E15" s="13">
        <v>2.49</v>
      </c>
      <c r="F15" s="37" t="s">
        <v>88</v>
      </c>
      <c r="G15" s="37" t="s">
        <v>88</v>
      </c>
      <c r="H15" s="2">
        <v>225</v>
      </c>
      <c r="I15" s="2">
        <v>557</v>
      </c>
      <c r="J15" s="2">
        <v>553</v>
      </c>
      <c r="K15" s="13">
        <v>2.46</v>
      </c>
      <c r="L15" s="37" t="s">
        <v>88</v>
      </c>
      <c r="M15" s="37" t="s">
        <v>88</v>
      </c>
      <c r="N15" s="2">
        <v>244</v>
      </c>
      <c r="O15" s="2">
        <v>584</v>
      </c>
      <c r="P15" s="2">
        <v>580</v>
      </c>
      <c r="Q15" s="13">
        <v>2.38</v>
      </c>
      <c r="R15" s="14" t="s">
        <v>88</v>
      </c>
      <c r="S15" s="14" t="s">
        <v>88</v>
      </c>
      <c r="T15" s="2">
        <v>257</v>
      </c>
      <c r="U15" s="2">
        <v>615</v>
      </c>
      <c r="V15" s="2">
        <v>610</v>
      </c>
      <c r="W15" s="13">
        <v>2.37</v>
      </c>
      <c r="X15" s="14" t="s">
        <v>78</v>
      </c>
      <c r="Y15" s="14" t="s">
        <v>78</v>
      </c>
      <c r="Z15" s="2">
        <v>290</v>
      </c>
      <c r="AA15" s="2">
        <v>695</v>
      </c>
      <c r="AB15" s="2">
        <v>684</v>
      </c>
      <c r="AC15" s="13">
        <v>2.36</v>
      </c>
      <c r="AD15" s="14" t="s">
        <v>35</v>
      </c>
      <c r="AE15" s="14" t="s">
        <v>35</v>
      </c>
    </row>
    <row r="16" spans="1:31" ht="21.75" customHeight="1">
      <c r="A16" s="9" t="s">
        <v>13</v>
      </c>
      <c r="B16" s="2">
        <v>1063</v>
      </c>
      <c r="C16" s="2">
        <v>2584</v>
      </c>
      <c r="D16" s="2">
        <v>2579</v>
      </c>
      <c r="E16" s="13">
        <v>2.43</v>
      </c>
      <c r="F16" s="37" t="s">
        <v>88</v>
      </c>
      <c r="G16" s="37" t="s">
        <v>88</v>
      </c>
      <c r="H16" s="2">
        <v>1205</v>
      </c>
      <c r="I16" s="2">
        <v>2923</v>
      </c>
      <c r="J16" s="2">
        <v>2918</v>
      </c>
      <c r="K16" s="13">
        <v>2.42</v>
      </c>
      <c r="L16" s="37" t="s">
        <v>88</v>
      </c>
      <c r="M16" s="37" t="s">
        <v>88</v>
      </c>
      <c r="N16" s="2">
        <v>1346</v>
      </c>
      <c r="O16" s="2">
        <v>3206</v>
      </c>
      <c r="P16" s="2">
        <v>3202</v>
      </c>
      <c r="Q16" s="13">
        <v>2.38</v>
      </c>
      <c r="R16" s="14" t="s">
        <v>88</v>
      </c>
      <c r="S16" s="14" t="s">
        <v>88</v>
      </c>
      <c r="T16" s="2">
        <v>1609</v>
      </c>
      <c r="U16" s="2">
        <v>3891</v>
      </c>
      <c r="V16" s="2">
        <v>3884</v>
      </c>
      <c r="W16" s="13">
        <v>2.41</v>
      </c>
      <c r="X16" s="14" t="s">
        <v>78</v>
      </c>
      <c r="Y16" s="14" t="s">
        <v>78</v>
      </c>
      <c r="Z16" s="2">
        <v>1842</v>
      </c>
      <c r="AA16" s="2">
        <v>4457</v>
      </c>
      <c r="AB16" s="2">
        <v>4438</v>
      </c>
      <c r="AC16" s="13">
        <v>2.41</v>
      </c>
      <c r="AD16" s="14" t="s">
        <v>35</v>
      </c>
      <c r="AE16" s="14" t="s">
        <v>35</v>
      </c>
    </row>
    <row r="17" spans="1:29" ht="7.5" customHeight="1">
      <c r="A17" s="9"/>
      <c r="F17" s="31"/>
      <c r="G17" s="31"/>
      <c r="K17" s="13"/>
      <c r="L17" s="31"/>
      <c r="M17" s="31"/>
      <c r="Q17" s="13"/>
      <c r="W17" s="13"/>
      <c r="AC17" s="13"/>
    </row>
    <row r="18" spans="1:31" ht="21.75" customHeight="1">
      <c r="A18" s="9" t="s">
        <v>14</v>
      </c>
      <c r="B18" s="2">
        <v>4242</v>
      </c>
      <c r="C18" s="2">
        <v>21559</v>
      </c>
      <c r="D18" s="2">
        <v>21546</v>
      </c>
      <c r="E18" s="13">
        <v>5.08</v>
      </c>
      <c r="F18" s="31">
        <v>3536</v>
      </c>
      <c r="G18" s="31">
        <v>19182</v>
      </c>
      <c r="H18" s="2">
        <v>4125</v>
      </c>
      <c r="I18" s="2">
        <v>20705</v>
      </c>
      <c r="J18" s="2">
        <v>20690</v>
      </c>
      <c r="K18" s="13">
        <v>5.02</v>
      </c>
      <c r="L18" s="31">
        <v>3347</v>
      </c>
      <c r="M18" s="31">
        <v>18130</v>
      </c>
      <c r="N18" s="2">
        <v>3952</v>
      </c>
      <c r="O18" s="2">
        <v>19440</v>
      </c>
      <c r="P18" s="2">
        <v>19429</v>
      </c>
      <c r="Q18" s="13">
        <v>4.92</v>
      </c>
      <c r="R18" s="31">
        <v>3132</v>
      </c>
      <c r="S18" s="31">
        <v>16844</v>
      </c>
      <c r="T18" s="2">
        <v>3679</v>
      </c>
      <c r="U18" s="2">
        <v>17571</v>
      </c>
      <c r="V18" s="2">
        <v>17558</v>
      </c>
      <c r="W18" s="13">
        <v>4.77</v>
      </c>
      <c r="X18" s="2">
        <v>2789</v>
      </c>
      <c r="Y18" s="2">
        <v>14745</v>
      </c>
      <c r="Z18" s="2">
        <v>3367</v>
      </c>
      <c r="AA18" s="2">
        <v>15563</v>
      </c>
      <c r="AB18" s="2">
        <v>15552</v>
      </c>
      <c r="AC18" s="13">
        <v>4.62</v>
      </c>
      <c r="AD18" s="2">
        <v>2443</v>
      </c>
      <c r="AE18" s="2">
        <v>12618</v>
      </c>
    </row>
    <row r="19" spans="1:31" ht="21.75" customHeight="1">
      <c r="A19" s="9" t="s">
        <v>15</v>
      </c>
      <c r="B19" s="2">
        <v>119</v>
      </c>
      <c r="C19" s="2">
        <v>476</v>
      </c>
      <c r="D19" s="2">
        <v>476</v>
      </c>
      <c r="E19" s="13">
        <v>4</v>
      </c>
      <c r="F19" s="37" t="s">
        <v>88</v>
      </c>
      <c r="G19" s="37" t="s">
        <v>88</v>
      </c>
      <c r="H19" s="2">
        <v>142</v>
      </c>
      <c r="I19" s="2">
        <v>568</v>
      </c>
      <c r="J19" s="2">
        <v>568</v>
      </c>
      <c r="K19" s="13">
        <v>4</v>
      </c>
      <c r="L19" s="37" t="s">
        <v>88</v>
      </c>
      <c r="M19" s="37" t="s">
        <v>88</v>
      </c>
      <c r="N19" s="2">
        <v>130</v>
      </c>
      <c r="O19" s="2">
        <v>521</v>
      </c>
      <c r="P19" s="2">
        <v>520</v>
      </c>
      <c r="Q19" s="13">
        <v>4</v>
      </c>
      <c r="R19" s="14" t="s">
        <v>88</v>
      </c>
      <c r="S19" s="14" t="s">
        <v>88</v>
      </c>
      <c r="T19" s="2">
        <v>140</v>
      </c>
      <c r="U19" s="2">
        <v>560</v>
      </c>
      <c r="V19" s="2">
        <v>560</v>
      </c>
      <c r="W19" s="13">
        <v>4</v>
      </c>
      <c r="X19" s="14" t="s">
        <v>78</v>
      </c>
      <c r="Y19" s="14" t="s">
        <v>78</v>
      </c>
      <c r="Z19" s="2">
        <v>165</v>
      </c>
      <c r="AA19" s="2">
        <v>660</v>
      </c>
      <c r="AB19" s="2">
        <v>660</v>
      </c>
      <c r="AC19" s="13">
        <v>4</v>
      </c>
      <c r="AD19" s="14" t="s">
        <v>35</v>
      </c>
      <c r="AE19" s="14" t="s">
        <v>35</v>
      </c>
    </row>
    <row r="20" spans="1:31" ht="21.75" customHeight="1">
      <c r="A20" s="9" t="s">
        <v>16</v>
      </c>
      <c r="B20" s="2">
        <v>323</v>
      </c>
      <c r="C20" s="2">
        <v>970</v>
      </c>
      <c r="D20" s="2">
        <v>969</v>
      </c>
      <c r="E20" s="13">
        <v>3</v>
      </c>
      <c r="F20" s="37" t="s">
        <v>88</v>
      </c>
      <c r="G20" s="37" t="s">
        <v>88</v>
      </c>
      <c r="H20" s="2">
        <v>366</v>
      </c>
      <c r="I20" s="2">
        <v>1099</v>
      </c>
      <c r="J20" s="2">
        <v>1098</v>
      </c>
      <c r="K20" s="13">
        <v>3</v>
      </c>
      <c r="L20" s="37" t="s">
        <v>88</v>
      </c>
      <c r="M20" s="37" t="s">
        <v>88</v>
      </c>
      <c r="N20" s="2">
        <v>440</v>
      </c>
      <c r="O20" s="2">
        <v>1321</v>
      </c>
      <c r="P20" s="2">
        <v>1320</v>
      </c>
      <c r="Q20" s="13">
        <v>3</v>
      </c>
      <c r="R20" s="14" t="s">
        <v>88</v>
      </c>
      <c r="S20" s="14" t="s">
        <v>88</v>
      </c>
      <c r="T20" s="2">
        <v>490</v>
      </c>
      <c r="U20" s="2">
        <v>1472</v>
      </c>
      <c r="V20" s="2">
        <v>1470</v>
      </c>
      <c r="W20" s="13">
        <v>3</v>
      </c>
      <c r="X20" s="14" t="s">
        <v>78</v>
      </c>
      <c r="Y20" s="14" t="s">
        <v>78</v>
      </c>
      <c r="Z20" s="2">
        <v>482</v>
      </c>
      <c r="AA20" s="2">
        <v>1446</v>
      </c>
      <c r="AB20" s="2">
        <v>1446</v>
      </c>
      <c r="AC20" s="13">
        <v>3</v>
      </c>
      <c r="AD20" s="14" t="s">
        <v>35</v>
      </c>
      <c r="AE20" s="14" t="s">
        <v>35</v>
      </c>
    </row>
    <row r="21" spans="1:31" ht="21.75" customHeight="1">
      <c r="A21" s="9" t="s">
        <v>17</v>
      </c>
      <c r="B21" s="2">
        <v>1195</v>
      </c>
      <c r="C21" s="2">
        <v>7141</v>
      </c>
      <c r="D21" s="2">
        <v>7137</v>
      </c>
      <c r="E21" s="13">
        <v>5.97</v>
      </c>
      <c r="F21" s="31">
        <v>1195</v>
      </c>
      <c r="G21" s="31">
        <v>7141</v>
      </c>
      <c r="H21" s="2">
        <v>1173</v>
      </c>
      <c r="I21" s="2">
        <v>7163</v>
      </c>
      <c r="J21" s="2">
        <v>7160</v>
      </c>
      <c r="K21" s="13">
        <v>6.1</v>
      </c>
      <c r="L21" s="31">
        <v>1173</v>
      </c>
      <c r="M21" s="31">
        <v>7163</v>
      </c>
      <c r="N21" s="2">
        <v>1108</v>
      </c>
      <c r="O21" s="2">
        <v>6745</v>
      </c>
      <c r="P21" s="2">
        <v>6742</v>
      </c>
      <c r="Q21" s="13">
        <v>6.08</v>
      </c>
      <c r="R21" s="2">
        <v>1108</v>
      </c>
      <c r="S21" s="2">
        <v>6745</v>
      </c>
      <c r="T21" s="2">
        <v>922</v>
      </c>
      <c r="U21" s="2">
        <v>5583</v>
      </c>
      <c r="V21" s="2">
        <v>5583</v>
      </c>
      <c r="W21" s="13">
        <v>6.06</v>
      </c>
      <c r="X21" s="2">
        <v>922</v>
      </c>
      <c r="Y21" s="2">
        <v>5583</v>
      </c>
      <c r="Z21" s="2">
        <v>734</v>
      </c>
      <c r="AA21" s="2">
        <v>4368</v>
      </c>
      <c r="AB21" s="2">
        <v>4367</v>
      </c>
      <c r="AC21" s="13">
        <v>5.95</v>
      </c>
      <c r="AD21" s="2">
        <v>734</v>
      </c>
      <c r="AE21" s="2">
        <v>4368</v>
      </c>
    </row>
    <row r="22" spans="1:31" ht="21.75" customHeight="1">
      <c r="A22" s="9" t="s">
        <v>18</v>
      </c>
      <c r="B22" s="2">
        <v>1654</v>
      </c>
      <c r="C22" s="2">
        <v>8128</v>
      </c>
      <c r="D22" s="2">
        <v>8124</v>
      </c>
      <c r="E22" s="13">
        <v>4.91</v>
      </c>
      <c r="F22" s="31">
        <v>1654</v>
      </c>
      <c r="G22" s="31">
        <v>8128</v>
      </c>
      <c r="H22" s="2">
        <v>1523</v>
      </c>
      <c r="I22" s="2">
        <v>7438</v>
      </c>
      <c r="J22" s="2">
        <v>7431</v>
      </c>
      <c r="K22" s="13">
        <v>4.88</v>
      </c>
      <c r="L22" s="31">
        <v>1523</v>
      </c>
      <c r="M22" s="31">
        <v>7438</v>
      </c>
      <c r="N22" s="2">
        <v>1392</v>
      </c>
      <c r="O22" s="2">
        <v>6716</v>
      </c>
      <c r="P22" s="2">
        <v>6714</v>
      </c>
      <c r="Q22" s="13">
        <v>4.82</v>
      </c>
      <c r="R22" s="2">
        <v>1392</v>
      </c>
      <c r="S22" s="2">
        <v>6716</v>
      </c>
      <c r="T22" s="2">
        <v>1232</v>
      </c>
      <c r="U22" s="2">
        <v>5916</v>
      </c>
      <c r="V22" s="2">
        <v>5913</v>
      </c>
      <c r="W22" s="13">
        <v>4.8</v>
      </c>
      <c r="X22" s="2">
        <v>1232</v>
      </c>
      <c r="Y22" s="2">
        <v>5916</v>
      </c>
      <c r="Z22" s="2">
        <v>1098</v>
      </c>
      <c r="AA22" s="2">
        <v>5202</v>
      </c>
      <c r="AB22" s="2">
        <v>5201</v>
      </c>
      <c r="AC22" s="13">
        <v>4.74</v>
      </c>
      <c r="AD22" s="2">
        <v>1098</v>
      </c>
      <c r="AE22" s="2">
        <v>5202</v>
      </c>
    </row>
    <row r="23" spans="1:31" ht="27" customHeight="1">
      <c r="A23" s="10" t="s">
        <v>21</v>
      </c>
      <c r="B23" s="2">
        <v>59</v>
      </c>
      <c r="C23" s="2">
        <v>201</v>
      </c>
      <c r="D23" s="2">
        <v>199</v>
      </c>
      <c r="E23" s="13">
        <v>3.37</v>
      </c>
      <c r="F23" s="37" t="s">
        <v>88</v>
      </c>
      <c r="G23" s="37" t="s">
        <v>88</v>
      </c>
      <c r="H23" s="2">
        <v>60</v>
      </c>
      <c r="I23" s="2">
        <v>193</v>
      </c>
      <c r="J23" s="2">
        <v>193</v>
      </c>
      <c r="K23" s="13">
        <v>3.22</v>
      </c>
      <c r="L23" s="37" t="s">
        <v>88</v>
      </c>
      <c r="M23" s="37" t="s">
        <v>88</v>
      </c>
      <c r="N23" s="2">
        <v>60</v>
      </c>
      <c r="O23" s="2">
        <v>195</v>
      </c>
      <c r="P23" s="2">
        <v>195</v>
      </c>
      <c r="Q23" s="13">
        <v>3.25</v>
      </c>
      <c r="R23" s="46" t="s">
        <v>88</v>
      </c>
      <c r="S23" s="46" t="s">
        <v>88</v>
      </c>
      <c r="T23" s="2">
        <v>63</v>
      </c>
      <c r="U23" s="2">
        <v>208</v>
      </c>
      <c r="V23" s="2">
        <v>207</v>
      </c>
      <c r="W23" s="13">
        <v>3.29</v>
      </c>
      <c r="X23" s="2">
        <v>1</v>
      </c>
      <c r="Y23" s="2">
        <v>4</v>
      </c>
      <c r="Z23" s="2">
        <v>62</v>
      </c>
      <c r="AA23" s="2">
        <v>200</v>
      </c>
      <c r="AB23" s="2">
        <v>200</v>
      </c>
      <c r="AC23" s="13">
        <v>3.23</v>
      </c>
      <c r="AD23" s="14" t="s">
        <v>35</v>
      </c>
      <c r="AE23" s="14" t="s">
        <v>35</v>
      </c>
    </row>
    <row r="24" spans="1:31" ht="27" customHeight="1">
      <c r="A24" s="9" t="s">
        <v>22</v>
      </c>
      <c r="B24" s="2">
        <v>163</v>
      </c>
      <c r="C24" s="2">
        <v>801</v>
      </c>
      <c r="D24" s="2">
        <v>801</v>
      </c>
      <c r="E24" s="13">
        <v>4.91</v>
      </c>
      <c r="F24" s="31">
        <v>99</v>
      </c>
      <c r="G24" s="31">
        <v>488</v>
      </c>
      <c r="H24" s="2">
        <v>162</v>
      </c>
      <c r="I24" s="2">
        <v>773</v>
      </c>
      <c r="J24" s="2">
        <v>773</v>
      </c>
      <c r="K24" s="13">
        <v>4.77</v>
      </c>
      <c r="L24" s="31">
        <v>105</v>
      </c>
      <c r="M24" s="31">
        <v>507</v>
      </c>
      <c r="N24" s="2">
        <v>161</v>
      </c>
      <c r="O24" s="2">
        <v>766</v>
      </c>
      <c r="P24" s="2">
        <v>766</v>
      </c>
      <c r="Q24" s="13">
        <v>4.76</v>
      </c>
      <c r="R24" s="31">
        <v>132</v>
      </c>
      <c r="S24" s="31">
        <v>635</v>
      </c>
      <c r="T24" s="2">
        <v>215</v>
      </c>
      <c r="U24" s="2">
        <v>1025</v>
      </c>
      <c r="V24" s="2">
        <v>1024</v>
      </c>
      <c r="W24" s="13">
        <v>4.76</v>
      </c>
      <c r="X24" s="2">
        <v>189</v>
      </c>
      <c r="Y24" s="2">
        <v>909</v>
      </c>
      <c r="Z24" s="2">
        <v>215</v>
      </c>
      <c r="AA24" s="2">
        <v>1013</v>
      </c>
      <c r="AB24" s="2">
        <v>1009</v>
      </c>
      <c r="AC24" s="13">
        <v>4.69</v>
      </c>
      <c r="AD24" s="2">
        <v>182</v>
      </c>
      <c r="AE24" s="2">
        <v>866</v>
      </c>
    </row>
    <row r="25" spans="1:31" ht="27" customHeight="1">
      <c r="A25" s="9" t="s">
        <v>23</v>
      </c>
      <c r="B25" s="2">
        <v>66</v>
      </c>
      <c r="C25" s="2">
        <v>345</v>
      </c>
      <c r="D25" s="2">
        <v>345</v>
      </c>
      <c r="E25" s="13">
        <v>5.23</v>
      </c>
      <c r="F25" s="31">
        <v>36</v>
      </c>
      <c r="G25" s="31">
        <v>198</v>
      </c>
      <c r="H25" s="2">
        <v>61</v>
      </c>
      <c r="I25" s="2">
        <v>305</v>
      </c>
      <c r="J25" s="2">
        <v>305</v>
      </c>
      <c r="K25" s="13">
        <v>5</v>
      </c>
      <c r="L25" s="31">
        <v>26</v>
      </c>
      <c r="M25" s="31">
        <v>140</v>
      </c>
      <c r="N25" s="2">
        <v>56</v>
      </c>
      <c r="O25" s="2">
        <v>279</v>
      </c>
      <c r="P25" s="2">
        <v>279</v>
      </c>
      <c r="Q25" s="13">
        <v>4.98</v>
      </c>
      <c r="R25" s="31">
        <v>32</v>
      </c>
      <c r="S25" s="31">
        <v>171</v>
      </c>
      <c r="T25" s="2">
        <v>57</v>
      </c>
      <c r="U25" s="2">
        <v>289</v>
      </c>
      <c r="V25" s="2">
        <v>289</v>
      </c>
      <c r="W25" s="13">
        <v>5.07</v>
      </c>
      <c r="X25" s="2">
        <v>22</v>
      </c>
      <c r="Y25" s="2">
        <v>131</v>
      </c>
      <c r="Z25" s="2">
        <v>56</v>
      </c>
      <c r="AA25" s="2">
        <v>281</v>
      </c>
      <c r="AB25" s="2">
        <v>281</v>
      </c>
      <c r="AC25" s="13">
        <v>5.02</v>
      </c>
      <c r="AD25" s="2">
        <v>23</v>
      </c>
      <c r="AE25" s="2">
        <v>133</v>
      </c>
    </row>
    <row r="26" spans="1:31" ht="21.75" customHeight="1">
      <c r="A26" s="9" t="s">
        <v>24</v>
      </c>
      <c r="B26" s="2">
        <v>378</v>
      </c>
      <c r="C26" s="2">
        <v>2576</v>
      </c>
      <c r="D26" s="2">
        <v>2575</v>
      </c>
      <c r="E26" s="13">
        <v>6.81</v>
      </c>
      <c r="F26" s="31">
        <v>378</v>
      </c>
      <c r="G26" s="31">
        <v>2576</v>
      </c>
      <c r="H26" s="2">
        <v>310</v>
      </c>
      <c r="I26" s="2">
        <v>2109</v>
      </c>
      <c r="J26" s="2">
        <v>2107</v>
      </c>
      <c r="K26" s="13">
        <v>6.8</v>
      </c>
      <c r="L26" s="31">
        <v>310</v>
      </c>
      <c r="M26" s="31">
        <v>2109</v>
      </c>
      <c r="N26" s="2">
        <v>265</v>
      </c>
      <c r="O26" s="2">
        <v>1824</v>
      </c>
      <c r="P26" s="2">
        <v>1822</v>
      </c>
      <c r="Q26" s="13">
        <v>6.88</v>
      </c>
      <c r="R26" s="2">
        <v>265</v>
      </c>
      <c r="S26" s="2">
        <v>1824</v>
      </c>
      <c r="T26" s="2">
        <v>216</v>
      </c>
      <c r="U26" s="2">
        <v>1457</v>
      </c>
      <c r="V26" s="2">
        <v>1456</v>
      </c>
      <c r="W26" s="13">
        <v>6.74</v>
      </c>
      <c r="X26" s="2">
        <v>216</v>
      </c>
      <c r="Y26" s="2">
        <v>1457</v>
      </c>
      <c r="Z26" s="2">
        <v>193</v>
      </c>
      <c r="AA26" s="2">
        <v>1280</v>
      </c>
      <c r="AB26" s="2">
        <v>1280</v>
      </c>
      <c r="AC26" s="13">
        <v>6.63</v>
      </c>
      <c r="AD26" s="2">
        <v>193</v>
      </c>
      <c r="AE26" s="2">
        <v>1280</v>
      </c>
    </row>
    <row r="27" spans="1:31" ht="21.75" customHeight="1">
      <c r="A27" s="9" t="s">
        <v>25</v>
      </c>
      <c r="B27" s="2">
        <v>47</v>
      </c>
      <c r="C27" s="2">
        <v>99</v>
      </c>
      <c r="D27" s="2">
        <v>99</v>
      </c>
      <c r="E27" s="13">
        <v>2.11</v>
      </c>
      <c r="F27" s="37" t="s">
        <v>88</v>
      </c>
      <c r="G27" s="37" t="s">
        <v>88</v>
      </c>
      <c r="H27" s="2">
        <v>66</v>
      </c>
      <c r="I27" s="2">
        <v>140</v>
      </c>
      <c r="J27" s="2">
        <v>140</v>
      </c>
      <c r="K27" s="13">
        <v>2.12</v>
      </c>
      <c r="L27" s="37" t="s">
        <v>88</v>
      </c>
      <c r="M27" s="37" t="s">
        <v>88</v>
      </c>
      <c r="N27" s="2">
        <v>65</v>
      </c>
      <c r="O27" s="2">
        <v>138</v>
      </c>
      <c r="P27" s="2">
        <v>138</v>
      </c>
      <c r="Q27" s="13">
        <v>2.12</v>
      </c>
      <c r="R27" s="14" t="s">
        <v>88</v>
      </c>
      <c r="S27" s="14" t="s">
        <v>88</v>
      </c>
      <c r="T27" s="2">
        <v>72</v>
      </c>
      <c r="U27" s="2">
        <v>157</v>
      </c>
      <c r="V27" s="2">
        <v>154</v>
      </c>
      <c r="W27" s="13">
        <v>2.14</v>
      </c>
      <c r="X27" s="14" t="s">
        <v>78</v>
      </c>
      <c r="Y27" s="14" t="s">
        <v>78</v>
      </c>
      <c r="Z27" s="2">
        <v>89</v>
      </c>
      <c r="AA27" s="2">
        <v>187</v>
      </c>
      <c r="AB27" s="2">
        <v>185</v>
      </c>
      <c r="AC27" s="13">
        <v>2.08</v>
      </c>
      <c r="AD27" s="14" t="s">
        <v>35</v>
      </c>
      <c r="AE27" s="14" t="s">
        <v>35</v>
      </c>
    </row>
    <row r="28" spans="1:31" ht="21.75" customHeight="1">
      <c r="A28" s="9" t="s">
        <v>26</v>
      </c>
      <c r="B28" s="2">
        <v>238</v>
      </c>
      <c r="C28" s="2">
        <v>822</v>
      </c>
      <c r="D28" s="2">
        <v>821</v>
      </c>
      <c r="E28" s="13">
        <v>3.45</v>
      </c>
      <c r="F28" s="31">
        <v>174</v>
      </c>
      <c r="G28" s="31">
        <v>651</v>
      </c>
      <c r="H28" s="2">
        <v>262</v>
      </c>
      <c r="I28" s="2">
        <v>917</v>
      </c>
      <c r="J28" s="2">
        <v>915</v>
      </c>
      <c r="K28" s="13">
        <v>3.49</v>
      </c>
      <c r="L28" s="31">
        <v>210</v>
      </c>
      <c r="M28" s="31">
        <v>773</v>
      </c>
      <c r="N28" s="2">
        <v>275</v>
      </c>
      <c r="O28" s="2">
        <v>935</v>
      </c>
      <c r="P28" s="2">
        <v>933</v>
      </c>
      <c r="Q28" s="13">
        <v>3.39</v>
      </c>
      <c r="R28" s="31">
        <v>203</v>
      </c>
      <c r="S28" s="31">
        <v>753</v>
      </c>
      <c r="T28" s="2">
        <v>272</v>
      </c>
      <c r="U28" s="2">
        <v>904</v>
      </c>
      <c r="V28" s="2">
        <v>902</v>
      </c>
      <c r="W28" s="13">
        <v>3.32</v>
      </c>
      <c r="X28" s="2">
        <v>207</v>
      </c>
      <c r="Y28" s="2">
        <v>745</v>
      </c>
      <c r="Z28" s="2">
        <v>273</v>
      </c>
      <c r="AA28" s="2">
        <v>926</v>
      </c>
      <c r="AB28" s="2">
        <v>923</v>
      </c>
      <c r="AC28" s="13">
        <v>3.38</v>
      </c>
      <c r="AD28" s="2">
        <v>213</v>
      </c>
      <c r="AE28" s="2">
        <v>769</v>
      </c>
    </row>
    <row r="29" spans="1:29" ht="15" customHeight="1">
      <c r="A29" s="9"/>
      <c r="E29" s="13"/>
      <c r="Q29" s="13"/>
      <c r="W29" s="13"/>
      <c r="AC29" s="13"/>
    </row>
    <row r="30" spans="1:31" ht="21.75" customHeight="1">
      <c r="A30" s="9" t="s">
        <v>19</v>
      </c>
      <c r="B30" s="2">
        <v>16</v>
      </c>
      <c r="C30" s="2">
        <v>32</v>
      </c>
      <c r="D30" s="2">
        <v>16</v>
      </c>
      <c r="E30" s="13">
        <v>1</v>
      </c>
      <c r="F30" s="14" t="s">
        <v>35</v>
      </c>
      <c r="G30" s="14" t="s">
        <v>35</v>
      </c>
      <c r="H30" s="2">
        <v>22</v>
      </c>
      <c r="I30" s="2">
        <v>44</v>
      </c>
      <c r="J30" s="2">
        <v>22</v>
      </c>
      <c r="K30" s="13">
        <v>1</v>
      </c>
      <c r="L30" s="14" t="s">
        <v>35</v>
      </c>
      <c r="M30" s="14" t="s">
        <v>35</v>
      </c>
      <c r="N30" s="2">
        <v>28</v>
      </c>
      <c r="O30" s="2">
        <v>59</v>
      </c>
      <c r="P30" s="2">
        <v>28</v>
      </c>
      <c r="Q30" s="13">
        <v>1</v>
      </c>
      <c r="R30" s="14" t="s">
        <v>88</v>
      </c>
      <c r="S30" s="14" t="s">
        <v>88</v>
      </c>
      <c r="T30" s="2">
        <v>56</v>
      </c>
      <c r="U30" s="2">
        <v>112</v>
      </c>
      <c r="V30" s="2">
        <v>56</v>
      </c>
      <c r="W30" s="13">
        <v>1</v>
      </c>
      <c r="X30" s="14" t="s">
        <v>78</v>
      </c>
      <c r="Y30" s="14" t="s">
        <v>78</v>
      </c>
      <c r="Z30" s="2">
        <v>84</v>
      </c>
      <c r="AA30" s="2">
        <v>175</v>
      </c>
      <c r="AB30" s="2">
        <v>84</v>
      </c>
      <c r="AC30" s="13">
        <v>1</v>
      </c>
      <c r="AD30" s="14" t="s">
        <v>35</v>
      </c>
      <c r="AE30" s="14" t="s">
        <v>35</v>
      </c>
    </row>
    <row r="31" spans="1:31" ht="15" customHeight="1">
      <c r="A31" s="9"/>
      <c r="E31" s="13"/>
      <c r="K31" s="13"/>
      <c r="Q31" s="13"/>
      <c r="W31" s="13"/>
      <c r="AC31" s="13"/>
      <c r="AD31" s="20"/>
      <c r="AE31" s="20"/>
    </row>
    <row r="32" spans="1:31" ht="21.75" customHeight="1">
      <c r="A32" s="9" t="s">
        <v>20</v>
      </c>
      <c r="B32" s="2">
        <v>4480</v>
      </c>
      <c r="C32" s="2">
        <v>4480</v>
      </c>
      <c r="D32" s="2">
        <v>4480</v>
      </c>
      <c r="E32" s="13">
        <v>1</v>
      </c>
      <c r="F32" s="14" t="s">
        <v>35</v>
      </c>
      <c r="G32" s="14" t="s">
        <v>35</v>
      </c>
      <c r="H32" s="2">
        <v>5433</v>
      </c>
      <c r="I32" s="2">
        <v>5433</v>
      </c>
      <c r="J32" s="2">
        <v>5433</v>
      </c>
      <c r="K32" s="13">
        <v>1</v>
      </c>
      <c r="L32" s="14" t="s">
        <v>35</v>
      </c>
      <c r="M32" s="14" t="s">
        <v>35</v>
      </c>
      <c r="N32" s="2">
        <v>5445</v>
      </c>
      <c r="O32" s="2">
        <v>5445</v>
      </c>
      <c r="P32" s="2">
        <v>5445</v>
      </c>
      <c r="Q32" s="13">
        <v>1</v>
      </c>
      <c r="R32" s="14" t="s">
        <v>88</v>
      </c>
      <c r="S32" s="14" t="s">
        <v>88</v>
      </c>
      <c r="T32" s="2">
        <v>6037</v>
      </c>
      <c r="U32" s="2">
        <v>6037</v>
      </c>
      <c r="V32" s="2">
        <v>6037</v>
      </c>
      <c r="W32" s="13">
        <v>1</v>
      </c>
      <c r="X32" s="14" t="s">
        <v>78</v>
      </c>
      <c r="Y32" s="14" t="s">
        <v>78</v>
      </c>
      <c r="Z32" s="2">
        <v>6752</v>
      </c>
      <c r="AA32" s="2">
        <v>6752</v>
      </c>
      <c r="AB32" s="2">
        <v>6752</v>
      </c>
      <c r="AC32" s="13">
        <v>1</v>
      </c>
      <c r="AD32" s="14" t="s">
        <v>35</v>
      </c>
      <c r="AE32" s="14" t="s">
        <v>35</v>
      </c>
    </row>
    <row r="33" spans="1:31" ht="15" customHeight="1">
      <c r="A33" s="9"/>
      <c r="E33" s="13"/>
      <c r="K33" s="13"/>
      <c r="Q33" s="13"/>
      <c r="W33" s="13"/>
      <c r="AC33" s="13"/>
      <c r="AD33" s="20"/>
      <c r="AE33" s="20"/>
    </row>
    <row r="34" spans="1:31" ht="13.5">
      <c r="A34" s="9" t="s">
        <v>27</v>
      </c>
      <c r="E34" s="13"/>
      <c r="K34" s="13"/>
      <c r="Q34" s="13"/>
      <c r="W34" s="13"/>
      <c r="AC34" s="13"/>
      <c r="AD34" s="20"/>
      <c r="AE34" s="20"/>
    </row>
    <row r="35" spans="1:31" ht="13.5">
      <c r="A35" s="9" t="s">
        <v>28</v>
      </c>
      <c r="B35" s="31">
        <v>302</v>
      </c>
      <c r="C35" s="31">
        <v>782</v>
      </c>
      <c r="D35" s="31">
        <v>782</v>
      </c>
      <c r="E35" s="35">
        <v>2.59</v>
      </c>
      <c r="F35" s="14" t="s">
        <v>35</v>
      </c>
      <c r="G35" s="14" t="s">
        <v>35</v>
      </c>
      <c r="H35" s="31">
        <v>316</v>
      </c>
      <c r="I35" s="31">
        <v>816</v>
      </c>
      <c r="J35" s="31">
        <v>816</v>
      </c>
      <c r="K35" s="35">
        <v>2.58</v>
      </c>
      <c r="L35" s="14" t="s">
        <v>35</v>
      </c>
      <c r="M35" s="14" t="s">
        <v>35</v>
      </c>
      <c r="N35" s="2">
        <v>286</v>
      </c>
      <c r="O35" s="2">
        <v>731</v>
      </c>
      <c r="P35" s="2">
        <v>731</v>
      </c>
      <c r="Q35" s="13">
        <v>2.56</v>
      </c>
      <c r="R35" s="14" t="s">
        <v>88</v>
      </c>
      <c r="S35" s="14" t="s">
        <v>88</v>
      </c>
      <c r="T35" s="2">
        <v>364</v>
      </c>
      <c r="U35" s="2">
        <v>952</v>
      </c>
      <c r="V35" s="2">
        <v>952</v>
      </c>
      <c r="W35" s="13">
        <v>2.62</v>
      </c>
      <c r="X35" s="14" t="s">
        <v>78</v>
      </c>
      <c r="Y35" s="14" t="s">
        <v>78</v>
      </c>
      <c r="Z35" s="31">
        <v>429</v>
      </c>
      <c r="AA35" s="2">
        <v>1129</v>
      </c>
      <c r="AB35" s="2">
        <v>1129</v>
      </c>
      <c r="AC35" s="13">
        <v>2.63</v>
      </c>
      <c r="AD35" s="14" t="s">
        <v>35</v>
      </c>
      <c r="AE35" s="14" t="s">
        <v>35</v>
      </c>
    </row>
    <row r="36" spans="1:31" ht="13.5">
      <c r="A36" s="9" t="s">
        <v>29</v>
      </c>
      <c r="B36" s="32">
        <v>53</v>
      </c>
      <c r="C36" s="32">
        <v>147</v>
      </c>
      <c r="D36" s="32">
        <v>147</v>
      </c>
      <c r="E36" s="36">
        <v>2.77</v>
      </c>
      <c r="F36" s="14" t="s">
        <v>35</v>
      </c>
      <c r="G36" s="14" t="s">
        <v>35</v>
      </c>
      <c r="H36" s="32">
        <v>53</v>
      </c>
      <c r="I36" s="32">
        <v>151</v>
      </c>
      <c r="J36" s="32">
        <v>151</v>
      </c>
      <c r="K36" s="36">
        <v>2.85</v>
      </c>
      <c r="L36" s="14" t="s">
        <v>35</v>
      </c>
      <c r="M36" s="14" t="s">
        <v>35</v>
      </c>
      <c r="N36" s="17">
        <v>51</v>
      </c>
      <c r="O36" s="17">
        <v>139</v>
      </c>
      <c r="P36" s="17">
        <v>139</v>
      </c>
      <c r="Q36" s="18">
        <v>2.73</v>
      </c>
      <c r="R36" s="14" t="s">
        <v>88</v>
      </c>
      <c r="S36" s="14" t="s">
        <v>88</v>
      </c>
      <c r="T36" s="17">
        <v>51</v>
      </c>
      <c r="U36" s="17">
        <v>142</v>
      </c>
      <c r="V36" s="17">
        <v>142</v>
      </c>
      <c r="W36" s="18">
        <v>2.78</v>
      </c>
      <c r="X36" s="14" t="s">
        <v>78</v>
      </c>
      <c r="Y36" s="14" t="s">
        <v>78</v>
      </c>
      <c r="Z36" s="32">
        <v>45</v>
      </c>
      <c r="AA36" s="17">
        <v>122</v>
      </c>
      <c r="AB36" s="17">
        <v>122</v>
      </c>
      <c r="AC36" s="13">
        <v>2.71</v>
      </c>
      <c r="AD36" s="19" t="s">
        <v>35</v>
      </c>
      <c r="AE36" s="19" t="s">
        <v>35</v>
      </c>
    </row>
    <row r="37" spans="1:31" ht="7.5" customHeight="1">
      <c r="A37" s="5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9" ht="13.5">
      <c r="A39" s="33"/>
    </row>
  </sheetData>
  <mergeCells count="30">
    <mergeCell ref="AA4:AA5"/>
    <mergeCell ref="AB4:AB5"/>
    <mergeCell ref="AC4:AC5"/>
    <mergeCell ref="AD4:AE4"/>
    <mergeCell ref="V4:V5"/>
    <mergeCell ref="W4:W5"/>
    <mergeCell ref="X4:Y4"/>
    <mergeCell ref="Z4:Z5"/>
    <mergeCell ref="Q4:Q5"/>
    <mergeCell ref="R4:S4"/>
    <mergeCell ref="T4:T5"/>
    <mergeCell ref="U4:U5"/>
    <mergeCell ref="L4:M4"/>
    <mergeCell ref="N4:N5"/>
    <mergeCell ref="O4:O5"/>
    <mergeCell ref="P4:P5"/>
    <mergeCell ref="Z3:AE3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B3:G3"/>
    <mergeCell ref="H3:M3"/>
    <mergeCell ref="N3:S3"/>
    <mergeCell ref="T3:Y3"/>
  </mergeCells>
  <printOptions/>
  <pageMargins left="0.75" right="0.75" top="1" bottom="1" header="0.512" footer="0.512"/>
  <pageSetup fitToWidth="2" fitToHeight="1" horizontalDpi="600" verticalDpi="600" orientation="landscape" paperSize="8" r:id="rId1"/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workbookViewId="0" topLeftCell="A1">
      <pane xSplit="1" ySplit="3" topLeftCell="N1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47" sqref="O47"/>
    </sheetView>
  </sheetViews>
  <sheetFormatPr defaultColWidth="9.00390625" defaultRowHeight="13.5"/>
  <cols>
    <col min="1" max="1" width="30.50390625" style="12" customWidth="1"/>
    <col min="2" max="3" width="8.625" style="2" customWidth="1"/>
    <col min="4" max="7" width="9.00390625" style="2" customWidth="1"/>
    <col min="8" max="9" width="8.625" style="2" customWidth="1"/>
    <col min="10" max="13" width="9.00390625" style="2" customWidth="1"/>
    <col min="14" max="15" width="8.625" style="2" customWidth="1"/>
    <col min="16" max="19" width="9.00390625" style="2" customWidth="1"/>
    <col min="20" max="21" width="8.625" style="2" customWidth="1"/>
    <col min="22" max="25" width="9.00390625" style="2" customWidth="1"/>
    <col min="26" max="27" width="8.625" style="2" customWidth="1"/>
    <col min="28" max="16384" width="9.00390625" style="2" customWidth="1"/>
  </cols>
  <sheetData>
    <row r="1" spans="1:256" ht="13.5">
      <c r="A1" s="38" t="s">
        <v>90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3" spans="1:31" ht="13.5">
      <c r="A3" s="1"/>
      <c r="B3" s="39" t="s">
        <v>0</v>
      </c>
      <c r="C3" s="40"/>
      <c r="D3" s="40"/>
      <c r="E3" s="40"/>
      <c r="F3" s="40"/>
      <c r="G3" s="41"/>
      <c r="H3" s="39" t="s">
        <v>1</v>
      </c>
      <c r="I3" s="40"/>
      <c r="J3" s="40"/>
      <c r="K3" s="40"/>
      <c r="L3" s="40"/>
      <c r="M3" s="41"/>
      <c r="N3" s="39" t="s">
        <v>2</v>
      </c>
      <c r="O3" s="40"/>
      <c r="P3" s="40"/>
      <c r="Q3" s="40"/>
      <c r="R3" s="40"/>
      <c r="S3" s="41"/>
      <c r="T3" s="39" t="s">
        <v>3</v>
      </c>
      <c r="U3" s="40"/>
      <c r="V3" s="40"/>
      <c r="W3" s="40"/>
      <c r="X3" s="40"/>
      <c r="Y3" s="41"/>
      <c r="Z3" s="39" t="s">
        <v>4</v>
      </c>
      <c r="AA3" s="40"/>
      <c r="AB3" s="40"/>
      <c r="AC3" s="40"/>
      <c r="AD3" s="40"/>
      <c r="AE3" s="41"/>
    </row>
    <row r="4" spans="1:31" s="4" customFormat="1" ht="24.75" customHeight="1">
      <c r="A4" s="3"/>
      <c r="B4" s="42" t="s">
        <v>30</v>
      </c>
      <c r="C4" s="42" t="s">
        <v>32</v>
      </c>
      <c r="D4" s="42" t="s">
        <v>31</v>
      </c>
      <c r="E4" s="42" t="s">
        <v>34</v>
      </c>
      <c r="F4" s="44" t="s">
        <v>33</v>
      </c>
      <c r="G4" s="45"/>
      <c r="H4" s="42" t="s">
        <v>30</v>
      </c>
      <c r="I4" s="42" t="s">
        <v>32</v>
      </c>
      <c r="J4" s="42" t="s">
        <v>31</v>
      </c>
      <c r="K4" s="42" t="s">
        <v>34</v>
      </c>
      <c r="L4" s="44" t="s">
        <v>33</v>
      </c>
      <c r="M4" s="45"/>
      <c r="N4" s="42" t="s">
        <v>30</v>
      </c>
      <c r="O4" s="42" t="s">
        <v>32</v>
      </c>
      <c r="P4" s="42" t="s">
        <v>31</v>
      </c>
      <c r="Q4" s="42" t="s">
        <v>34</v>
      </c>
      <c r="R4" s="44" t="s">
        <v>92</v>
      </c>
      <c r="S4" s="45"/>
      <c r="T4" s="42" t="s">
        <v>30</v>
      </c>
      <c r="U4" s="42" t="s">
        <v>32</v>
      </c>
      <c r="V4" s="42" t="s">
        <v>31</v>
      </c>
      <c r="W4" s="42" t="s">
        <v>34</v>
      </c>
      <c r="X4" s="44" t="s">
        <v>33</v>
      </c>
      <c r="Y4" s="45"/>
      <c r="Z4" s="42" t="s">
        <v>30</v>
      </c>
      <c r="AA4" s="42" t="s">
        <v>32</v>
      </c>
      <c r="AB4" s="42" t="s">
        <v>31</v>
      </c>
      <c r="AC4" s="42" t="s">
        <v>34</v>
      </c>
      <c r="AD4" s="44" t="s">
        <v>33</v>
      </c>
      <c r="AE4" s="45"/>
    </row>
    <row r="5" spans="1:31" s="8" customFormat="1" ht="13.5">
      <c r="A5" s="5"/>
      <c r="B5" s="43"/>
      <c r="C5" s="43"/>
      <c r="D5" s="43"/>
      <c r="E5" s="43"/>
      <c r="F5" s="6" t="s">
        <v>6</v>
      </c>
      <c r="G5" s="7" t="s">
        <v>7</v>
      </c>
      <c r="H5" s="43"/>
      <c r="I5" s="43"/>
      <c r="J5" s="43"/>
      <c r="K5" s="43"/>
      <c r="L5" s="6" t="s">
        <v>6</v>
      </c>
      <c r="M5" s="7" t="s">
        <v>7</v>
      </c>
      <c r="N5" s="43"/>
      <c r="O5" s="43"/>
      <c r="P5" s="43"/>
      <c r="Q5" s="43"/>
      <c r="R5" s="6" t="s">
        <v>6</v>
      </c>
      <c r="S5" s="7" t="s">
        <v>7</v>
      </c>
      <c r="T5" s="43"/>
      <c r="U5" s="43"/>
      <c r="V5" s="43"/>
      <c r="W5" s="43"/>
      <c r="X5" s="6" t="s">
        <v>6</v>
      </c>
      <c r="Y5" s="7" t="s">
        <v>7</v>
      </c>
      <c r="Z5" s="43"/>
      <c r="AA5" s="43"/>
      <c r="AB5" s="43"/>
      <c r="AC5" s="43"/>
      <c r="AD5" s="6" t="s">
        <v>6</v>
      </c>
      <c r="AE5" s="7" t="s">
        <v>7</v>
      </c>
    </row>
    <row r="6" spans="1:31" s="8" customFormat="1" ht="7.5" customHeight="1">
      <c r="A6" s="1"/>
      <c r="B6" s="15"/>
      <c r="C6" s="15"/>
      <c r="D6" s="15"/>
      <c r="E6" s="15"/>
      <c r="F6" s="16"/>
      <c r="G6" s="16"/>
      <c r="H6" s="15"/>
      <c r="I6" s="15"/>
      <c r="J6" s="15"/>
      <c r="K6" s="15"/>
      <c r="L6" s="16"/>
      <c r="M6" s="16"/>
      <c r="N6" s="15"/>
      <c r="O6" s="15"/>
      <c r="P6" s="15"/>
      <c r="Q6" s="15"/>
      <c r="R6" s="16"/>
      <c r="S6" s="16"/>
      <c r="T6" s="15"/>
      <c r="U6" s="15"/>
      <c r="V6" s="15"/>
      <c r="W6" s="15"/>
      <c r="X6" s="16"/>
      <c r="Y6" s="16"/>
      <c r="Z6" s="15"/>
      <c r="AA6" s="15"/>
      <c r="AB6" s="15"/>
      <c r="AC6" s="15"/>
      <c r="AD6" s="16"/>
      <c r="AE6" s="16"/>
    </row>
    <row r="7" spans="1:31" s="8" customFormat="1" ht="21.75" customHeight="1">
      <c r="A7" s="21" t="s">
        <v>43</v>
      </c>
      <c r="B7" s="15"/>
      <c r="C7" s="15"/>
      <c r="D7" s="15"/>
      <c r="E7" s="15"/>
      <c r="F7" s="16"/>
      <c r="G7" s="16"/>
      <c r="H7" s="15"/>
      <c r="I7" s="15"/>
      <c r="J7" s="15"/>
      <c r="K7" s="15"/>
      <c r="L7" s="16"/>
      <c r="M7" s="16"/>
      <c r="N7" s="15"/>
      <c r="O7" s="15"/>
      <c r="P7" s="15"/>
      <c r="Q7" s="15"/>
      <c r="R7" s="16"/>
      <c r="S7" s="16"/>
      <c r="T7" s="15"/>
      <c r="U7" s="15"/>
      <c r="V7" s="15"/>
      <c r="W7" s="15"/>
      <c r="X7" s="16"/>
      <c r="Y7" s="16"/>
      <c r="Z7" s="15"/>
      <c r="AA7" s="15"/>
      <c r="AB7" s="15"/>
      <c r="AC7" s="15"/>
      <c r="AD7" s="16"/>
      <c r="AE7" s="16"/>
    </row>
    <row r="8" spans="1:31" ht="21.75" customHeight="1">
      <c r="A8" s="9" t="s">
        <v>5</v>
      </c>
      <c r="B8" s="2">
        <v>9544</v>
      </c>
      <c r="C8" s="2">
        <v>33574</v>
      </c>
      <c r="D8" s="2">
        <v>33540</v>
      </c>
      <c r="E8" s="13">
        <v>3.51</v>
      </c>
      <c r="F8" s="31">
        <v>2866</v>
      </c>
      <c r="G8" s="31">
        <v>15707</v>
      </c>
      <c r="H8" s="2">
        <v>9867</v>
      </c>
      <c r="I8" s="2">
        <v>33365</v>
      </c>
      <c r="J8" s="2">
        <v>33341</v>
      </c>
      <c r="K8" s="13">
        <v>3.38</v>
      </c>
      <c r="L8" s="31">
        <v>2717</v>
      </c>
      <c r="M8" s="31">
        <v>14928</v>
      </c>
      <c r="N8" s="2">
        <v>10318</v>
      </c>
      <c r="O8" s="2">
        <v>33061</v>
      </c>
      <c r="P8" s="2">
        <v>33027</v>
      </c>
      <c r="Q8" s="13">
        <v>3.2</v>
      </c>
      <c r="R8" s="31">
        <v>2559</v>
      </c>
      <c r="S8" s="31">
        <v>14063</v>
      </c>
      <c r="T8" s="2">
        <v>10899</v>
      </c>
      <c r="U8" s="2">
        <v>32810</v>
      </c>
      <c r="V8" s="2">
        <v>32764</v>
      </c>
      <c r="W8" s="13">
        <v>3.01</v>
      </c>
      <c r="X8" s="2">
        <v>2296</v>
      </c>
      <c r="Y8" s="2">
        <v>12489</v>
      </c>
      <c r="Z8" s="2">
        <v>11113</v>
      </c>
      <c r="AA8" s="2">
        <v>31492</v>
      </c>
      <c r="AB8" s="2">
        <v>31455</v>
      </c>
      <c r="AC8" s="13">
        <v>2.83</v>
      </c>
      <c r="AD8" s="2">
        <v>1952</v>
      </c>
      <c r="AE8" s="2">
        <v>10457</v>
      </c>
    </row>
    <row r="9" spans="1:23" ht="15" customHeight="1">
      <c r="A9" s="9"/>
      <c r="E9" s="13"/>
      <c r="F9" s="31"/>
      <c r="G9" s="31"/>
      <c r="K9" s="13"/>
      <c r="L9" s="31"/>
      <c r="M9" s="31"/>
      <c r="Q9" s="13"/>
      <c r="W9" s="13"/>
    </row>
    <row r="10" spans="1:31" ht="21.75" customHeight="1">
      <c r="A10" s="9" t="s">
        <v>8</v>
      </c>
      <c r="B10" s="2">
        <v>8172</v>
      </c>
      <c r="C10" s="2">
        <v>32194</v>
      </c>
      <c r="D10" s="2">
        <v>32168</v>
      </c>
      <c r="E10" s="13">
        <v>3.94</v>
      </c>
      <c r="F10" s="31">
        <v>2866</v>
      </c>
      <c r="G10" s="31">
        <v>15707</v>
      </c>
      <c r="H10" s="2">
        <v>8300</v>
      </c>
      <c r="I10" s="2">
        <v>31798</v>
      </c>
      <c r="J10" s="2">
        <v>31774</v>
      </c>
      <c r="K10" s="13">
        <v>3.83</v>
      </c>
      <c r="L10" s="31">
        <v>2717</v>
      </c>
      <c r="M10" s="31">
        <v>14928</v>
      </c>
      <c r="N10" s="2">
        <v>8312</v>
      </c>
      <c r="O10" s="2">
        <v>31046</v>
      </c>
      <c r="P10" s="2">
        <v>31021</v>
      </c>
      <c r="Q10" s="13">
        <v>3.73</v>
      </c>
      <c r="R10" s="31">
        <v>2559</v>
      </c>
      <c r="S10" s="31">
        <v>14063</v>
      </c>
      <c r="T10" s="2">
        <v>8411</v>
      </c>
      <c r="U10" s="2">
        <v>30296</v>
      </c>
      <c r="V10" s="2">
        <v>30276</v>
      </c>
      <c r="W10" s="13">
        <v>3.6</v>
      </c>
      <c r="X10" s="2">
        <v>2296</v>
      </c>
      <c r="Y10" s="2">
        <v>12489</v>
      </c>
      <c r="Z10" s="2">
        <v>8355</v>
      </c>
      <c r="AA10" s="2">
        <v>28710</v>
      </c>
      <c r="AB10" s="2">
        <v>28697</v>
      </c>
      <c r="AC10" s="13">
        <v>3.43</v>
      </c>
      <c r="AD10" s="2">
        <v>1952</v>
      </c>
      <c r="AE10" s="2">
        <v>10457</v>
      </c>
    </row>
    <row r="11" spans="1:29" ht="7.5" customHeight="1">
      <c r="A11" s="9"/>
      <c r="E11" s="13"/>
      <c r="F11" s="31"/>
      <c r="G11" s="31"/>
      <c r="K11" s="13"/>
      <c r="L11" s="31"/>
      <c r="M11" s="31"/>
      <c r="Q11" s="13"/>
      <c r="W11" s="13"/>
      <c r="AC11" s="13"/>
    </row>
    <row r="12" spans="1:31" ht="21.75" customHeight="1">
      <c r="A12" s="9" t="s">
        <v>9</v>
      </c>
      <c r="B12" s="2">
        <v>4793</v>
      </c>
      <c r="C12" s="2">
        <v>14749</v>
      </c>
      <c r="D12" s="2">
        <v>14729</v>
      </c>
      <c r="E12" s="13">
        <v>3.07</v>
      </c>
      <c r="F12" s="37" t="s">
        <v>88</v>
      </c>
      <c r="G12" s="37" t="s">
        <v>88</v>
      </c>
      <c r="H12" s="2">
        <v>5027</v>
      </c>
      <c r="I12" s="2">
        <v>15001</v>
      </c>
      <c r="J12" s="2">
        <v>14985</v>
      </c>
      <c r="K12" s="13">
        <v>2.98</v>
      </c>
      <c r="L12" s="37" t="s">
        <v>88</v>
      </c>
      <c r="M12" s="37" t="s">
        <v>88</v>
      </c>
      <c r="N12" s="2">
        <v>5154</v>
      </c>
      <c r="O12" s="2">
        <v>15008</v>
      </c>
      <c r="P12" s="2">
        <v>14987</v>
      </c>
      <c r="Q12" s="13">
        <v>2.91</v>
      </c>
      <c r="R12" s="14" t="s">
        <v>88</v>
      </c>
      <c r="S12" s="14" t="s">
        <v>88</v>
      </c>
      <c r="T12" s="2">
        <v>5492</v>
      </c>
      <c r="U12" s="2">
        <v>15758</v>
      </c>
      <c r="V12" s="2">
        <v>15744</v>
      </c>
      <c r="W12" s="13">
        <v>2.87</v>
      </c>
      <c r="X12" s="14" t="s">
        <v>78</v>
      </c>
      <c r="Y12" s="14" t="s">
        <v>78</v>
      </c>
      <c r="Z12" s="2">
        <v>5797</v>
      </c>
      <c r="AA12" s="2">
        <v>16292</v>
      </c>
      <c r="AB12" s="2">
        <v>16282</v>
      </c>
      <c r="AC12" s="13">
        <v>2.81</v>
      </c>
      <c r="AD12" s="14" t="s">
        <v>78</v>
      </c>
      <c r="AE12" s="14" t="s">
        <v>78</v>
      </c>
    </row>
    <row r="13" spans="1:31" ht="21.75" customHeight="1">
      <c r="A13" s="9" t="s">
        <v>10</v>
      </c>
      <c r="B13" s="2">
        <v>1379</v>
      </c>
      <c r="C13" s="2">
        <v>2760</v>
      </c>
      <c r="D13" s="2">
        <v>2758</v>
      </c>
      <c r="E13" s="13">
        <v>2</v>
      </c>
      <c r="F13" s="37" t="s">
        <v>88</v>
      </c>
      <c r="G13" s="37" t="s">
        <v>88</v>
      </c>
      <c r="H13" s="2">
        <v>1582</v>
      </c>
      <c r="I13" s="2">
        <v>3164</v>
      </c>
      <c r="J13" s="2">
        <v>3164</v>
      </c>
      <c r="K13" s="13">
        <v>2</v>
      </c>
      <c r="L13" s="37" t="s">
        <v>88</v>
      </c>
      <c r="M13" s="37" t="s">
        <v>88</v>
      </c>
      <c r="N13" s="2">
        <v>1785</v>
      </c>
      <c r="O13" s="2">
        <v>3575</v>
      </c>
      <c r="P13" s="2">
        <v>3570</v>
      </c>
      <c r="Q13" s="13">
        <v>2</v>
      </c>
      <c r="R13" s="14" t="s">
        <v>88</v>
      </c>
      <c r="S13" s="14" t="s">
        <v>88</v>
      </c>
      <c r="T13" s="2">
        <v>1964</v>
      </c>
      <c r="U13" s="2">
        <v>3931</v>
      </c>
      <c r="V13" s="2">
        <v>3928</v>
      </c>
      <c r="W13" s="13">
        <v>2</v>
      </c>
      <c r="X13" s="14" t="s">
        <v>78</v>
      </c>
      <c r="Y13" s="14" t="s">
        <v>78</v>
      </c>
      <c r="Z13" s="2">
        <v>2165</v>
      </c>
      <c r="AA13" s="2">
        <v>4332</v>
      </c>
      <c r="AB13" s="2">
        <v>4330</v>
      </c>
      <c r="AC13" s="13">
        <v>2</v>
      </c>
      <c r="AD13" s="14" t="s">
        <v>78</v>
      </c>
      <c r="AE13" s="14" t="s">
        <v>78</v>
      </c>
    </row>
    <row r="14" spans="1:31" ht="21.75" customHeight="1">
      <c r="A14" s="9" t="s">
        <v>11</v>
      </c>
      <c r="B14" s="2">
        <v>2854</v>
      </c>
      <c r="C14" s="2">
        <v>10672</v>
      </c>
      <c r="D14" s="2">
        <v>10659</v>
      </c>
      <c r="E14" s="13">
        <v>3.73</v>
      </c>
      <c r="F14" s="37" t="s">
        <v>88</v>
      </c>
      <c r="G14" s="37" t="s">
        <v>88</v>
      </c>
      <c r="H14" s="2">
        <v>2784</v>
      </c>
      <c r="I14" s="2">
        <v>10277</v>
      </c>
      <c r="J14" s="2">
        <v>10266</v>
      </c>
      <c r="K14" s="13">
        <v>3.69</v>
      </c>
      <c r="L14" s="37" t="s">
        <v>88</v>
      </c>
      <c r="M14" s="37" t="s">
        <v>88</v>
      </c>
      <c r="N14" s="2">
        <v>2672</v>
      </c>
      <c r="O14" s="2">
        <v>9799</v>
      </c>
      <c r="P14" s="2">
        <v>9787</v>
      </c>
      <c r="Q14" s="13">
        <v>3.66</v>
      </c>
      <c r="R14" s="14" t="s">
        <v>88</v>
      </c>
      <c r="S14" s="14" t="s">
        <v>88</v>
      </c>
      <c r="T14" s="2">
        <v>2740</v>
      </c>
      <c r="U14" s="2">
        <v>9999</v>
      </c>
      <c r="V14" s="2">
        <v>9995</v>
      </c>
      <c r="W14" s="13">
        <v>3.65</v>
      </c>
      <c r="X14" s="14" t="s">
        <v>78</v>
      </c>
      <c r="Y14" s="14" t="s">
        <v>78</v>
      </c>
      <c r="Z14" s="2">
        <v>2710</v>
      </c>
      <c r="AA14" s="2">
        <v>9817</v>
      </c>
      <c r="AB14" s="2">
        <v>9814</v>
      </c>
      <c r="AC14" s="13">
        <v>3.62</v>
      </c>
      <c r="AD14" s="14" t="s">
        <v>78</v>
      </c>
      <c r="AE14" s="14" t="s">
        <v>78</v>
      </c>
    </row>
    <row r="15" spans="1:31" ht="21.75" customHeight="1">
      <c r="A15" s="9" t="s">
        <v>12</v>
      </c>
      <c r="B15" s="2">
        <v>87</v>
      </c>
      <c r="C15" s="2">
        <v>205</v>
      </c>
      <c r="D15" s="2">
        <v>204</v>
      </c>
      <c r="E15" s="13">
        <v>2.34</v>
      </c>
      <c r="F15" s="37" t="s">
        <v>88</v>
      </c>
      <c r="G15" s="37" t="s">
        <v>88</v>
      </c>
      <c r="H15" s="2">
        <v>117</v>
      </c>
      <c r="I15" s="2">
        <v>278</v>
      </c>
      <c r="J15" s="2">
        <v>276</v>
      </c>
      <c r="K15" s="13">
        <v>2.36</v>
      </c>
      <c r="L15" s="37" t="s">
        <v>88</v>
      </c>
      <c r="M15" s="37" t="s">
        <v>88</v>
      </c>
      <c r="N15" s="2">
        <v>102</v>
      </c>
      <c r="O15" s="2">
        <v>241</v>
      </c>
      <c r="P15" s="2">
        <v>241</v>
      </c>
      <c r="Q15" s="13">
        <v>2.36</v>
      </c>
      <c r="R15" s="14" t="s">
        <v>88</v>
      </c>
      <c r="S15" s="14" t="s">
        <v>88</v>
      </c>
      <c r="T15" s="2">
        <v>114</v>
      </c>
      <c r="U15" s="2">
        <v>264</v>
      </c>
      <c r="V15" s="2">
        <v>263</v>
      </c>
      <c r="W15" s="13">
        <v>2.31</v>
      </c>
      <c r="X15" s="14" t="s">
        <v>78</v>
      </c>
      <c r="Y15" s="14" t="s">
        <v>78</v>
      </c>
      <c r="Z15" s="2">
        <v>148</v>
      </c>
      <c r="AA15" s="2">
        <v>333</v>
      </c>
      <c r="AB15" s="2">
        <v>330</v>
      </c>
      <c r="AC15" s="13">
        <v>2.23</v>
      </c>
      <c r="AD15" s="14" t="s">
        <v>78</v>
      </c>
      <c r="AE15" s="14" t="s">
        <v>78</v>
      </c>
    </row>
    <row r="16" spans="1:31" ht="21.75" customHeight="1">
      <c r="A16" s="9" t="s">
        <v>13</v>
      </c>
      <c r="B16" s="2">
        <v>473</v>
      </c>
      <c r="C16" s="2">
        <v>1112</v>
      </c>
      <c r="D16" s="2">
        <v>1108</v>
      </c>
      <c r="E16" s="13">
        <v>2.34</v>
      </c>
      <c r="F16" s="37" t="s">
        <v>88</v>
      </c>
      <c r="G16" s="37" t="s">
        <v>88</v>
      </c>
      <c r="H16" s="2">
        <v>544</v>
      </c>
      <c r="I16" s="2">
        <v>1282</v>
      </c>
      <c r="J16" s="2">
        <v>1279</v>
      </c>
      <c r="K16" s="13">
        <v>2.35</v>
      </c>
      <c r="L16" s="37" t="s">
        <v>88</v>
      </c>
      <c r="M16" s="37" t="s">
        <v>88</v>
      </c>
      <c r="N16" s="2">
        <v>595</v>
      </c>
      <c r="O16" s="2">
        <v>1393</v>
      </c>
      <c r="P16" s="2">
        <v>1389</v>
      </c>
      <c r="Q16" s="13">
        <v>2.33</v>
      </c>
      <c r="R16" s="14" t="s">
        <v>88</v>
      </c>
      <c r="S16" s="14" t="s">
        <v>88</v>
      </c>
      <c r="T16" s="2">
        <v>674</v>
      </c>
      <c r="U16" s="2">
        <v>1564</v>
      </c>
      <c r="V16" s="2">
        <v>1558</v>
      </c>
      <c r="W16" s="13">
        <v>2.31</v>
      </c>
      <c r="X16" s="14" t="s">
        <v>78</v>
      </c>
      <c r="Y16" s="14" t="s">
        <v>78</v>
      </c>
      <c r="Z16" s="2">
        <v>774</v>
      </c>
      <c r="AA16" s="2">
        <v>1810</v>
      </c>
      <c r="AB16" s="2">
        <v>1808</v>
      </c>
      <c r="AC16" s="13">
        <v>2.34</v>
      </c>
      <c r="AD16" s="14" t="s">
        <v>78</v>
      </c>
      <c r="AE16" s="14" t="s">
        <v>78</v>
      </c>
    </row>
    <row r="17" spans="1:29" ht="7.5" customHeight="1">
      <c r="A17" s="9"/>
      <c r="F17" s="31"/>
      <c r="G17" s="31"/>
      <c r="K17" s="13"/>
      <c r="L17" s="31"/>
      <c r="M17" s="31"/>
      <c r="Q17" s="13"/>
      <c r="W17" s="13"/>
      <c r="AC17" s="13"/>
    </row>
    <row r="18" spans="1:31" ht="21.75" customHeight="1">
      <c r="A18" s="9" t="s">
        <v>14</v>
      </c>
      <c r="B18" s="2">
        <v>3379</v>
      </c>
      <c r="C18" s="2">
        <v>17445</v>
      </c>
      <c r="D18" s="2">
        <v>17439</v>
      </c>
      <c r="E18" s="13">
        <v>5.16</v>
      </c>
      <c r="F18" s="31">
        <v>2866</v>
      </c>
      <c r="G18" s="31">
        <v>15707</v>
      </c>
      <c r="H18" s="2">
        <v>3273</v>
      </c>
      <c r="I18" s="2">
        <v>16797</v>
      </c>
      <c r="J18" s="2">
        <v>16789</v>
      </c>
      <c r="K18" s="13">
        <v>5.13</v>
      </c>
      <c r="L18" s="31">
        <v>2717</v>
      </c>
      <c r="M18" s="31">
        <v>14928</v>
      </c>
      <c r="N18" s="2">
        <v>3158</v>
      </c>
      <c r="O18" s="2">
        <v>16038</v>
      </c>
      <c r="P18" s="2">
        <v>16034</v>
      </c>
      <c r="Q18" s="13">
        <v>5.08</v>
      </c>
      <c r="R18" s="31">
        <v>2559</v>
      </c>
      <c r="S18" s="31">
        <v>14063</v>
      </c>
      <c r="T18" s="2">
        <v>2919</v>
      </c>
      <c r="U18" s="2">
        <v>14538</v>
      </c>
      <c r="V18" s="2">
        <v>14532</v>
      </c>
      <c r="W18" s="13">
        <v>4.98</v>
      </c>
      <c r="X18" s="2">
        <v>2296</v>
      </c>
      <c r="Y18" s="2">
        <v>12489</v>
      </c>
      <c r="Z18" s="2">
        <v>2558</v>
      </c>
      <c r="AA18" s="2">
        <v>12418</v>
      </c>
      <c r="AB18" s="2">
        <v>12415</v>
      </c>
      <c r="AC18" s="13">
        <v>4.85</v>
      </c>
      <c r="AD18" s="2">
        <v>1952</v>
      </c>
      <c r="AE18" s="2">
        <v>10457</v>
      </c>
    </row>
    <row r="19" spans="1:31" ht="21.75" customHeight="1">
      <c r="A19" s="9" t="s">
        <v>15</v>
      </c>
      <c r="B19" s="2">
        <v>116</v>
      </c>
      <c r="C19" s="2">
        <v>464</v>
      </c>
      <c r="D19" s="2">
        <v>464</v>
      </c>
      <c r="E19" s="13">
        <v>4</v>
      </c>
      <c r="F19" s="37" t="s">
        <v>88</v>
      </c>
      <c r="G19" s="37" t="s">
        <v>88</v>
      </c>
      <c r="H19" s="2">
        <v>134</v>
      </c>
      <c r="I19" s="2">
        <v>536</v>
      </c>
      <c r="J19" s="2">
        <v>536</v>
      </c>
      <c r="K19" s="13">
        <v>4</v>
      </c>
      <c r="L19" s="37" t="s">
        <v>88</v>
      </c>
      <c r="M19" s="37" t="s">
        <v>88</v>
      </c>
      <c r="N19" s="2">
        <v>132</v>
      </c>
      <c r="O19" s="2">
        <v>528</v>
      </c>
      <c r="P19" s="2">
        <v>528</v>
      </c>
      <c r="Q19" s="13">
        <v>4</v>
      </c>
      <c r="R19" s="14" t="s">
        <v>88</v>
      </c>
      <c r="S19" s="14" t="s">
        <v>88</v>
      </c>
      <c r="T19" s="2">
        <v>160</v>
      </c>
      <c r="U19" s="2">
        <v>641</v>
      </c>
      <c r="V19" s="2">
        <v>640</v>
      </c>
      <c r="W19" s="13">
        <v>4</v>
      </c>
      <c r="X19" s="14" t="s">
        <v>78</v>
      </c>
      <c r="Y19" s="14" t="s">
        <v>78</v>
      </c>
      <c r="Z19" s="2">
        <v>134</v>
      </c>
      <c r="AA19" s="2">
        <v>536</v>
      </c>
      <c r="AB19" s="2">
        <v>536</v>
      </c>
      <c r="AC19" s="13">
        <v>4</v>
      </c>
      <c r="AD19" s="14" t="s">
        <v>78</v>
      </c>
      <c r="AE19" s="14" t="s">
        <v>78</v>
      </c>
    </row>
    <row r="20" spans="1:31" ht="21.75" customHeight="1">
      <c r="A20" s="9" t="s">
        <v>16</v>
      </c>
      <c r="B20" s="2">
        <v>259</v>
      </c>
      <c r="C20" s="2">
        <v>777</v>
      </c>
      <c r="D20" s="2">
        <v>777</v>
      </c>
      <c r="E20" s="13">
        <v>3</v>
      </c>
      <c r="F20" s="37" t="s">
        <v>88</v>
      </c>
      <c r="G20" s="37" t="s">
        <v>88</v>
      </c>
      <c r="H20" s="2">
        <v>280</v>
      </c>
      <c r="I20" s="2">
        <v>842</v>
      </c>
      <c r="J20" s="2">
        <v>840</v>
      </c>
      <c r="K20" s="13">
        <v>3</v>
      </c>
      <c r="L20" s="37" t="s">
        <v>88</v>
      </c>
      <c r="M20" s="37" t="s">
        <v>88</v>
      </c>
      <c r="N20" s="2">
        <v>330</v>
      </c>
      <c r="O20" s="2">
        <v>990</v>
      </c>
      <c r="P20" s="2">
        <v>990</v>
      </c>
      <c r="Q20" s="13">
        <v>3</v>
      </c>
      <c r="R20" s="14" t="s">
        <v>88</v>
      </c>
      <c r="S20" s="14" t="s">
        <v>88</v>
      </c>
      <c r="T20" s="2">
        <v>330</v>
      </c>
      <c r="U20" s="2">
        <v>991</v>
      </c>
      <c r="V20" s="2">
        <v>990</v>
      </c>
      <c r="W20" s="13">
        <v>3</v>
      </c>
      <c r="X20" s="14" t="s">
        <v>78</v>
      </c>
      <c r="Y20" s="14" t="s">
        <v>78</v>
      </c>
      <c r="Z20" s="2">
        <v>344</v>
      </c>
      <c r="AA20" s="2">
        <v>1033</v>
      </c>
      <c r="AB20" s="2">
        <v>1032</v>
      </c>
      <c r="AC20" s="13">
        <v>3</v>
      </c>
      <c r="AD20" s="14" t="s">
        <v>78</v>
      </c>
      <c r="AE20" s="14" t="s">
        <v>78</v>
      </c>
    </row>
    <row r="21" spans="1:31" ht="21.75" customHeight="1">
      <c r="A21" s="9" t="s">
        <v>17</v>
      </c>
      <c r="B21" s="2">
        <v>983</v>
      </c>
      <c r="C21" s="2">
        <v>5935</v>
      </c>
      <c r="D21" s="2">
        <v>5931</v>
      </c>
      <c r="E21" s="13">
        <v>6.03</v>
      </c>
      <c r="F21" s="31">
        <v>983</v>
      </c>
      <c r="G21" s="31">
        <v>5935</v>
      </c>
      <c r="H21" s="2">
        <v>974</v>
      </c>
      <c r="I21" s="2">
        <v>5931</v>
      </c>
      <c r="J21" s="2">
        <v>5930</v>
      </c>
      <c r="K21" s="13">
        <v>6.09</v>
      </c>
      <c r="L21" s="31">
        <v>974</v>
      </c>
      <c r="M21" s="31">
        <v>5931</v>
      </c>
      <c r="N21" s="2">
        <v>975</v>
      </c>
      <c r="O21" s="2">
        <v>5945</v>
      </c>
      <c r="P21" s="2">
        <v>5945</v>
      </c>
      <c r="Q21" s="13">
        <v>6.1</v>
      </c>
      <c r="R21" s="2">
        <v>975</v>
      </c>
      <c r="S21" s="2">
        <v>5945</v>
      </c>
      <c r="T21" s="2">
        <v>833</v>
      </c>
      <c r="U21" s="2">
        <v>5083</v>
      </c>
      <c r="V21" s="2">
        <v>5082</v>
      </c>
      <c r="W21" s="13">
        <v>6.1</v>
      </c>
      <c r="X21" s="2">
        <v>833</v>
      </c>
      <c r="Y21" s="2">
        <v>5083</v>
      </c>
      <c r="Z21" s="2">
        <v>674</v>
      </c>
      <c r="AA21" s="2">
        <v>4057</v>
      </c>
      <c r="AB21" s="2">
        <v>4056</v>
      </c>
      <c r="AC21" s="13">
        <v>6.02</v>
      </c>
      <c r="AD21" s="2">
        <v>674</v>
      </c>
      <c r="AE21" s="2">
        <v>4057</v>
      </c>
    </row>
    <row r="22" spans="1:31" ht="21.75" customHeight="1">
      <c r="A22" s="9" t="s">
        <v>18</v>
      </c>
      <c r="B22" s="2">
        <v>1331</v>
      </c>
      <c r="C22" s="2">
        <v>6574</v>
      </c>
      <c r="D22" s="2">
        <v>6573</v>
      </c>
      <c r="E22" s="13">
        <v>4.94</v>
      </c>
      <c r="F22" s="31">
        <v>1331</v>
      </c>
      <c r="G22" s="31">
        <v>6574</v>
      </c>
      <c r="H22" s="2">
        <v>1196</v>
      </c>
      <c r="I22" s="2">
        <v>5867</v>
      </c>
      <c r="J22" s="2">
        <v>5867</v>
      </c>
      <c r="K22" s="13">
        <v>4.91</v>
      </c>
      <c r="L22" s="31">
        <v>1196</v>
      </c>
      <c r="M22" s="31">
        <v>5867</v>
      </c>
      <c r="N22" s="2">
        <v>1060</v>
      </c>
      <c r="O22" s="2">
        <v>5157</v>
      </c>
      <c r="P22" s="2">
        <v>5156</v>
      </c>
      <c r="Q22" s="13">
        <v>4.86</v>
      </c>
      <c r="R22" s="2">
        <v>1060</v>
      </c>
      <c r="S22" s="2">
        <v>5157</v>
      </c>
      <c r="T22" s="2">
        <v>936</v>
      </c>
      <c r="U22" s="2">
        <v>4486</v>
      </c>
      <c r="V22" s="2">
        <v>4485</v>
      </c>
      <c r="W22" s="13">
        <v>4.79</v>
      </c>
      <c r="X22" s="2">
        <v>936</v>
      </c>
      <c r="Y22" s="2">
        <v>4486</v>
      </c>
      <c r="Z22" s="2">
        <v>807</v>
      </c>
      <c r="AA22" s="2">
        <v>3835</v>
      </c>
      <c r="AB22" s="2">
        <v>3835</v>
      </c>
      <c r="AC22" s="13">
        <v>4.75</v>
      </c>
      <c r="AD22" s="2">
        <v>807</v>
      </c>
      <c r="AE22" s="2">
        <v>3835</v>
      </c>
    </row>
    <row r="23" spans="1:31" ht="27" customHeight="1">
      <c r="A23" s="10" t="s">
        <v>21</v>
      </c>
      <c r="B23" s="2">
        <v>32</v>
      </c>
      <c r="C23" s="2">
        <v>105</v>
      </c>
      <c r="D23" s="2">
        <v>105</v>
      </c>
      <c r="E23" s="13">
        <v>3.28</v>
      </c>
      <c r="F23" s="37" t="s">
        <v>88</v>
      </c>
      <c r="G23" s="37" t="s">
        <v>88</v>
      </c>
      <c r="H23" s="2">
        <v>38</v>
      </c>
      <c r="I23" s="2">
        <v>118</v>
      </c>
      <c r="J23" s="2">
        <v>118</v>
      </c>
      <c r="K23" s="13">
        <v>3.11</v>
      </c>
      <c r="L23" s="37" t="s">
        <v>88</v>
      </c>
      <c r="M23" s="37" t="s">
        <v>88</v>
      </c>
      <c r="N23" s="2">
        <v>27</v>
      </c>
      <c r="O23" s="2">
        <v>83</v>
      </c>
      <c r="P23" s="2">
        <v>83</v>
      </c>
      <c r="Q23" s="13">
        <v>3.07</v>
      </c>
      <c r="R23" s="46" t="s">
        <v>88</v>
      </c>
      <c r="S23" s="46" t="s">
        <v>88</v>
      </c>
      <c r="T23" s="2">
        <v>26</v>
      </c>
      <c r="U23" s="2">
        <v>83</v>
      </c>
      <c r="V23" s="2">
        <v>83</v>
      </c>
      <c r="W23" s="13">
        <v>3.19</v>
      </c>
      <c r="X23" s="14" t="s">
        <v>78</v>
      </c>
      <c r="Y23" s="14" t="s">
        <v>78</v>
      </c>
      <c r="Z23" s="2">
        <v>23</v>
      </c>
      <c r="AA23" s="2">
        <v>76</v>
      </c>
      <c r="AB23" s="2">
        <v>76</v>
      </c>
      <c r="AC23" s="13">
        <v>3.3</v>
      </c>
      <c r="AD23" s="14" t="s">
        <v>78</v>
      </c>
      <c r="AE23" s="14" t="s">
        <v>78</v>
      </c>
    </row>
    <row r="24" spans="1:31" ht="27" customHeight="1">
      <c r="A24" s="9" t="s">
        <v>22</v>
      </c>
      <c r="B24" s="2">
        <v>117</v>
      </c>
      <c r="C24" s="2">
        <v>563</v>
      </c>
      <c r="D24" s="2">
        <v>563</v>
      </c>
      <c r="E24" s="13">
        <v>4.81</v>
      </c>
      <c r="F24" s="31">
        <v>88</v>
      </c>
      <c r="G24" s="31">
        <v>425</v>
      </c>
      <c r="H24" s="2">
        <v>107</v>
      </c>
      <c r="I24" s="2">
        <v>519</v>
      </c>
      <c r="J24" s="2">
        <v>518</v>
      </c>
      <c r="K24" s="13">
        <v>4.84</v>
      </c>
      <c r="L24" s="31">
        <v>81</v>
      </c>
      <c r="M24" s="31">
        <v>393</v>
      </c>
      <c r="N24" s="2">
        <v>110</v>
      </c>
      <c r="O24" s="2">
        <v>526</v>
      </c>
      <c r="P24" s="2">
        <v>525</v>
      </c>
      <c r="Q24" s="13">
        <v>4.77</v>
      </c>
      <c r="R24" s="31">
        <v>89</v>
      </c>
      <c r="S24" s="31">
        <v>428</v>
      </c>
      <c r="T24" s="2">
        <v>119</v>
      </c>
      <c r="U24" s="2">
        <v>582</v>
      </c>
      <c r="V24" s="2">
        <v>582</v>
      </c>
      <c r="W24" s="13">
        <v>4.89</v>
      </c>
      <c r="X24" s="2">
        <v>100</v>
      </c>
      <c r="Y24" s="2">
        <v>497</v>
      </c>
      <c r="Z24" s="2">
        <v>118</v>
      </c>
      <c r="AA24" s="2">
        <v>549</v>
      </c>
      <c r="AB24" s="2">
        <v>549</v>
      </c>
      <c r="AC24" s="13">
        <v>4.65</v>
      </c>
      <c r="AD24" s="2">
        <v>106</v>
      </c>
      <c r="AE24" s="2">
        <v>494</v>
      </c>
    </row>
    <row r="25" spans="1:31" ht="27" customHeight="1">
      <c r="A25" s="9" t="s">
        <v>23</v>
      </c>
      <c r="B25" s="2">
        <v>64</v>
      </c>
      <c r="C25" s="2">
        <v>327</v>
      </c>
      <c r="D25" s="2">
        <v>327</v>
      </c>
      <c r="E25" s="13">
        <v>5.11</v>
      </c>
      <c r="F25" s="31">
        <v>33</v>
      </c>
      <c r="G25" s="31">
        <v>178</v>
      </c>
      <c r="H25" s="2">
        <v>61</v>
      </c>
      <c r="I25" s="2">
        <v>314</v>
      </c>
      <c r="J25" s="2">
        <v>314</v>
      </c>
      <c r="K25" s="13">
        <v>5.15</v>
      </c>
      <c r="L25" s="31">
        <v>36</v>
      </c>
      <c r="M25" s="31">
        <v>197</v>
      </c>
      <c r="N25" s="2">
        <v>64</v>
      </c>
      <c r="O25" s="2">
        <v>335</v>
      </c>
      <c r="P25" s="2">
        <v>334</v>
      </c>
      <c r="Q25" s="13">
        <v>5.22</v>
      </c>
      <c r="R25" s="31">
        <v>35</v>
      </c>
      <c r="S25" s="31">
        <v>196</v>
      </c>
      <c r="T25" s="2">
        <v>62</v>
      </c>
      <c r="U25" s="2">
        <v>323</v>
      </c>
      <c r="V25" s="2">
        <v>323</v>
      </c>
      <c r="W25" s="13">
        <v>5.21</v>
      </c>
      <c r="X25" s="2">
        <v>37</v>
      </c>
      <c r="Y25" s="2">
        <v>211</v>
      </c>
      <c r="Z25" s="2">
        <v>48</v>
      </c>
      <c r="AA25" s="2">
        <v>246</v>
      </c>
      <c r="AB25" s="2">
        <v>246</v>
      </c>
      <c r="AC25" s="13">
        <v>5.13</v>
      </c>
      <c r="AD25" s="2">
        <v>25</v>
      </c>
      <c r="AE25" s="2">
        <v>142</v>
      </c>
    </row>
    <row r="26" spans="1:31" ht="21.75" customHeight="1">
      <c r="A26" s="9" t="s">
        <v>24</v>
      </c>
      <c r="B26" s="2">
        <v>322</v>
      </c>
      <c r="C26" s="2">
        <v>2197</v>
      </c>
      <c r="D26" s="2">
        <v>2196</v>
      </c>
      <c r="E26" s="13">
        <v>6.82</v>
      </c>
      <c r="F26" s="31">
        <v>322</v>
      </c>
      <c r="G26" s="31">
        <v>2197</v>
      </c>
      <c r="H26" s="2">
        <v>307</v>
      </c>
      <c r="I26" s="2">
        <v>2097</v>
      </c>
      <c r="J26" s="2">
        <v>2096</v>
      </c>
      <c r="K26" s="13">
        <v>6.83</v>
      </c>
      <c r="L26" s="31">
        <v>307</v>
      </c>
      <c r="M26" s="31">
        <v>2097</v>
      </c>
      <c r="N26" s="2">
        <v>283</v>
      </c>
      <c r="O26" s="2">
        <v>1916</v>
      </c>
      <c r="P26" s="2">
        <v>1915</v>
      </c>
      <c r="Q26" s="13">
        <v>6.77</v>
      </c>
      <c r="R26" s="2">
        <v>283</v>
      </c>
      <c r="S26" s="2">
        <v>1916</v>
      </c>
      <c r="T26" s="2">
        <v>248</v>
      </c>
      <c r="U26" s="2">
        <v>1708</v>
      </c>
      <c r="V26" s="2">
        <v>1708</v>
      </c>
      <c r="W26" s="13">
        <v>6.89</v>
      </c>
      <c r="X26" s="2">
        <v>248</v>
      </c>
      <c r="Y26" s="2">
        <v>1708</v>
      </c>
      <c r="Z26" s="2">
        <v>215</v>
      </c>
      <c r="AA26" s="2">
        <v>1495</v>
      </c>
      <c r="AB26" s="2">
        <v>1494</v>
      </c>
      <c r="AC26" s="13">
        <v>6.95</v>
      </c>
      <c r="AD26" s="2">
        <v>215</v>
      </c>
      <c r="AE26" s="2">
        <v>1495</v>
      </c>
    </row>
    <row r="27" spans="1:31" ht="21.75" customHeight="1">
      <c r="A27" s="9" t="s">
        <v>25</v>
      </c>
      <c r="B27" s="2">
        <v>23</v>
      </c>
      <c r="C27" s="2">
        <v>47</v>
      </c>
      <c r="D27" s="2">
        <v>47</v>
      </c>
      <c r="E27" s="13">
        <v>2.04</v>
      </c>
      <c r="F27" s="37" t="s">
        <v>88</v>
      </c>
      <c r="G27" s="37" t="s">
        <v>88</v>
      </c>
      <c r="H27" s="2">
        <v>22</v>
      </c>
      <c r="I27" s="2">
        <v>45</v>
      </c>
      <c r="J27" s="2">
        <v>45</v>
      </c>
      <c r="K27" s="13">
        <v>2.05</v>
      </c>
      <c r="L27" s="37" t="s">
        <v>88</v>
      </c>
      <c r="M27" s="37" t="s">
        <v>88</v>
      </c>
      <c r="N27" s="2">
        <v>30</v>
      </c>
      <c r="O27" s="2">
        <v>64</v>
      </c>
      <c r="P27" s="2">
        <v>64</v>
      </c>
      <c r="Q27" s="13">
        <v>2.13</v>
      </c>
      <c r="R27" s="14" t="s">
        <v>88</v>
      </c>
      <c r="S27" s="14" t="s">
        <v>88</v>
      </c>
      <c r="T27" s="2">
        <v>43</v>
      </c>
      <c r="U27" s="2">
        <v>87</v>
      </c>
      <c r="V27" s="2">
        <v>87</v>
      </c>
      <c r="W27" s="13">
        <v>2.02</v>
      </c>
      <c r="X27" s="14" t="s">
        <v>78</v>
      </c>
      <c r="Y27" s="14" t="s">
        <v>78</v>
      </c>
      <c r="Z27" s="2">
        <v>44</v>
      </c>
      <c r="AA27" s="2">
        <v>90</v>
      </c>
      <c r="AB27" s="2">
        <v>90</v>
      </c>
      <c r="AC27" s="13">
        <v>2.05</v>
      </c>
      <c r="AD27" s="14" t="s">
        <v>78</v>
      </c>
      <c r="AE27" s="14" t="s">
        <v>78</v>
      </c>
    </row>
    <row r="28" spans="1:31" ht="21.75" customHeight="1">
      <c r="A28" s="9" t="s">
        <v>26</v>
      </c>
      <c r="B28" s="2">
        <v>132</v>
      </c>
      <c r="C28" s="2">
        <v>456</v>
      </c>
      <c r="D28" s="2">
        <v>456</v>
      </c>
      <c r="E28" s="13">
        <v>3.45</v>
      </c>
      <c r="F28" s="31">
        <v>109</v>
      </c>
      <c r="G28" s="31">
        <v>398</v>
      </c>
      <c r="H28" s="2">
        <v>154</v>
      </c>
      <c r="I28" s="2">
        <v>528</v>
      </c>
      <c r="J28" s="2">
        <v>525</v>
      </c>
      <c r="K28" s="13">
        <v>3.41</v>
      </c>
      <c r="L28" s="31">
        <v>123</v>
      </c>
      <c r="M28" s="31">
        <v>443</v>
      </c>
      <c r="N28" s="2">
        <v>147</v>
      </c>
      <c r="O28" s="2">
        <v>494</v>
      </c>
      <c r="P28" s="2">
        <v>494</v>
      </c>
      <c r="Q28" s="13">
        <v>3.36</v>
      </c>
      <c r="R28" s="31">
        <v>117</v>
      </c>
      <c r="S28" s="31">
        <v>421</v>
      </c>
      <c r="T28" s="2">
        <v>162</v>
      </c>
      <c r="U28" s="2">
        <v>554</v>
      </c>
      <c r="V28" s="2">
        <v>552</v>
      </c>
      <c r="W28" s="13">
        <v>3.41</v>
      </c>
      <c r="X28" s="2">
        <v>142</v>
      </c>
      <c r="Y28" s="2">
        <v>504</v>
      </c>
      <c r="Z28" s="2">
        <v>151</v>
      </c>
      <c r="AA28" s="2">
        <v>501</v>
      </c>
      <c r="AB28" s="2">
        <v>501</v>
      </c>
      <c r="AC28" s="13">
        <v>3.32</v>
      </c>
      <c r="AD28" s="2">
        <v>125</v>
      </c>
      <c r="AE28" s="2">
        <v>434</v>
      </c>
    </row>
    <row r="29" spans="1:29" ht="15" customHeight="1">
      <c r="A29" s="9"/>
      <c r="E29" s="13"/>
      <c r="Q29" s="13"/>
      <c r="W29" s="13"/>
      <c r="AC29" s="13"/>
    </row>
    <row r="30" spans="1:31" ht="21.75" customHeight="1">
      <c r="A30" s="9" t="s">
        <v>19</v>
      </c>
      <c r="B30" s="2">
        <v>8</v>
      </c>
      <c r="C30" s="2">
        <v>16</v>
      </c>
      <c r="D30" s="2">
        <v>8</v>
      </c>
      <c r="E30" s="13">
        <v>1</v>
      </c>
      <c r="F30" s="14" t="s">
        <v>35</v>
      </c>
      <c r="G30" s="14" t="s">
        <v>35</v>
      </c>
      <c r="H30" s="14" t="s">
        <v>78</v>
      </c>
      <c r="I30" s="14" t="s">
        <v>78</v>
      </c>
      <c r="J30" s="14" t="s">
        <v>78</v>
      </c>
      <c r="K30" s="27" t="s">
        <v>78</v>
      </c>
      <c r="L30" s="14" t="s">
        <v>35</v>
      </c>
      <c r="M30" s="14" t="s">
        <v>35</v>
      </c>
      <c r="N30" s="2">
        <v>9</v>
      </c>
      <c r="O30" s="2">
        <v>18</v>
      </c>
      <c r="P30" s="2">
        <v>9</v>
      </c>
      <c r="Q30" s="13">
        <v>1</v>
      </c>
      <c r="R30" s="14" t="s">
        <v>88</v>
      </c>
      <c r="S30" s="14" t="s">
        <v>88</v>
      </c>
      <c r="T30" s="2">
        <v>19</v>
      </c>
      <c r="U30" s="2">
        <v>45</v>
      </c>
      <c r="V30" s="2">
        <v>19</v>
      </c>
      <c r="W30" s="13">
        <v>1</v>
      </c>
      <c r="X30" s="14" t="s">
        <v>78</v>
      </c>
      <c r="Y30" s="14" t="s">
        <v>78</v>
      </c>
      <c r="Z30" s="2">
        <v>23</v>
      </c>
      <c r="AA30" s="2">
        <v>47</v>
      </c>
      <c r="AB30" s="2">
        <v>23</v>
      </c>
      <c r="AC30" s="13">
        <v>1</v>
      </c>
      <c r="AD30" s="14" t="s">
        <v>78</v>
      </c>
      <c r="AE30" s="14" t="s">
        <v>78</v>
      </c>
    </row>
    <row r="31" spans="1:31" ht="15" customHeight="1">
      <c r="A31" s="9"/>
      <c r="E31" s="13"/>
      <c r="K31" s="13"/>
      <c r="Q31" s="13"/>
      <c r="W31" s="13"/>
      <c r="AC31" s="13"/>
      <c r="AD31" s="20"/>
      <c r="AE31" s="20"/>
    </row>
    <row r="32" spans="1:31" ht="21.75" customHeight="1">
      <c r="A32" s="9" t="s">
        <v>20</v>
      </c>
      <c r="B32" s="2">
        <v>1364</v>
      </c>
      <c r="C32" s="2">
        <v>1364</v>
      </c>
      <c r="D32" s="2">
        <v>1364</v>
      </c>
      <c r="E32" s="13">
        <v>1</v>
      </c>
      <c r="F32" s="14" t="s">
        <v>35</v>
      </c>
      <c r="G32" s="14" t="s">
        <v>35</v>
      </c>
      <c r="H32" s="2">
        <v>1567</v>
      </c>
      <c r="I32" s="2">
        <v>1567</v>
      </c>
      <c r="J32" s="2">
        <v>1567</v>
      </c>
      <c r="K32" s="13">
        <v>1</v>
      </c>
      <c r="L32" s="14" t="s">
        <v>35</v>
      </c>
      <c r="M32" s="14" t="s">
        <v>35</v>
      </c>
      <c r="N32" s="2">
        <v>1997</v>
      </c>
      <c r="O32" s="2">
        <v>1997</v>
      </c>
      <c r="P32" s="2">
        <v>1997</v>
      </c>
      <c r="Q32" s="13">
        <v>1</v>
      </c>
      <c r="R32" s="14" t="s">
        <v>88</v>
      </c>
      <c r="S32" s="14" t="s">
        <v>88</v>
      </c>
      <c r="T32" s="2">
        <v>2469</v>
      </c>
      <c r="U32" s="2">
        <v>2469</v>
      </c>
      <c r="V32" s="2">
        <v>2469</v>
      </c>
      <c r="W32" s="13">
        <v>1</v>
      </c>
      <c r="X32" s="14" t="s">
        <v>78</v>
      </c>
      <c r="Y32" s="14" t="s">
        <v>78</v>
      </c>
      <c r="Z32" s="2">
        <v>2735</v>
      </c>
      <c r="AA32" s="2">
        <v>2735</v>
      </c>
      <c r="AB32" s="2">
        <v>2735</v>
      </c>
      <c r="AC32" s="13">
        <v>1</v>
      </c>
      <c r="AD32" s="14" t="s">
        <v>78</v>
      </c>
      <c r="AE32" s="14" t="s">
        <v>78</v>
      </c>
    </row>
    <row r="33" spans="1:31" ht="15" customHeight="1">
      <c r="A33" s="9"/>
      <c r="E33" s="13"/>
      <c r="K33" s="13"/>
      <c r="Q33" s="13"/>
      <c r="W33" s="13"/>
      <c r="AC33" s="13"/>
      <c r="AD33" s="20"/>
      <c r="AE33" s="20"/>
    </row>
    <row r="34" spans="1:31" ht="13.5">
      <c r="A34" s="9" t="s">
        <v>27</v>
      </c>
      <c r="E34" s="13"/>
      <c r="K34" s="13"/>
      <c r="Q34" s="13"/>
      <c r="W34" s="13"/>
      <c r="AC34" s="13"/>
      <c r="AD34" s="20"/>
      <c r="AE34" s="20"/>
    </row>
    <row r="35" spans="1:31" ht="13.5">
      <c r="A35" s="9" t="s">
        <v>28</v>
      </c>
      <c r="B35" s="31">
        <v>86</v>
      </c>
      <c r="C35" s="31">
        <v>222</v>
      </c>
      <c r="D35" s="31">
        <v>222</v>
      </c>
      <c r="E35" s="35">
        <v>2.58</v>
      </c>
      <c r="F35" s="14" t="s">
        <v>35</v>
      </c>
      <c r="G35" s="14" t="s">
        <v>35</v>
      </c>
      <c r="H35" s="31">
        <v>90</v>
      </c>
      <c r="I35" s="31">
        <v>228</v>
      </c>
      <c r="J35" s="31">
        <v>228</v>
      </c>
      <c r="K35" s="35">
        <v>2.53</v>
      </c>
      <c r="L35" s="14" t="s">
        <v>35</v>
      </c>
      <c r="M35" s="14" t="s">
        <v>35</v>
      </c>
      <c r="N35" s="2">
        <v>85</v>
      </c>
      <c r="O35" s="2">
        <v>228</v>
      </c>
      <c r="P35" s="2">
        <v>228</v>
      </c>
      <c r="Q35" s="13">
        <v>2.68</v>
      </c>
      <c r="R35" s="14" t="s">
        <v>88</v>
      </c>
      <c r="S35" s="14" t="s">
        <v>88</v>
      </c>
      <c r="T35" s="2">
        <v>111</v>
      </c>
      <c r="U35" s="2">
        <v>295</v>
      </c>
      <c r="V35" s="2">
        <v>295</v>
      </c>
      <c r="W35" s="13">
        <v>2.66</v>
      </c>
      <c r="X35" s="14" t="s">
        <v>78</v>
      </c>
      <c r="Y35" s="14" t="s">
        <v>78</v>
      </c>
      <c r="Z35" s="2">
        <v>145</v>
      </c>
      <c r="AA35" s="2">
        <v>396</v>
      </c>
      <c r="AB35" s="2">
        <v>396</v>
      </c>
      <c r="AC35" s="13">
        <v>2.73</v>
      </c>
      <c r="AD35" s="14" t="s">
        <v>78</v>
      </c>
      <c r="AE35" s="14" t="s">
        <v>78</v>
      </c>
    </row>
    <row r="36" spans="1:31" ht="13.5">
      <c r="A36" s="9" t="s">
        <v>29</v>
      </c>
      <c r="B36" s="32">
        <v>16</v>
      </c>
      <c r="C36" s="32">
        <v>40</v>
      </c>
      <c r="D36" s="32">
        <v>40</v>
      </c>
      <c r="E36" s="36">
        <v>2.5</v>
      </c>
      <c r="F36" s="14" t="s">
        <v>35</v>
      </c>
      <c r="G36" s="14" t="s">
        <v>35</v>
      </c>
      <c r="H36" s="32">
        <v>23</v>
      </c>
      <c r="I36" s="32">
        <v>60</v>
      </c>
      <c r="J36" s="32">
        <v>60</v>
      </c>
      <c r="K36" s="36">
        <v>2.61</v>
      </c>
      <c r="L36" s="14" t="s">
        <v>35</v>
      </c>
      <c r="M36" s="14" t="s">
        <v>35</v>
      </c>
      <c r="N36" s="17">
        <v>18</v>
      </c>
      <c r="O36" s="17">
        <v>50</v>
      </c>
      <c r="P36" s="17">
        <v>50</v>
      </c>
      <c r="Q36" s="18">
        <v>2.78</v>
      </c>
      <c r="R36" s="14" t="s">
        <v>88</v>
      </c>
      <c r="S36" s="14" t="s">
        <v>88</v>
      </c>
      <c r="T36" s="17">
        <v>17</v>
      </c>
      <c r="U36" s="17">
        <v>41</v>
      </c>
      <c r="V36" s="17">
        <v>41</v>
      </c>
      <c r="W36" s="18">
        <v>2.41</v>
      </c>
      <c r="X36" s="14" t="s">
        <v>78</v>
      </c>
      <c r="Y36" s="14" t="s">
        <v>78</v>
      </c>
      <c r="Z36" s="17">
        <v>21</v>
      </c>
      <c r="AA36" s="17">
        <v>45</v>
      </c>
      <c r="AB36" s="17">
        <v>45</v>
      </c>
      <c r="AC36" s="13">
        <v>2.14</v>
      </c>
      <c r="AD36" s="14" t="s">
        <v>78</v>
      </c>
      <c r="AE36" s="14" t="s">
        <v>78</v>
      </c>
    </row>
    <row r="37" spans="1:31" ht="7.5" customHeight="1">
      <c r="A37" s="5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9" ht="13.5">
      <c r="A39" s="33"/>
    </row>
    <row r="43" spans="6:7" ht="13.5">
      <c r="F43" s="37" t="s">
        <v>88</v>
      </c>
      <c r="G43" s="37" t="s">
        <v>88</v>
      </c>
    </row>
  </sheetData>
  <mergeCells count="30">
    <mergeCell ref="AA4:AA5"/>
    <mergeCell ref="AB4:AB5"/>
    <mergeCell ref="AC4:AC5"/>
    <mergeCell ref="AD4:AE4"/>
    <mergeCell ref="V4:V5"/>
    <mergeCell ref="W4:W5"/>
    <mergeCell ref="X4:Y4"/>
    <mergeCell ref="Z4:Z5"/>
    <mergeCell ref="Q4:Q5"/>
    <mergeCell ref="R4:S4"/>
    <mergeCell ref="T4:T5"/>
    <mergeCell ref="U4:U5"/>
    <mergeCell ref="L4:M4"/>
    <mergeCell ref="N4:N5"/>
    <mergeCell ref="O4:O5"/>
    <mergeCell ref="P4:P5"/>
    <mergeCell ref="Z3:AE3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B3:G3"/>
    <mergeCell ref="H3:M3"/>
    <mergeCell ref="N3:S3"/>
    <mergeCell ref="T3:Y3"/>
  </mergeCells>
  <printOptions/>
  <pageMargins left="0.75" right="0.75" top="1" bottom="1" header="0.512" footer="0.512"/>
  <pageSetup fitToWidth="2" fitToHeight="1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13"/>
  <sheetViews>
    <sheetView showGridLines="0" workbookViewId="0" topLeftCell="A79">
      <pane xSplit="1" topLeftCell="O1" activePane="topRight" state="frozen"/>
      <selection pane="topLeft" activeCell="A19" sqref="A19"/>
      <selection pane="topRight" activeCell="S101" sqref="S101"/>
    </sheetView>
  </sheetViews>
  <sheetFormatPr defaultColWidth="9.00390625" defaultRowHeight="13.5"/>
  <cols>
    <col min="1" max="1" width="30.50390625" style="12" customWidth="1"/>
    <col min="2" max="3" width="8.625" style="2" customWidth="1"/>
    <col min="4" max="4" width="9.125" style="2" bestFit="1" customWidth="1"/>
    <col min="5" max="5" width="9.25390625" style="2" bestFit="1" customWidth="1"/>
    <col min="6" max="7" width="9.00390625" style="2" customWidth="1"/>
    <col min="8" max="9" width="8.625" style="2" customWidth="1"/>
    <col min="10" max="13" width="9.00390625" style="2" customWidth="1"/>
    <col min="14" max="15" width="8.625" style="2" customWidth="1"/>
    <col min="16" max="19" width="9.00390625" style="2" customWidth="1"/>
    <col min="20" max="21" width="8.625" style="2" customWidth="1"/>
    <col min="22" max="25" width="9.00390625" style="2" customWidth="1"/>
    <col min="26" max="27" width="8.625" style="2" customWidth="1"/>
    <col min="28" max="16384" width="9.00390625" style="2" customWidth="1"/>
  </cols>
  <sheetData>
    <row r="1" spans="1:256" ht="13.5">
      <c r="A1" s="38" t="s">
        <v>90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3" spans="1:31" ht="13.5">
      <c r="A3" s="1"/>
      <c r="B3" s="39" t="s">
        <v>0</v>
      </c>
      <c r="C3" s="40"/>
      <c r="D3" s="40"/>
      <c r="E3" s="40"/>
      <c r="F3" s="40"/>
      <c r="G3" s="41"/>
      <c r="H3" s="39" t="s">
        <v>1</v>
      </c>
      <c r="I3" s="40"/>
      <c r="J3" s="40"/>
      <c r="K3" s="40"/>
      <c r="L3" s="40"/>
      <c r="M3" s="41"/>
      <c r="N3" s="39" t="s">
        <v>2</v>
      </c>
      <c r="O3" s="40"/>
      <c r="P3" s="40"/>
      <c r="Q3" s="40"/>
      <c r="R3" s="40"/>
      <c r="S3" s="41"/>
      <c r="T3" s="39" t="s">
        <v>3</v>
      </c>
      <c r="U3" s="40"/>
      <c r="V3" s="40"/>
      <c r="W3" s="40"/>
      <c r="X3" s="40"/>
      <c r="Y3" s="41"/>
      <c r="Z3" s="39" t="s">
        <v>4</v>
      </c>
      <c r="AA3" s="40"/>
      <c r="AB3" s="40"/>
      <c r="AC3" s="40"/>
      <c r="AD3" s="40"/>
      <c r="AE3" s="41"/>
    </row>
    <row r="4" spans="1:31" s="4" customFormat="1" ht="24.75" customHeight="1">
      <c r="A4" s="3"/>
      <c r="B4" s="42" t="s">
        <v>30</v>
      </c>
      <c r="C4" s="42" t="s">
        <v>32</v>
      </c>
      <c r="D4" s="42" t="s">
        <v>31</v>
      </c>
      <c r="E4" s="42" t="s">
        <v>34</v>
      </c>
      <c r="F4" s="44" t="s">
        <v>33</v>
      </c>
      <c r="G4" s="45"/>
      <c r="H4" s="42" t="s">
        <v>30</v>
      </c>
      <c r="I4" s="42" t="s">
        <v>32</v>
      </c>
      <c r="J4" s="42" t="s">
        <v>31</v>
      </c>
      <c r="K4" s="42" t="s">
        <v>34</v>
      </c>
      <c r="L4" s="44" t="s">
        <v>33</v>
      </c>
      <c r="M4" s="45"/>
      <c r="N4" s="42" t="s">
        <v>30</v>
      </c>
      <c r="O4" s="42" t="s">
        <v>32</v>
      </c>
      <c r="P4" s="42" t="s">
        <v>31</v>
      </c>
      <c r="Q4" s="42" t="s">
        <v>34</v>
      </c>
      <c r="R4" s="44" t="s">
        <v>92</v>
      </c>
      <c r="S4" s="45"/>
      <c r="T4" s="42" t="s">
        <v>30</v>
      </c>
      <c r="U4" s="42" t="s">
        <v>32</v>
      </c>
      <c r="V4" s="42" t="s">
        <v>31</v>
      </c>
      <c r="W4" s="42" t="s">
        <v>34</v>
      </c>
      <c r="X4" s="44" t="s">
        <v>33</v>
      </c>
      <c r="Y4" s="45"/>
      <c r="Z4" s="42" t="s">
        <v>30</v>
      </c>
      <c r="AA4" s="42" t="s">
        <v>32</v>
      </c>
      <c r="AB4" s="42" t="s">
        <v>31</v>
      </c>
      <c r="AC4" s="42" t="s">
        <v>34</v>
      </c>
      <c r="AD4" s="44" t="s">
        <v>33</v>
      </c>
      <c r="AE4" s="45"/>
    </row>
    <row r="5" spans="1:31" s="8" customFormat="1" ht="13.5">
      <c r="A5" s="5"/>
      <c r="B5" s="43"/>
      <c r="C5" s="43"/>
      <c r="D5" s="43"/>
      <c r="E5" s="43"/>
      <c r="F5" s="6" t="s">
        <v>6</v>
      </c>
      <c r="G5" s="7" t="s">
        <v>7</v>
      </c>
      <c r="H5" s="43"/>
      <c r="I5" s="43"/>
      <c r="J5" s="43"/>
      <c r="K5" s="43"/>
      <c r="L5" s="6" t="s">
        <v>6</v>
      </c>
      <c r="M5" s="7" t="s">
        <v>7</v>
      </c>
      <c r="N5" s="43"/>
      <c r="O5" s="43"/>
      <c r="P5" s="43"/>
      <c r="Q5" s="43"/>
      <c r="R5" s="6" t="s">
        <v>6</v>
      </c>
      <c r="S5" s="7" t="s">
        <v>7</v>
      </c>
      <c r="T5" s="43"/>
      <c r="U5" s="43"/>
      <c r="V5" s="43"/>
      <c r="W5" s="43"/>
      <c r="X5" s="6" t="s">
        <v>6</v>
      </c>
      <c r="Y5" s="7" t="s">
        <v>7</v>
      </c>
      <c r="Z5" s="43"/>
      <c r="AA5" s="43"/>
      <c r="AB5" s="43"/>
      <c r="AC5" s="43"/>
      <c r="AD5" s="6" t="s">
        <v>6</v>
      </c>
      <c r="AE5" s="7" t="s">
        <v>7</v>
      </c>
    </row>
    <row r="6" spans="1:31" s="8" customFormat="1" ht="7.5" customHeight="1">
      <c r="A6" s="1"/>
      <c r="B6" s="15"/>
      <c r="C6" s="15"/>
      <c r="D6" s="15"/>
      <c r="E6" s="15"/>
      <c r="F6" s="16"/>
      <c r="G6" s="16"/>
      <c r="H6" s="15"/>
      <c r="I6" s="15"/>
      <c r="J6" s="15"/>
      <c r="K6" s="15"/>
      <c r="L6" s="16"/>
      <c r="M6" s="16"/>
      <c r="N6" s="15"/>
      <c r="O6" s="15"/>
      <c r="P6" s="15"/>
      <c r="Q6" s="15"/>
      <c r="R6" s="16"/>
      <c r="S6" s="16"/>
      <c r="T6" s="15"/>
      <c r="U6" s="15"/>
      <c r="V6" s="15"/>
      <c r="W6" s="15"/>
      <c r="X6" s="16"/>
      <c r="Y6" s="16"/>
      <c r="Z6" s="15"/>
      <c r="AA6" s="15"/>
      <c r="AB6" s="15"/>
      <c r="AC6" s="15"/>
      <c r="AD6" s="16"/>
      <c r="AE6" s="16"/>
    </row>
    <row r="7" spans="1:31" s="8" customFormat="1" ht="21.75" customHeight="1">
      <c r="A7" s="21" t="s">
        <v>41</v>
      </c>
      <c r="B7" s="15"/>
      <c r="C7" s="15"/>
      <c r="D7" s="15"/>
      <c r="E7" s="15"/>
      <c r="F7" s="16"/>
      <c r="G7" s="16"/>
      <c r="H7" s="15"/>
      <c r="I7" s="15"/>
      <c r="J7" s="15"/>
      <c r="K7" s="15"/>
      <c r="L7" s="16"/>
      <c r="M7" s="16"/>
      <c r="N7" s="15"/>
      <c r="O7" s="15"/>
      <c r="P7" s="15"/>
      <c r="Q7" s="15"/>
      <c r="R7" s="16"/>
      <c r="S7" s="16"/>
      <c r="T7" s="15"/>
      <c r="U7" s="15"/>
      <c r="V7" s="15"/>
      <c r="W7" s="15"/>
      <c r="X7" s="16"/>
      <c r="Y7" s="16"/>
      <c r="Z7" s="15"/>
      <c r="AA7" s="15"/>
      <c r="AB7" s="15"/>
      <c r="AC7" s="15"/>
      <c r="AD7" s="16"/>
      <c r="AE7" s="16"/>
    </row>
    <row r="8" spans="1:31" ht="21.75" customHeight="1">
      <c r="A8" s="9" t="s">
        <v>5</v>
      </c>
      <c r="B8" s="2">
        <v>10853</v>
      </c>
      <c r="C8" s="2">
        <v>42329</v>
      </c>
      <c r="D8" s="2">
        <v>42291</v>
      </c>
      <c r="E8" s="13">
        <v>3.9</v>
      </c>
      <c r="F8" s="2">
        <v>4328</v>
      </c>
      <c r="G8" s="2">
        <v>24169</v>
      </c>
      <c r="H8" s="2">
        <v>10723</v>
      </c>
      <c r="I8" s="2">
        <v>41083</v>
      </c>
      <c r="J8" s="2">
        <v>41059</v>
      </c>
      <c r="K8" s="13">
        <v>3.83</v>
      </c>
      <c r="L8" s="2">
        <v>4249</v>
      </c>
      <c r="M8" s="2">
        <v>23970</v>
      </c>
      <c r="N8" s="2">
        <v>10833</v>
      </c>
      <c r="O8" s="2">
        <v>40278</v>
      </c>
      <c r="P8" s="2">
        <v>40243</v>
      </c>
      <c r="Q8" s="13">
        <v>3.71</v>
      </c>
      <c r="R8" s="2">
        <v>4082</v>
      </c>
      <c r="S8" s="2">
        <v>23035</v>
      </c>
      <c r="T8" s="2">
        <v>11113</v>
      </c>
      <c r="U8" s="2">
        <v>38798</v>
      </c>
      <c r="V8" s="2">
        <v>38772</v>
      </c>
      <c r="W8" s="13">
        <v>3.49</v>
      </c>
      <c r="X8" s="2">
        <v>3713</v>
      </c>
      <c r="Y8" s="2">
        <v>20578</v>
      </c>
      <c r="Z8" s="2">
        <v>11187</v>
      </c>
      <c r="AA8" s="2">
        <v>36879</v>
      </c>
      <c r="AB8" s="2">
        <v>36853</v>
      </c>
      <c r="AC8" s="13">
        <v>3.29</v>
      </c>
      <c r="AD8" s="2">
        <v>3300</v>
      </c>
      <c r="AE8" s="2">
        <v>17964</v>
      </c>
    </row>
    <row r="9" spans="1:23" ht="15" customHeight="1">
      <c r="A9" s="9"/>
      <c r="E9" s="13"/>
      <c r="K9" s="13"/>
      <c r="Q9" s="13"/>
      <c r="W9" s="13"/>
    </row>
    <row r="10" spans="1:31" ht="21.75" customHeight="1">
      <c r="A10" s="9" t="s">
        <v>8</v>
      </c>
      <c r="B10" s="2">
        <v>9821</v>
      </c>
      <c r="C10" s="2">
        <v>41292</v>
      </c>
      <c r="D10" s="2">
        <v>41259</v>
      </c>
      <c r="E10" s="13">
        <v>4.2</v>
      </c>
      <c r="F10" s="2">
        <v>4328</v>
      </c>
      <c r="G10" s="2">
        <v>24169</v>
      </c>
      <c r="H10" s="2">
        <v>9547</v>
      </c>
      <c r="I10" s="2">
        <v>39904</v>
      </c>
      <c r="J10" s="2">
        <v>39883</v>
      </c>
      <c r="K10" s="13">
        <v>4.18</v>
      </c>
      <c r="L10" s="2">
        <v>4249</v>
      </c>
      <c r="M10" s="2">
        <v>23970</v>
      </c>
      <c r="N10" s="2">
        <v>9479</v>
      </c>
      <c r="O10" s="2">
        <v>38905</v>
      </c>
      <c r="P10" s="2">
        <v>38889</v>
      </c>
      <c r="Q10" s="13">
        <v>4.1</v>
      </c>
      <c r="R10" s="2">
        <v>4082</v>
      </c>
      <c r="S10" s="2">
        <v>23035</v>
      </c>
      <c r="T10" s="2">
        <v>9452</v>
      </c>
      <c r="U10" s="2">
        <v>37124</v>
      </c>
      <c r="V10" s="2">
        <v>37111</v>
      </c>
      <c r="W10" s="13">
        <v>3.93</v>
      </c>
      <c r="X10" s="2">
        <v>3713</v>
      </c>
      <c r="Y10" s="2">
        <v>20578</v>
      </c>
      <c r="Z10" s="2">
        <v>9294</v>
      </c>
      <c r="AA10" s="2">
        <v>34974</v>
      </c>
      <c r="AB10" s="2">
        <v>34960</v>
      </c>
      <c r="AC10" s="13">
        <v>3.76</v>
      </c>
      <c r="AD10" s="2">
        <v>3300</v>
      </c>
      <c r="AE10" s="2">
        <v>17964</v>
      </c>
    </row>
    <row r="11" spans="1:29" ht="7.5" customHeight="1">
      <c r="A11" s="9"/>
      <c r="E11" s="13"/>
      <c r="K11" s="13"/>
      <c r="Q11" s="13"/>
      <c r="W11" s="13"/>
      <c r="AC11" s="13"/>
    </row>
    <row r="12" spans="1:31" ht="21.75" customHeight="1">
      <c r="A12" s="9" t="s">
        <v>9</v>
      </c>
      <c r="B12" s="2">
        <v>4820</v>
      </c>
      <c r="C12" s="2">
        <v>14791</v>
      </c>
      <c r="D12" s="2">
        <v>14771</v>
      </c>
      <c r="E12" s="13">
        <v>3.06</v>
      </c>
      <c r="F12" s="14" t="s">
        <v>88</v>
      </c>
      <c r="G12" s="14" t="s">
        <v>88</v>
      </c>
      <c r="H12" s="2">
        <v>4616</v>
      </c>
      <c r="I12" s="2">
        <v>13644</v>
      </c>
      <c r="J12" s="2">
        <v>13635</v>
      </c>
      <c r="K12" s="13">
        <v>2.95</v>
      </c>
      <c r="L12" s="14" t="s">
        <v>88</v>
      </c>
      <c r="M12" s="14" t="s">
        <v>88</v>
      </c>
      <c r="N12" s="2">
        <v>4674</v>
      </c>
      <c r="O12" s="2">
        <v>13335</v>
      </c>
      <c r="P12" s="2">
        <v>13327</v>
      </c>
      <c r="Q12" s="13">
        <v>2.85</v>
      </c>
      <c r="R12" s="14" t="s">
        <v>88</v>
      </c>
      <c r="S12" s="14" t="s">
        <v>88</v>
      </c>
      <c r="T12" s="2">
        <v>4959</v>
      </c>
      <c r="U12" s="2">
        <v>13948</v>
      </c>
      <c r="V12" s="2">
        <v>13944</v>
      </c>
      <c r="W12" s="13">
        <v>2.81</v>
      </c>
      <c r="X12" s="14" t="s">
        <v>88</v>
      </c>
      <c r="Y12" s="14" t="s">
        <v>88</v>
      </c>
      <c r="Z12" s="2">
        <v>5121</v>
      </c>
      <c r="AA12" s="2">
        <v>14114</v>
      </c>
      <c r="AB12" s="2">
        <v>14111</v>
      </c>
      <c r="AC12" s="13">
        <v>2.76</v>
      </c>
      <c r="AD12" s="14" t="s">
        <v>88</v>
      </c>
      <c r="AE12" s="14" t="s">
        <v>88</v>
      </c>
    </row>
    <row r="13" spans="1:31" ht="21.75" customHeight="1">
      <c r="A13" s="9" t="s">
        <v>10</v>
      </c>
      <c r="B13" s="2">
        <v>1361</v>
      </c>
      <c r="C13" s="2">
        <v>2732</v>
      </c>
      <c r="D13" s="2">
        <v>2722</v>
      </c>
      <c r="E13" s="13">
        <v>2</v>
      </c>
      <c r="F13" s="14" t="s">
        <v>88</v>
      </c>
      <c r="G13" s="14" t="s">
        <v>88</v>
      </c>
      <c r="H13" s="2">
        <v>1497</v>
      </c>
      <c r="I13" s="2">
        <v>2995</v>
      </c>
      <c r="J13" s="2">
        <v>2994</v>
      </c>
      <c r="K13" s="13">
        <v>2</v>
      </c>
      <c r="L13" s="14" t="s">
        <v>88</v>
      </c>
      <c r="M13" s="14" t="s">
        <v>88</v>
      </c>
      <c r="N13" s="2">
        <v>1647</v>
      </c>
      <c r="O13" s="2">
        <v>3295</v>
      </c>
      <c r="P13" s="2">
        <v>3294</v>
      </c>
      <c r="Q13" s="13">
        <v>2</v>
      </c>
      <c r="R13" s="14" t="s">
        <v>88</v>
      </c>
      <c r="S13" s="14" t="s">
        <v>88</v>
      </c>
      <c r="T13" s="2">
        <v>1881</v>
      </c>
      <c r="U13" s="2">
        <v>3762</v>
      </c>
      <c r="V13" s="2">
        <v>3762</v>
      </c>
      <c r="W13" s="13">
        <v>2</v>
      </c>
      <c r="X13" s="14" t="s">
        <v>88</v>
      </c>
      <c r="Y13" s="14" t="s">
        <v>88</v>
      </c>
      <c r="Z13" s="2">
        <v>2053</v>
      </c>
      <c r="AA13" s="2">
        <v>4106</v>
      </c>
      <c r="AB13" s="2">
        <v>4106</v>
      </c>
      <c r="AC13" s="13">
        <v>2</v>
      </c>
      <c r="AD13" s="14" t="s">
        <v>88</v>
      </c>
      <c r="AE13" s="14" t="s">
        <v>88</v>
      </c>
    </row>
    <row r="14" spans="1:31" ht="21.75" customHeight="1">
      <c r="A14" s="9" t="s">
        <v>11</v>
      </c>
      <c r="B14" s="2">
        <v>2937</v>
      </c>
      <c r="C14" s="2">
        <v>10847</v>
      </c>
      <c r="D14" s="2">
        <v>10843</v>
      </c>
      <c r="E14" s="13">
        <v>3.69</v>
      </c>
      <c r="F14" s="14" t="s">
        <v>88</v>
      </c>
      <c r="G14" s="14" t="s">
        <v>88</v>
      </c>
      <c r="H14" s="2">
        <v>2560</v>
      </c>
      <c r="I14" s="2">
        <v>9361</v>
      </c>
      <c r="J14" s="2">
        <v>9358</v>
      </c>
      <c r="K14" s="13">
        <v>3.66</v>
      </c>
      <c r="L14" s="14" t="s">
        <v>88</v>
      </c>
      <c r="M14" s="14" t="s">
        <v>88</v>
      </c>
      <c r="N14" s="2">
        <v>2392</v>
      </c>
      <c r="O14" s="2">
        <v>8645</v>
      </c>
      <c r="P14" s="2">
        <v>8645</v>
      </c>
      <c r="Q14" s="13">
        <v>3.61</v>
      </c>
      <c r="R14" s="14" t="s">
        <v>88</v>
      </c>
      <c r="S14" s="14" t="s">
        <v>88</v>
      </c>
      <c r="T14" s="2">
        <v>2382</v>
      </c>
      <c r="U14" s="2">
        <v>8588</v>
      </c>
      <c r="V14" s="2">
        <v>8587</v>
      </c>
      <c r="W14" s="13">
        <v>3.6</v>
      </c>
      <c r="X14" s="14" t="s">
        <v>88</v>
      </c>
      <c r="Y14" s="14" t="s">
        <v>88</v>
      </c>
      <c r="Z14" s="2">
        <v>2277</v>
      </c>
      <c r="AA14" s="2">
        <v>8192</v>
      </c>
      <c r="AB14" s="2">
        <v>8192</v>
      </c>
      <c r="AC14" s="13">
        <v>3.6</v>
      </c>
      <c r="AD14" s="14" t="s">
        <v>88</v>
      </c>
      <c r="AE14" s="14" t="s">
        <v>88</v>
      </c>
    </row>
    <row r="15" spans="1:31" ht="21.75" customHeight="1">
      <c r="A15" s="9" t="s">
        <v>12</v>
      </c>
      <c r="B15" s="2">
        <v>78</v>
      </c>
      <c r="C15" s="2">
        <v>176</v>
      </c>
      <c r="D15" s="2">
        <v>175</v>
      </c>
      <c r="E15" s="13">
        <v>2.24</v>
      </c>
      <c r="F15" s="14" t="s">
        <v>88</v>
      </c>
      <c r="G15" s="14" t="s">
        <v>88</v>
      </c>
      <c r="H15" s="2">
        <v>96</v>
      </c>
      <c r="I15" s="2">
        <v>219</v>
      </c>
      <c r="J15" s="2">
        <v>218</v>
      </c>
      <c r="K15" s="13">
        <v>2.27</v>
      </c>
      <c r="L15" s="14" t="s">
        <v>88</v>
      </c>
      <c r="M15" s="14" t="s">
        <v>88</v>
      </c>
      <c r="N15" s="2">
        <v>104</v>
      </c>
      <c r="O15" s="2">
        <v>239</v>
      </c>
      <c r="P15" s="2">
        <v>238</v>
      </c>
      <c r="Q15" s="13">
        <v>2.29</v>
      </c>
      <c r="R15" s="14" t="s">
        <v>88</v>
      </c>
      <c r="S15" s="14" t="s">
        <v>88</v>
      </c>
      <c r="T15" s="2">
        <v>107</v>
      </c>
      <c r="U15" s="2">
        <v>246</v>
      </c>
      <c r="V15" s="2">
        <v>245</v>
      </c>
      <c r="W15" s="13">
        <v>2.29</v>
      </c>
      <c r="X15" s="14" t="s">
        <v>88</v>
      </c>
      <c r="Y15" s="14" t="s">
        <v>88</v>
      </c>
      <c r="Z15" s="2">
        <v>127</v>
      </c>
      <c r="AA15" s="2">
        <v>292</v>
      </c>
      <c r="AB15" s="2">
        <v>290</v>
      </c>
      <c r="AC15" s="13">
        <v>2.28</v>
      </c>
      <c r="AD15" s="14" t="s">
        <v>88</v>
      </c>
      <c r="AE15" s="14" t="s">
        <v>88</v>
      </c>
    </row>
    <row r="16" spans="1:31" ht="21.75" customHeight="1">
      <c r="A16" s="9" t="s">
        <v>13</v>
      </c>
      <c r="B16" s="2">
        <v>444</v>
      </c>
      <c r="C16" s="2">
        <v>1036</v>
      </c>
      <c r="D16" s="2">
        <v>1031</v>
      </c>
      <c r="E16" s="13">
        <v>2.32</v>
      </c>
      <c r="F16" s="14" t="s">
        <v>88</v>
      </c>
      <c r="G16" s="14" t="s">
        <v>88</v>
      </c>
      <c r="H16" s="2">
        <v>463</v>
      </c>
      <c r="I16" s="2">
        <v>1069</v>
      </c>
      <c r="J16" s="2">
        <v>1065</v>
      </c>
      <c r="K16" s="13">
        <v>2.3</v>
      </c>
      <c r="L16" s="14" t="s">
        <v>88</v>
      </c>
      <c r="M16" s="14" t="s">
        <v>88</v>
      </c>
      <c r="N16" s="2">
        <v>501</v>
      </c>
      <c r="O16" s="2">
        <v>1156</v>
      </c>
      <c r="P16" s="2">
        <v>1150</v>
      </c>
      <c r="Q16" s="13">
        <v>2.3</v>
      </c>
      <c r="R16" s="14" t="s">
        <v>88</v>
      </c>
      <c r="S16" s="14" t="s">
        <v>88</v>
      </c>
      <c r="T16" s="2">
        <v>589</v>
      </c>
      <c r="U16" s="2">
        <v>1352</v>
      </c>
      <c r="V16" s="2">
        <v>1350</v>
      </c>
      <c r="W16" s="13">
        <v>2.29</v>
      </c>
      <c r="X16" s="14" t="s">
        <v>88</v>
      </c>
      <c r="Y16" s="14" t="s">
        <v>88</v>
      </c>
      <c r="Z16" s="2">
        <v>664</v>
      </c>
      <c r="AA16" s="2">
        <v>1524</v>
      </c>
      <c r="AB16" s="2">
        <v>1523</v>
      </c>
      <c r="AC16" s="13">
        <v>2.29</v>
      </c>
      <c r="AD16" s="14" t="s">
        <v>88</v>
      </c>
      <c r="AE16" s="14" t="s">
        <v>88</v>
      </c>
    </row>
    <row r="17" spans="1:29" ht="7.5" customHeight="1">
      <c r="A17" s="9"/>
      <c r="K17" s="13"/>
      <c r="Q17" s="13"/>
      <c r="W17" s="13"/>
      <c r="AC17" s="13"/>
    </row>
    <row r="18" spans="1:31" ht="21.75" customHeight="1">
      <c r="A18" s="9" t="s">
        <v>14</v>
      </c>
      <c r="B18" s="2">
        <v>5001</v>
      </c>
      <c r="C18" s="2">
        <v>26501</v>
      </c>
      <c r="D18" s="2">
        <v>26488</v>
      </c>
      <c r="E18" s="13">
        <v>5.3</v>
      </c>
      <c r="F18" s="2">
        <v>4328</v>
      </c>
      <c r="G18" s="2">
        <v>24169</v>
      </c>
      <c r="H18" s="2">
        <v>4931</v>
      </c>
      <c r="I18" s="2">
        <v>26260</v>
      </c>
      <c r="J18" s="2">
        <v>26248</v>
      </c>
      <c r="K18" s="13">
        <v>5.32</v>
      </c>
      <c r="L18" s="2">
        <v>4249</v>
      </c>
      <c r="M18" s="2">
        <v>23970</v>
      </c>
      <c r="N18" s="2">
        <v>4835</v>
      </c>
      <c r="O18" s="2">
        <v>25570</v>
      </c>
      <c r="P18" s="2">
        <v>25562</v>
      </c>
      <c r="Q18" s="13">
        <v>5.29</v>
      </c>
      <c r="R18" s="2">
        <v>4082</v>
      </c>
      <c r="S18" s="2">
        <v>23035</v>
      </c>
      <c r="T18" s="2">
        <v>4493</v>
      </c>
      <c r="U18" s="2">
        <v>23176</v>
      </c>
      <c r="V18" s="2">
        <v>23167</v>
      </c>
      <c r="W18" s="13">
        <v>5.16</v>
      </c>
      <c r="X18" s="2">
        <v>3713</v>
      </c>
      <c r="Y18" s="2">
        <v>20578</v>
      </c>
      <c r="Z18" s="2">
        <v>4173</v>
      </c>
      <c r="AA18" s="2">
        <v>20860</v>
      </c>
      <c r="AB18" s="2">
        <v>20849</v>
      </c>
      <c r="AC18" s="13">
        <v>5</v>
      </c>
      <c r="AD18" s="2">
        <v>3300</v>
      </c>
      <c r="AE18" s="2">
        <v>17964</v>
      </c>
    </row>
    <row r="19" spans="1:31" ht="21.75" customHeight="1">
      <c r="A19" s="9" t="s">
        <v>15</v>
      </c>
      <c r="B19" s="2">
        <v>188</v>
      </c>
      <c r="C19" s="2">
        <v>752</v>
      </c>
      <c r="D19" s="2">
        <v>752</v>
      </c>
      <c r="E19" s="13">
        <v>4</v>
      </c>
      <c r="F19" s="14" t="s">
        <v>88</v>
      </c>
      <c r="G19" s="14" t="s">
        <v>88</v>
      </c>
      <c r="H19" s="2">
        <v>171</v>
      </c>
      <c r="I19" s="2">
        <v>684</v>
      </c>
      <c r="J19" s="2">
        <v>684</v>
      </c>
      <c r="K19" s="13">
        <v>4</v>
      </c>
      <c r="L19" s="14" t="s">
        <v>88</v>
      </c>
      <c r="M19" s="14" t="s">
        <v>88</v>
      </c>
      <c r="N19" s="2">
        <v>213</v>
      </c>
      <c r="O19" s="2">
        <v>852</v>
      </c>
      <c r="P19" s="2">
        <v>852</v>
      </c>
      <c r="Q19" s="13">
        <v>4</v>
      </c>
      <c r="R19" s="14" t="s">
        <v>88</v>
      </c>
      <c r="S19" s="14" t="s">
        <v>88</v>
      </c>
      <c r="T19" s="2">
        <v>211</v>
      </c>
      <c r="U19" s="2">
        <v>844</v>
      </c>
      <c r="V19" s="2">
        <v>844</v>
      </c>
      <c r="W19" s="13">
        <v>4</v>
      </c>
      <c r="X19" s="14" t="s">
        <v>88</v>
      </c>
      <c r="Y19" s="14" t="s">
        <v>88</v>
      </c>
      <c r="Z19" s="2">
        <v>262</v>
      </c>
      <c r="AA19" s="2">
        <v>1048</v>
      </c>
      <c r="AB19" s="2">
        <v>1048</v>
      </c>
      <c r="AC19" s="13">
        <v>4</v>
      </c>
      <c r="AD19" s="14" t="s">
        <v>88</v>
      </c>
      <c r="AE19" s="14" t="s">
        <v>88</v>
      </c>
    </row>
    <row r="20" spans="1:31" ht="21.75" customHeight="1">
      <c r="A20" s="9" t="s">
        <v>16</v>
      </c>
      <c r="B20" s="2">
        <v>317</v>
      </c>
      <c r="C20" s="2">
        <v>951</v>
      </c>
      <c r="D20" s="2">
        <v>951</v>
      </c>
      <c r="E20" s="13">
        <v>3</v>
      </c>
      <c r="F20" s="14" t="s">
        <v>88</v>
      </c>
      <c r="G20" s="14" t="s">
        <v>88</v>
      </c>
      <c r="H20" s="2">
        <v>354</v>
      </c>
      <c r="I20" s="2">
        <v>1062</v>
      </c>
      <c r="J20" s="2">
        <v>1062</v>
      </c>
      <c r="K20" s="13">
        <v>3</v>
      </c>
      <c r="L20" s="14" t="s">
        <v>88</v>
      </c>
      <c r="M20" s="14" t="s">
        <v>88</v>
      </c>
      <c r="N20" s="2">
        <v>382</v>
      </c>
      <c r="O20" s="2">
        <v>1146</v>
      </c>
      <c r="P20" s="2">
        <v>1146</v>
      </c>
      <c r="Q20" s="13">
        <v>3</v>
      </c>
      <c r="R20" s="14" t="s">
        <v>88</v>
      </c>
      <c r="S20" s="14" t="s">
        <v>88</v>
      </c>
      <c r="T20" s="2">
        <v>427</v>
      </c>
      <c r="U20" s="2">
        <v>1281</v>
      </c>
      <c r="V20" s="2">
        <v>1281</v>
      </c>
      <c r="W20" s="13">
        <v>3</v>
      </c>
      <c r="X20" s="14" t="s">
        <v>88</v>
      </c>
      <c r="Y20" s="14" t="s">
        <v>88</v>
      </c>
      <c r="Z20" s="2">
        <v>478</v>
      </c>
      <c r="AA20" s="2">
        <v>1434</v>
      </c>
      <c r="AB20" s="2">
        <v>1434</v>
      </c>
      <c r="AC20" s="13">
        <v>3</v>
      </c>
      <c r="AD20" s="14" t="s">
        <v>88</v>
      </c>
      <c r="AE20" s="14" t="s">
        <v>88</v>
      </c>
    </row>
    <row r="21" spans="1:31" ht="21.75" customHeight="1">
      <c r="A21" s="9" t="s">
        <v>17</v>
      </c>
      <c r="B21" s="2">
        <v>1758</v>
      </c>
      <c r="C21" s="2">
        <v>10544</v>
      </c>
      <c r="D21" s="2">
        <v>10538</v>
      </c>
      <c r="E21" s="13">
        <v>5.99</v>
      </c>
      <c r="F21" s="2">
        <v>1758</v>
      </c>
      <c r="G21" s="2">
        <v>10544</v>
      </c>
      <c r="H21" s="2">
        <v>1829</v>
      </c>
      <c r="I21" s="2">
        <v>11077</v>
      </c>
      <c r="J21" s="2">
        <v>11073</v>
      </c>
      <c r="K21" s="13">
        <v>6.05</v>
      </c>
      <c r="L21" s="2">
        <v>1829</v>
      </c>
      <c r="M21" s="2">
        <v>11077</v>
      </c>
      <c r="N21" s="2">
        <v>1740</v>
      </c>
      <c r="O21" s="2">
        <v>10578</v>
      </c>
      <c r="P21" s="2">
        <v>10575</v>
      </c>
      <c r="Q21" s="13">
        <v>6.08</v>
      </c>
      <c r="R21" s="2">
        <v>1740</v>
      </c>
      <c r="S21" s="2">
        <v>10578</v>
      </c>
      <c r="T21" s="2">
        <v>1529</v>
      </c>
      <c r="U21" s="2">
        <v>9150</v>
      </c>
      <c r="V21" s="2">
        <v>9147</v>
      </c>
      <c r="W21" s="13">
        <v>5.98</v>
      </c>
      <c r="X21" s="2">
        <v>1529</v>
      </c>
      <c r="Y21" s="2">
        <v>9150</v>
      </c>
      <c r="Z21" s="2">
        <v>1234</v>
      </c>
      <c r="AA21" s="2">
        <v>7316</v>
      </c>
      <c r="AB21" s="2">
        <v>7315</v>
      </c>
      <c r="AC21" s="13">
        <v>5.93</v>
      </c>
      <c r="AD21" s="2">
        <v>1234</v>
      </c>
      <c r="AE21" s="2">
        <v>7316</v>
      </c>
    </row>
    <row r="22" spans="1:31" ht="21.75" customHeight="1">
      <c r="A22" s="9" t="s">
        <v>18</v>
      </c>
      <c r="B22" s="2">
        <v>1588</v>
      </c>
      <c r="C22" s="2">
        <v>7734</v>
      </c>
      <c r="D22" s="2">
        <v>7730</v>
      </c>
      <c r="E22" s="13">
        <v>4.87</v>
      </c>
      <c r="F22" s="2">
        <v>1588</v>
      </c>
      <c r="G22" s="2">
        <v>7734</v>
      </c>
      <c r="H22" s="2">
        <v>1488</v>
      </c>
      <c r="I22" s="2">
        <v>7271</v>
      </c>
      <c r="J22" s="2">
        <v>7267</v>
      </c>
      <c r="K22" s="13">
        <v>4.88</v>
      </c>
      <c r="L22" s="2">
        <v>1488</v>
      </c>
      <c r="M22" s="2">
        <v>7271</v>
      </c>
      <c r="N22" s="2">
        <v>1405</v>
      </c>
      <c r="O22" s="2">
        <v>6830</v>
      </c>
      <c r="P22" s="2">
        <v>6827</v>
      </c>
      <c r="Q22" s="13">
        <v>4.86</v>
      </c>
      <c r="R22" s="2">
        <v>1405</v>
      </c>
      <c r="S22" s="2">
        <v>6830</v>
      </c>
      <c r="T22" s="2">
        <v>1318</v>
      </c>
      <c r="U22" s="2">
        <v>6311</v>
      </c>
      <c r="V22" s="2">
        <v>6309</v>
      </c>
      <c r="W22" s="13">
        <v>4.79</v>
      </c>
      <c r="X22" s="2">
        <v>1318</v>
      </c>
      <c r="Y22" s="2">
        <v>6311</v>
      </c>
      <c r="Z22" s="2">
        <v>1195</v>
      </c>
      <c r="AA22" s="2">
        <v>5652</v>
      </c>
      <c r="AB22" s="2">
        <v>5649</v>
      </c>
      <c r="AC22" s="13">
        <v>4.73</v>
      </c>
      <c r="AD22" s="2">
        <v>1195</v>
      </c>
      <c r="AE22" s="2">
        <v>5652</v>
      </c>
    </row>
    <row r="23" spans="1:31" ht="27" customHeight="1">
      <c r="A23" s="10" t="s">
        <v>21</v>
      </c>
      <c r="B23" s="2">
        <v>37</v>
      </c>
      <c r="C23" s="2">
        <v>130</v>
      </c>
      <c r="D23" s="2">
        <v>130</v>
      </c>
      <c r="E23" s="13">
        <v>3.51</v>
      </c>
      <c r="F23" s="14" t="s">
        <v>88</v>
      </c>
      <c r="G23" s="14" t="s">
        <v>88</v>
      </c>
      <c r="H23" s="2">
        <v>47</v>
      </c>
      <c r="I23" s="2">
        <v>160</v>
      </c>
      <c r="J23" s="2">
        <v>160</v>
      </c>
      <c r="K23" s="13">
        <v>3.4</v>
      </c>
      <c r="L23" s="14" t="s">
        <v>88</v>
      </c>
      <c r="M23" s="14" t="s">
        <v>88</v>
      </c>
      <c r="N23" s="2">
        <v>40</v>
      </c>
      <c r="O23" s="2">
        <v>131</v>
      </c>
      <c r="P23" s="2">
        <v>131</v>
      </c>
      <c r="Q23" s="13">
        <v>3.28</v>
      </c>
      <c r="R23" s="46" t="s">
        <v>88</v>
      </c>
      <c r="S23" s="46" t="s">
        <v>88</v>
      </c>
      <c r="T23" s="2">
        <v>36</v>
      </c>
      <c r="U23" s="2">
        <v>120</v>
      </c>
      <c r="V23" s="2">
        <v>120</v>
      </c>
      <c r="W23" s="13">
        <v>3.33</v>
      </c>
      <c r="X23" s="14" t="s">
        <v>88</v>
      </c>
      <c r="Y23" s="14" t="s">
        <v>88</v>
      </c>
      <c r="Z23" s="2">
        <v>41</v>
      </c>
      <c r="AA23" s="2">
        <v>134</v>
      </c>
      <c r="AB23" s="2">
        <v>133</v>
      </c>
      <c r="AC23" s="13">
        <v>3.24</v>
      </c>
      <c r="AD23" s="14" t="s">
        <v>88</v>
      </c>
      <c r="AE23" s="14" t="s">
        <v>88</v>
      </c>
    </row>
    <row r="24" spans="1:31" ht="27" customHeight="1">
      <c r="A24" s="9" t="s">
        <v>22</v>
      </c>
      <c r="B24" s="2">
        <v>152</v>
      </c>
      <c r="C24" s="2">
        <v>722</v>
      </c>
      <c r="D24" s="2">
        <v>722</v>
      </c>
      <c r="E24" s="13">
        <v>4.75</v>
      </c>
      <c r="F24" s="2">
        <v>117</v>
      </c>
      <c r="G24" s="2">
        <v>556</v>
      </c>
      <c r="H24" s="2">
        <v>135</v>
      </c>
      <c r="I24" s="2">
        <v>650</v>
      </c>
      <c r="J24" s="2">
        <v>648</v>
      </c>
      <c r="K24" s="13">
        <v>4.8</v>
      </c>
      <c r="L24" s="2">
        <v>114</v>
      </c>
      <c r="M24" s="2">
        <v>546</v>
      </c>
      <c r="N24" s="2">
        <v>142</v>
      </c>
      <c r="O24" s="2">
        <v>675</v>
      </c>
      <c r="P24" s="2">
        <v>675</v>
      </c>
      <c r="Q24" s="13">
        <v>4.75</v>
      </c>
      <c r="R24" s="31">
        <v>124</v>
      </c>
      <c r="S24" s="31">
        <v>591</v>
      </c>
      <c r="T24" s="2">
        <v>183</v>
      </c>
      <c r="U24" s="2">
        <v>892</v>
      </c>
      <c r="V24" s="2">
        <v>890</v>
      </c>
      <c r="W24" s="13">
        <v>4.86</v>
      </c>
      <c r="X24" s="2">
        <v>167</v>
      </c>
      <c r="Y24" s="2">
        <v>817</v>
      </c>
      <c r="Z24" s="2">
        <v>180</v>
      </c>
      <c r="AA24" s="2">
        <v>840</v>
      </c>
      <c r="AB24" s="2">
        <v>840</v>
      </c>
      <c r="AC24" s="13">
        <v>4.67</v>
      </c>
      <c r="AD24" s="2">
        <v>169</v>
      </c>
      <c r="AE24" s="2">
        <v>793</v>
      </c>
    </row>
    <row r="25" spans="1:31" ht="27" customHeight="1">
      <c r="A25" s="9" t="s">
        <v>23</v>
      </c>
      <c r="B25" s="2">
        <v>175</v>
      </c>
      <c r="C25" s="2">
        <v>992</v>
      </c>
      <c r="D25" s="2">
        <v>991</v>
      </c>
      <c r="E25" s="13">
        <v>5.66</v>
      </c>
      <c r="F25" s="2">
        <v>133</v>
      </c>
      <c r="G25" s="2">
        <v>794</v>
      </c>
      <c r="H25" s="2">
        <v>151</v>
      </c>
      <c r="I25" s="2">
        <v>871</v>
      </c>
      <c r="J25" s="2">
        <v>871</v>
      </c>
      <c r="K25" s="13">
        <v>5.77</v>
      </c>
      <c r="L25" s="2">
        <v>119</v>
      </c>
      <c r="M25" s="2">
        <v>721</v>
      </c>
      <c r="N25" s="2">
        <v>156</v>
      </c>
      <c r="O25" s="2">
        <v>918</v>
      </c>
      <c r="P25" s="2">
        <v>918</v>
      </c>
      <c r="Q25" s="13">
        <v>5.88</v>
      </c>
      <c r="R25" s="31">
        <v>121</v>
      </c>
      <c r="S25" s="31">
        <v>756</v>
      </c>
      <c r="T25" s="2">
        <v>121</v>
      </c>
      <c r="U25" s="2">
        <v>715</v>
      </c>
      <c r="V25" s="2">
        <v>715</v>
      </c>
      <c r="W25" s="13">
        <v>5.91</v>
      </c>
      <c r="X25" s="2">
        <v>92</v>
      </c>
      <c r="Y25" s="2">
        <v>581</v>
      </c>
      <c r="Z25" s="2">
        <v>116</v>
      </c>
      <c r="AA25" s="2">
        <v>721</v>
      </c>
      <c r="AB25" s="2">
        <v>721</v>
      </c>
      <c r="AC25" s="13">
        <v>6.22</v>
      </c>
      <c r="AD25" s="2">
        <v>99</v>
      </c>
      <c r="AE25" s="2">
        <v>641</v>
      </c>
    </row>
    <row r="26" spans="1:31" ht="21.75" customHeight="1">
      <c r="A26" s="9" t="s">
        <v>24</v>
      </c>
      <c r="B26" s="2">
        <v>593</v>
      </c>
      <c r="C26" s="2">
        <v>4034</v>
      </c>
      <c r="D26" s="2">
        <v>4033</v>
      </c>
      <c r="E26" s="13">
        <v>6.8</v>
      </c>
      <c r="F26" s="2">
        <v>593</v>
      </c>
      <c r="G26" s="2">
        <v>4034</v>
      </c>
      <c r="H26" s="2">
        <v>550</v>
      </c>
      <c r="I26" s="2">
        <v>3804</v>
      </c>
      <c r="J26" s="2">
        <v>3802</v>
      </c>
      <c r="K26" s="13">
        <v>6.91</v>
      </c>
      <c r="L26" s="2">
        <v>550</v>
      </c>
      <c r="M26" s="2">
        <v>3804</v>
      </c>
      <c r="N26" s="2">
        <v>543</v>
      </c>
      <c r="O26" s="2">
        <v>3731</v>
      </c>
      <c r="P26" s="2">
        <v>3730</v>
      </c>
      <c r="Q26" s="13">
        <v>6.87</v>
      </c>
      <c r="R26" s="2">
        <v>543</v>
      </c>
      <c r="S26" s="2">
        <v>3731</v>
      </c>
      <c r="T26" s="2">
        <v>471</v>
      </c>
      <c r="U26" s="2">
        <v>3244</v>
      </c>
      <c r="V26" s="2">
        <v>3243</v>
      </c>
      <c r="W26" s="13">
        <v>6.89</v>
      </c>
      <c r="X26" s="2">
        <v>471</v>
      </c>
      <c r="Y26" s="2">
        <v>3244</v>
      </c>
      <c r="Z26" s="2">
        <v>422</v>
      </c>
      <c r="AA26" s="2">
        <v>2907</v>
      </c>
      <c r="AB26" s="2">
        <v>2905</v>
      </c>
      <c r="AC26" s="13">
        <v>6.88</v>
      </c>
      <c r="AD26" s="2">
        <v>422</v>
      </c>
      <c r="AE26" s="2">
        <v>2907</v>
      </c>
    </row>
    <row r="27" spans="1:31" ht="21.75" customHeight="1">
      <c r="A27" s="9" t="s">
        <v>25</v>
      </c>
      <c r="B27" s="2">
        <v>13</v>
      </c>
      <c r="C27" s="2">
        <v>27</v>
      </c>
      <c r="D27" s="2">
        <v>26</v>
      </c>
      <c r="E27" s="13">
        <v>2</v>
      </c>
      <c r="F27" s="14" t="s">
        <v>88</v>
      </c>
      <c r="G27" s="14" t="s">
        <v>88</v>
      </c>
      <c r="H27" s="2">
        <v>16</v>
      </c>
      <c r="I27" s="2">
        <v>32</v>
      </c>
      <c r="J27" s="2">
        <v>32</v>
      </c>
      <c r="K27" s="13">
        <v>2</v>
      </c>
      <c r="L27" s="14" t="s">
        <v>88</v>
      </c>
      <c r="M27" s="14" t="s">
        <v>88</v>
      </c>
      <c r="N27" s="2">
        <v>23</v>
      </c>
      <c r="O27" s="2">
        <v>48</v>
      </c>
      <c r="P27" s="2">
        <v>48</v>
      </c>
      <c r="Q27" s="13">
        <v>2.09</v>
      </c>
      <c r="R27" s="14" t="s">
        <v>88</v>
      </c>
      <c r="S27" s="14" t="s">
        <v>88</v>
      </c>
      <c r="T27" s="2">
        <v>22</v>
      </c>
      <c r="U27" s="2">
        <v>44</v>
      </c>
      <c r="V27" s="2">
        <v>44</v>
      </c>
      <c r="W27" s="13">
        <v>2</v>
      </c>
      <c r="X27" s="14" t="s">
        <v>88</v>
      </c>
      <c r="Y27" s="14" t="s">
        <v>88</v>
      </c>
      <c r="Z27" s="2">
        <v>35</v>
      </c>
      <c r="AA27" s="2">
        <v>72</v>
      </c>
      <c r="AB27" s="2">
        <v>72</v>
      </c>
      <c r="AC27" s="13">
        <v>2.06</v>
      </c>
      <c r="AD27" s="14" t="s">
        <v>88</v>
      </c>
      <c r="AE27" s="14" t="s">
        <v>88</v>
      </c>
    </row>
    <row r="28" spans="1:31" ht="21.75" customHeight="1">
      <c r="A28" s="9" t="s">
        <v>26</v>
      </c>
      <c r="B28" s="2">
        <v>180</v>
      </c>
      <c r="C28" s="2">
        <v>615</v>
      </c>
      <c r="D28" s="2">
        <v>615</v>
      </c>
      <c r="E28" s="13">
        <v>3.42</v>
      </c>
      <c r="F28" s="2">
        <v>139</v>
      </c>
      <c r="G28" s="2">
        <v>507</v>
      </c>
      <c r="H28" s="2">
        <v>190</v>
      </c>
      <c r="I28" s="2">
        <v>649</v>
      </c>
      <c r="J28" s="2">
        <v>649</v>
      </c>
      <c r="K28" s="13">
        <v>3.42</v>
      </c>
      <c r="L28" s="2">
        <v>149</v>
      </c>
      <c r="M28" s="2">
        <v>551</v>
      </c>
      <c r="N28" s="2">
        <v>191</v>
      </c>
      <c r="O28" s="2">
        <v>661</v>
      </c>
      <c r="P28" s="2">
        <v>660</v>
      </c>
      <c r="Q28" s="13">
        <v>3.46</v>
      </c>
      <c r="R28" s="31">
        <v>149</v>
      </c>
      <c r="S28" s="31">
        <v>549</v>
      </c>
      <c r="T28" s="2">
        <v>175</v>
      </c>
      <c r="U28" s="2">
        <v>575</v>
      </c>
      <c r="V28" s="2">
        <v>574</v>
      </c>
      <c r="W28" s="13">
        <v>3.28</v>
      </c>
      <c r="X28" s="2">
        <v>136</v>
      </c>
      <c r="Y28" s="2">
        <v>475</v>
      </c>
      <c r="Z28" s="2">
        <v>210</v>
      </c>
      <c r="AA28" s="2">
        <v>736</v>
      </c>
      <c r="AB28" s="2">
        <v>732</v>
      </c>
      <c r="AC28" s="13">
        <v>3.49</v>
      </c>
      <c r="AD28" s="2">
        <v>181</v>
      </c>
      <c r="AE28" s="2">
        <v>655</v>
      </c>
    </row>
    <row r="29" spans="1:29" ht="15" customHeight="1">
      <c r="A29" s="9"/>
      <c r="E29" s="13"/>
      <c r="Q29" s="13"/>
      <c r="W29" s="13"/>
      <c r="AC29" s="13"/>
    </row>
    <row r="30" spans="1:31" ht="21.75" customHeight="1">
      <c r="A30" s="9" t="s">
        <v>19</v>
      </c>
      <c r="B30" s="2">
        <v>4</v>
      </c>
      <c r="C30" s="2">
        <v>9</v>
      </c>
      <c r="D30" s="2">
        <v>4</v>
      </c>
      <c r="E30" s="13">
        <v>1</v>
      </c>
      <c r="F30" s="14" t="s">
        <v>88</v>
      </c>
      <c r="G30" s="14" t="s">
        <v>88</v>
      </c>
      <c r="H30" s="2">
        <v>3</v>
      </c>
      <c r="I30" s="2">
        <v>6</v>
      </c>
      <c r="J30" s="2">
        <v>3</v>
      </c>
      <c r="K30" s="13">
        <v>1</v>
      </c>
      <c r="L30" s="14" t="s">
        <v>88</v>
      </c>
      <c r="M30" s="14" t="s">
        <v>88</v>
      </c>
      <c r="N30" s="2">
        <v>18</v>
      </c>
      <c r="O30" s="2">
        <v>37</v>
      </c>
      <c r="P30" s="2">
        <v>18</v>
      </c>
      <c r="Q30" s="13">
        <v>1</v>
      </c>
      <c r="R30" s="14" t="s">
        <v>88</v>
      </c>
      <c r="S30" s="14" t="s">
        <v>88</v>
      </c>
      <c r="T30" s="2">
        <v>13</v>
      </c>
      <c r="U30" s="2">
        <v>26</v>
      </c>
      <c r="V30" s="2">
        <v>13</v>
      </c>
      <c r="W30" s="13">
        <v>1</v>
      </c>
      <c r="X30" s="14" t="s">
        <v>88</v>
      </c>
      <c r="Y30" s="14" t="s">
        <v>88</v>
      </c>
      <c r="Z30" s="2">
        <v>12</v>
      </c>
      <c r="AA30" s="2">
        <v>24</v>
      </c>
      <c r="AB30" s="2">
        <v>12</v>
      </c>
      <c r="AC30" s="13">
        <v>1</v>
      </c>
      <c r="AD30" s="14" t="s">
        <v>88</v>
      </c>
      <c r="AE30" s="14" t="s">
        <v>88</v>
      </c>
    </row>
    <row r="31" spans="1:31" ht="15" customHeight="1">
      <c r="A31" s="9"/>
      <c r="E31" s="13"/>
      <c r="K31" s="13"/>
      <c r="Q31" s="13"/>
      <c r="W31" s="13"/>
      <c r="AC31" s="13"/>
      <c r="AD31" s="20"/>
      <c r="AE31" s="20"/>
    </row>
    <row r="32" spans="1:31" ht="21.75" customHeight="1">
      <c r="A32" s="9" t="s">
        <v>20</v>
      </c>
      <c r="B32" s="2">
        <v>1028</v>
      </c>
      <c r="C32" s="2">
        <v>1028</v>
      </c>
      <c r="D32" s="2">
        <v>1028</v>
      </c>
      <c r="E32" s="13">
        <v>1</v>
      </c>
      <c r="F32" s="14" t="s">
        <v>88</v>
      </c>
      <c r="G32" s="14" t="s">
        <v>88</v>
      </c>
      <c r="H32" s="2">
        <v>1173</v>
      </c>
      <c r="I32" s="2">
        <v>1173</v>
      </c>
      <c r="J32" s="2">
        <v>1173</v>
      </c>
      <c r="K32" s="13">
        <v>1</v>
      </c>
      <c r="L32" s="14" t="s">
        <v>88</v>
      </c>
      <c r="M32" s="14" t="s">
        <v>88</v>
      </c>
      <c r="N32" s="2">
        <v>1336</v>
      </c>
      <c r="O32" s="2">
        <v>1336</v>
      </c>
      <c r="P32" s="2">
        <v>1336</v>
      </c>
      <c r="Q32" s="13">
        <v>1</v>
      </c>
      <c r="R32" s="14" t="s">
        <v>88</v>
      </c>
      <c r="S32" s="14" t="s">
        <v>88</v>
      </c>
      <c r="T32" s="2">
        <v>1648</v>
      </c>
      <c r="U32" s="2">
        <v>1648</v>
      </c>
      <c r="V32" s="2">
        <v>1648</v>
      </c>
      <c r="W32" s="13">
        <v>1</v>
      </c>
      <c r="X32" s="14" t="s">
        <v>88</v>
      </c>
      <c r="Y32" s="14" t="s">
        <v>88</v>
      </c>
      <c r="Z32" s="2">
        <v>1881</v>
      </c>
      <c r="AA32" s="2">
        <v>1881</v>
      </c>
      <c r="AB32" s="2">
        <v>1881</v>
      </c>
      <c r="AC32" s="13">
        <v>1</v>
      </c>
      <c r="AD32" s="14" t="s">
        <v>88</v>
      </c>
      <c r="AE32" s="14" t="s">
        <v>88</v>
      </c>
    </row>
    <row r="33" spans="1:31" ht="15" customHeight="1">
      <c r="A33" s="9"/>
      <c r="E33" s="13"/>
      <c r="K33" s="13"/>
      <c r="Q33" s="13"/>
      <c r="W33" s="13"/>
      <c r="AC33" s="13"/>
      <c r="AD33" s="20"/>
      <c r="AE33" s="20"/>
    </row>
    <row r="34" spans="1:31" ht="13.5">
      <c r="A34" s="9" t="s">
        <v>27</v>
      </c>
      <c r="E34" s="13"/>
      <c r="K34" s="13"/>
      <c r="Q34" s="13"/>
      <c r="W34" s="13"/>
      <c r="AC34" s="13"/>
      <c r="AD34" s="20"/>
      <c r="AE34" s="20"/>
    </row>
    <row r="35" spans="1:31" ht="13.5">
      <c r="A35" s="9" t="s">
        <v>28</v>
      </c>
      <c r="B35" s="2">
        <v>105</v>
      </c>
      <c r="C35" s="2">
        <v>269</v>
      </c>
      <c r="D35" s="2">
        <v>269</v>
      </c>
      <c r="E35" s="13">
        <v>2.56</v>
      </c>
      <c r="F35" s="14" t="s">
        <v>88</v>
      </c>
      <c r="G35" s="14" t="s">
        <v>88</v>
      </c>
      <c r="H35" s="2">
        <v>89</v>
      </c>
      <c r="I35" s="2">
        <v>232</v>
      </c>
      <c r="J35" s="2">
        <v>232</v>
      </c>
      <c r="K35" s="13">
        <v>2.61</v>
      </c>
      <c r="L35" s="14" t="s">
        <v>88</v>
      </c>
      <c r="M35" s="14" t="s">
        <v>88</v>
      </c>
      <c r="N35" s="2">
        <v>97</v>
      </c>
      <c r="O35" s="2">
        <v>252</v>
      </c>
      <c r="P35" s="2">
        <v>252</v>
      </c>
      <c r="Q35" s="13">
        <v>2.6</v>
      </c>
      <c r="R35" s="14" t="s">
        <v>88</v>
      </c>
      <c r="S35" s="14" t="s">
        <v>88</v>
      </c>
      <c r="T35" s="2">
        <v>111</v>
      </c>
      <c r="U35" s="2">
        <v>292</v>
      </c>
      <c r="V35" s="2">
        <v>292</v>
      </c>
      <c r="W35" s="13">
        <v>2.63</v>
      </c>
      <c r="X35" s="14" t="s">
        <v>88</v>
      </c>
      <c r="Y35" s="14" t="s">
        <v>88</v>
      </c>
      <c r="Z35" s="2">
        <v>119</v>
      </c>
      <c r="AA35" s="2">
        <v>320</v>
      </c>
      <c r="AB35" s="2">
        <v>320</v>
      </c>
      <c r="AC35" s="13">
        <v>2.69</v>
      </c>
      <c r="AD35" s="14" t="s">
        <v>88</v>
      </c>
      <c r="AE35" s="14" t="s">
        <v>88</v>
      </c>
    </row>
    <row r="36" spans="1:31" ht="13.5">
      <c r="A36" s="9" t="s">
        <v>29</v>
      </c>
      <c r="B36" s="2">
        <v>13</v>
      </c>
      <c r="C36" s="2">
        <v>29</v>
      </c>
      <c r="D36" s="2">
        <v>29</v>
      </c>
      <c r="E36" s="13">
        <v>2.23</v>
      </c>
      <c r="F36" s="14" t="s">
        <v>88</v>
      </c>
      <c r="G36" s="14" t="s">
        <v>88</v>
      </c>
      <c r="H36" s="2">
        <v>20</v>
      </c>
      <c r="I36" s="2">
        <v>48</v>
      </c>
      <c r="J36" s="2">
        <v>48</v>
      </c>
      <c r="K36" s="13">
        <v>2.4</v>
      </c>
      <c r="L36" s="14" t="s">
        <v>88</v>
      </c>
      <c r="M36" s="14" t="s">
        <v>88</v>
      </c>
      <c r="N36" s="2">
        <v>23</v>
      </c>
      <c r="O36" s="2">
        <v>62</v>
      </c>
      <c r="P36" s="2">
        <v>62</v>
      </c>
      <c r="Q36" s="13">
        <v>2.7</v>
      </c>
      <c r="R36" s="14" t="s">
        <v>88</v>
      </c>
      <c r="S36" s="14" t="s">
        <v>88</v>
      </c>
      <c r="T36" s="2">
        <v>19</v>
      </c>
      <c r="U36" s="2">
        <v>48</v>
      </c>
      <c r="V36" s="2">
        <v>48</v>
      </c>
      <c r="W36" s="13">
        <v>2.53</v>
      </c>
      <c r="X36" s="14" t="s">
        <v>88</v>
      </c>
      <c r="Y36" s="14" t="s">
        <v>88</v>
      </c>
      <c r="Z36" s="2">
        <v>15</v>
      </c>
      <c r="AA36" s="2">
        <v>39</v>
      </c>
      <c r="AB36" s="2">
        <v>39</v>
      </c>
      <c r="AC36" s="13">
        <v>2.6</v>
      </c>
      <c r="AD36" s="14" t="s">
        <v>88</v>
      </c>
      <c r="AE36" s="14" t="s">
        <v>88</v>
      </c>
    </row>
    <row r="37" spans="1:31" ht="7.5" customHeight="1">
      <c r="A37" s="5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9" ht="13.5">
      <c r="A39" s="33"/>
    </row>
    <row r="40" ht="13.5">
      <c r="A40" s="33"/>
    </row>
    <row r="41" ht="13.5">
      <c r="A41" s="33"/>
    </row>
    <row r="42" spans="1:31" ht="13.5">
      <c r="A42" s="1"/>
      <c r="B42" s="39" t="s">
        <v>0</v>
      </c>
      <c r="C42" s="40"/>
      <c r="D42" s="40"/>
      <c r="E42" s="40"/>
      <c r="F42" s="40"/>
      <c r="G42" s="41"/>
      <c r="H42" s="39" t="s">
        <v>1</v>
      </c>
      <c r="I42" s="40"/>
      <c r="J42" s="40"/>
      <c r="K42" s="40"/>
      <c r="L42" s="40"/>
      <c r="M42" s="41"/>
      <c r="N42" s="39" t="s">
        <v>2</v>
      </c>
      <c r="O42" s="40"/>
      <c r="P42" s="40"/>
      <c r="Q42" s="40"/>
      <c r="R42" s="40"/>
      <c r="S42" s="41"/>
      <c r="T42" s="39" t="s">
        <v>3</v>
      </c>
      <c r="U42" s="40"/>
      <c r="V42" s="40"/>
      <c r="W42" s="40"/>
      <c r="X42" s="40"/>
      <c r="Y42" s="41"/>
      <c r="Z42" s="39" t="s">
        <v>4</v>
      </c>
      <c r="AA42" s="40"/>
      <c r="AB42" s="40"/>
      <c r="AC42" s="40"/>
      <c r="AD42" s="40"/>
      <c r="AE42" s="41"/>
    </row>
    <row r="43" spans="1:31" s="4" customFormat="1" ht="24.75" customHeight="1">
      <c r="A43" s="3"/>
      <c r="B43" s="42" t="s">
        <v>30</v>
      </c>
      <c r="C43" s="42" t="s">
        <v>32</v>
      </c>
      <c r="D43" s="42" t="s">
        <v>31</v>
      </c>
      <c r="E43" s="42" t="s">
        <v>34</v>
      </c>
      <c r="F43" s="44" t="s">
        <v>33</v>
      </c>
      <c r="G43" s="45"/>
      <c r="H43" s="42" t="s">
        <v>30</v>
      </c>
      <c r="I43" s="42" t="s">
        <v>32</v>
      </c>
      <c r="J43" s="42" t="s">
        <v>31</v>
      </c>
      <c r="K43" s="42" t="s">
        <v>34</v>
      </c>
      <c r="L43" s="44" t="s">
        <v>33</v>
      </c>
      <c r="M43" s="45"/>
      <c r="N43" s="42" t="s">
        <v>30</v>
      </c>
      <c r="O43" s="42" t="s">
        <v>32</v>
      </c>
      <c r="P43" s="42" t="s">
        <v>31</v>
      </c>
      <c r="Q43" s="42" t="s">
        <v>34</v>
      </c>
      <c r="R43" s="44" t="s">
        <v>33</v>
      </c>
      <c r="S43" s="45"/>
      <c r="T43" s="42" t="s">
        <v>30</v>
      </c>
      <c r="U43" s="42" t="s">
        <v>32</v>
      </c>
      <c r="V43" s="42" t="s">
        <v>31</v>
      </c>
      <c r="W43" s="42" t="s">
        <v>34</v>
      </c>
      <c r="X43" s="44" t="s">
        <v>33</v>
      </c>
      <c r="Y43" s="45"/>
      <c r="Z43" s="42" t="s">
        <v>30</v>
      </c>
      <c r="AA43" s="42" t="s">
        <v>32</v>
      </c>
      <c r="AB43" s="42" t="s">
        <v>31</v>
      </c>
      <c r="AC43" s="42" t="s">
        <v>34</v>
      </c>
      <c r="AD43" s="44" t="s">
        <v>33</v>
      </c>
      <c r="AE43" s="45"/>
    </row>
    <row r="44" spans="1:31" s="8" customFormat="1" ht="13.5">
      <c r="A44" s="5"/>
      <c r="B44" s="43"/>
      <c r="C44" s="43"/>
      <c r="D44" s="43"/>
      <c r="E44" s="43"/>
      <c r="F44" s="6" t="s">
        <v>6</v>
      </c>
      <c r="G44" s="7" t="s">
        <v>7</v>
      </c>
      <c r="H44" s="43"/>
      <c r="I44" s="43"/>
      <c r="J44" s="43"/>
      <c r="K44" s="43"/>
      <c r="L44" s="6" t="s">
        <v>6</v>
      </c>
      <c r="M44" s="7" t="s">
        <v>7</v>
      </c>
      <c r="N44" s="43"/>
      <c r="O44" s="43"/>
      <c r="P44" s="43"/>
      <c r="Q44" s="43"/>
      <c r="R44" s="6" t="s">
        <v>6</v>
      </c>
      <c r="S44" s="7" t="s">
        <v>7</v>
      </c>
      <c r="T44" s="43"/>
      <c r="U44" s="43"/>
      <c r="V44" s="43"/>
      <c r="W44" s="43"/>
      <c r="X44" s="6" t="s">
        <v>6</v>
      </c>
      <c r="Y44" s="7" t="s">
        <v>7</v>
      </c>
      <c r="Z44" s="43"/>
      <c r="AA44" s="43"/>
      <c r="AB44" s="43"/>
      <c r="AC44" s="43"/>
      <c r="AD44" s="6" t="s">
        <v>6</v>
      </c>
      <c r="AE44" s="7" t="s">
        <v>7</v>
      </c>
    </row>
    <row r="45" spans="1:31" s="8" customFormat="1" ht="7.5" customHeight="1">
      <c r="A45" s="1"/>
      <c r="B45" s="15"/>
      <c r="C45" s="15"/>
      <c r="D45" s="15"/>
      <c r="E45" s="15"/>
      <c r="F45" s="16"/>
      <c r="G45" s="16"/>
      <c r="H45" s="15"/>
      <c r="I45" s="15"/>
      <c r="J45" s="15"/>
      <c r="K45" s="15"/>
      <c r="L45" s="16"/>
      <c r="M45" s="16"/>
      <c r="N45" s="15"/>
      <c r="O45" s="15"/>
      <c r="P45" s="15"/>
      <c r="Q45" s="15"/>
      <c r="R45" s="16"/>
      <c r="S45" s="16"/>
      <c r="T45" s="15"/>
      <c r="U45" s="15"/>
      <c r="V45" s="15"/>
      <c r="W45" s="15"/>
      <c r="X45" s="16"/>
      <c r="Y45" s="16"/>
      <c r="Z45" s="15"/>
      <c r="AA45" s="15"/>
      <c r="AB45" s="15"/>
      <c r="AC45" s="15"/>
      <c r="AD45" s="16"/>
      <c r="AE45" s="16"/>
    </row>
    <row r="46" spans="1:31" s="8" customFormat="1" ht="21.75" customHeight="1">
      <c r="A46" s="21" t="s">
        <v>44</v>
      </c>
      <c r="B46" s="15"/>
      <c r="C46" s="15"/>
      <c r="D46" s="15"/>
      <c r="E46" s="15"/>
      <c r="F46" s="16"/>
      <c r="G46" s="16"/>
      <c r="H46" s="15"/>
      <c r="I46" s="15"/>
      <c r="J46" s="15"/>
      <c r="K46" s="15"/>
      <c r="L46" s="16"/>
      <c r="M46" s="16"/>
      <c r="N46" s="15"/>
      <c r="O46" s="15"/>
      <c r="P46" s="15"/>
      <c r="Q46" s="15"/>
      <c r="R46" s="16"/>
      <c r="S46" s="16"/>
      <c r="T46" s="15"/>
      <c r="U46" s="15"/>
      <c r="V46" s="15"/>
      <c r="W46" s="15"/>
      <c r="X46" s="16"/>
      <c r="Y46" s="16"/>
      <c r="Z46" s="15"/>
      <c r="AA46" s="15"/>
      <c r="AB46" s="15"/>
      <c r="AC46" s="15"/>
      <c r="AD46" s="16"/>
      <c r="AE46" s="16"/>
    </row>
    <row r="47" spans="1:31" ht="21.75" customHeight="1">
      <c r="A47" s="9" t="s">
        <v>5</v>
      </c>
      <c r="B47" s="2">
        <v>10438</v>
      </c>
      <c r="C47" s="2">
        <v>41162</v>
      </c>
      <c r="D47" s="2">
        <v>41124</v>
      </c>
      <c r="E47" s="13">
        <v>3.94</v>
      </c>
      <c r="F47" s="31">
        <v>4266</v>
      </c>
      <c r="G47" s="31">
        <v>23836</v>
      </c>
      <c r="H47" s="2">
        <v>10428</v>
      </c>
      <c r="I47" s="2">
        <v>40237</v>
      </c>
      <c r="J47" s="2">
        <v>40213</v>
      </c>
      <c r="K47" s="13">
        <v>3.86</v>
      </c>
      <c r="L47" s="31">
        <v>4190</v>
      </c>
      <c r="M47" s="31">
        <v>23632</v>
      </c>
      <c r="N47" s="2">
        <v>10538</v>
      </c>
      <c r="O47" s="2">
        <v>39454</v>
      </c>
      <c r="P47" s="2">
        <v>39421</v>
      </c>
      <c r="Q47" s="13">
        <v>3.74</v>
      </c>
      <c r="R47" s="31">
        <v>4024</v>
      </c>
      <c r="S47" s="31">
        <v>22711</v>
      </c>
      <c r="T47" s="2">
        <v>10829</v>
      </c>
      <c r="U47" s="2">
        <v>38046</v>
      </c>
      <c r="V47" s="2">
        <v>38021</v>
      </c>
      <c r="W47" s="13">
        <v>3.51</v>
      </c>
      <c r="X47" s="2">
        <v>3665</v>
      </c>
      <c r="Y47" s="2">
        <v>20319</v>
      </c>
      <c r="Z47" s="2">
        <v>10934</v>
      </c>
      <c r="AA47" s="2">
        <v>36210</v>
      </c>
      <c r="AB47" s="2">
        <v>36184</v>
      </c>
      <c r="AC47" s="13">
        <v>3.31</v>
      </c>
      <c r="AD47" s="2">
        <v>3260</v>
      </c>
      <c r="AE47" s="2">
        <v>17752</v>
      </c>
    </row>
    <row r="48" spans="1:23" ht="15" customHeight="1">
      <c r="A48" s="9"/>
      <c r="E48" s="13"/>
      <c r="F48" s="31"/>
      <c r="G48" s="31"/>
      <c r="K48" s="13"/>
      <c r="L48" s="31"/>
      <c r="M48" s="31"/>
      <c r="Q48" s="13"/>
      <c r="W48" s="13"/>
    </row>
    <row r="49" spans="1:31" ht="21.75" customHeight="1">
      <c r="A49" s="9" t="s">
        <v>8</v>
      </c>
      <c r="B49" s="2">
        <v>9488</v>
      </c>
      <c r="C49" s="2">
        <v>40207</v>
      </c>
      <c r="D49" s="2">
        <v>40174</v>
      </c>
      <c r="E49" s="13">
        <v>4.23</v>
      </c>
      <c r="F49" s="31">
        <v>4266</v>
      </c>
      <c r="G49" s="31">
        <v>23836</v>
      </c>
      <c r="H49" s="2">
        <v>9327</v>
      </c>
      <c r="I49" s="2">
        <v>39133</v>
      </c>
      <c r="J49" s="2">
        <v>39112</v>
      </c>
      <c r="K49" s="13">
        <v>4.19</v>
      </c>
      <c r="L49" s="31">
        <v>4190</v>
      </c>
      <c r="M49" s="31">
        <v>23632</v>
      </c>
      <c r="N49" s="2">
        <v>9268</v>
      </c>
      <c r="O49" s="2">
        <v>38167</v>
      </c>
      <c r="P49" s="2">
        <v>38151</v>
      </c>
      <c r="Q49" s="13">
        <v>4.12</v>
      </c>
      <c r="R49" s="31">
        <v>4024</v>
      </c>
      <c r="S49" s="31">
        <v>22711</v>
      </c>
      <c r="T49" s="2">
        <v>9255</v>
      </c>
      <c r="U49" s="2">
        <v>36460</v>
      </c>
      <c r="V49" s="2">
        <v>36447</v>
      </c>
      <c r="W49" s="13">
        <v>3.94</v>
      </c>
      <c r="X49" s="2">
        <v>3665</v>
      </c>
      <c r="Y49" s="2">
        <v>20319</v>
      </c>
      <c r="Z49" s="2">
        <v>9110</v>
      </c>
      <c r="AA49" s="2">
        <v>34374</v>
      </c>
      <c r="AB49" s="2">
        <v>34360</v>
      </c>
      <c r="AC49" s="13">
        <v>3.77</v>
      </c>
      <c r="AD49" s="2">
        <v>3260</v>
      </c>
      <c r="AE49" s="2">
        <v>17752</v>
      </c>
    </row>
    <row r="50" spans="1:29" ht="7.5" customHeight="1">
      <c r="A50" s="9"/>
      <c r="E50" s="13"/>
      <c r="F50" s="31"/>
      <c r="G50" s="31"/>
      <c r="K50" s="13"/>
      <c r="L50" s="31"/>
      <c r="M50" s="31"/>
      <c r="Q50" s="13"/>
      <c r="W50" s="13"/>
      <c r="AC50" s="13"/>
    </row>
    <row r="51" spans="1:31" ht="21.75" customHeight="1">
      <c r="A51" s="9" t="s">
        <v>9</v>
      </c>
      <c r="B51" s="2">
        <v>4575</v>
      </c>
      <c r="C51" s="2">
        <v>14125</v>
      </c>
      <c r="D51" s="2">
        <v>14105</v>
      </c>
      <c r="E51" s="13">
        <v>3.08</v>
      </c>
      <c r="F51" s="37" t="s">
        <v>88</v>
      </c>
      <c r="G51" s="37" t="s">
        <v>88</v>
      </c>
      <c r="H51" s="2">
        <v>4477</v>
      </c>
      <c r="I51" s="2">
        <v>13283</v>
      </c>
      <c r="J51" s="2">
        <v>13274</v>
      </c>
      <c r="K51" s="13">
        <v>2.96</v>
      </c>
      <c r="L51" s="37" t="s">
        <v>88</v>
      </c>
      <c r="M51" s="37" t="s">
        <v>88</v>
      </c>
      <c r="N51" s="2">
        <v>4545</v>
      </c>
      <c r="O51" s="2">
        <v>12995</v>
      </c>
      <c r="P51" s="2">
        <v>12987</v>
      </c>
      <c r="Q51" s="13">
        <v>2.88</v>
      </c>
      <c r="R51" s="14" t="s">
        <v>88</v>
      </c>
      <c r="S51" s="14" t="s">
        <v>88</v>
      </c>
      <c r="T51" s="2">
        <v>4829</v>
      </c>
      <c r="U51" s="2">
        <v>13601</v>
      </c>
      <c r="V51" s="2">
        <v>13597</v>
      </c>
      <c r="W51" s="13">
        <v>2.82</v>
      </c>
      <c r="X51" s="14" t="s">
        <v>78</v>
      </c>
      <c r="Y51" s="14" t="s">
        <v>78</v>
      </c>
      <c r="Z51" s="2">
        <v>4993</v>
      </c>
      <c r="AA51" s="2">
        <v>13777</v>
      </c>
      <c r="AB51" s="2">
        <v>13774</v>
      </c>
      <c r="AC51" s="13">
        <v>2.76</v>
      </c>
      <c r="AD51" s="14" t="s">
        <v>78</v>
      </c>
      <c r="AE51" s="14" t="s">
        <v>78</v>
      </c>
    </row>
    <row r="52" spans="1:31" ht="21.75" customHeight="1">
      <c r="A52" s="9" t="s">
        <v>10</v>
      </c>
      <c r="B52" s="2">
        <v>1239</v>
      </c>
      <c r="C52" s="2">
        <v>2488</v>
      </c>
      <c r="D52" s="2">
        <v>2478</v>
      </c>
      <c r="E52" s="13">
        <v>2</v>
      </c>
      <c r="F52" s="37" t="s">
        <v>88</v>
      </c>
      <c r="G52" s="37" t="s">
        <v>88</v>
      </c>
      <c r="H52" s="2">
        <v>1422</v>
      </c>
      <c r="I52" s="2">
        <v>2845</v>
      </c>
      <c r="J52" s="2">
        <v>2844</v>
      </c>
      <c r="K52" s="13">
        <v>2</v>
      </c>
      <c r="L52" s="37" t="s">
        <v>88</v>
      </c>
      <c r="M52" s="37" t="s">
        <v>88</v>
      </c>
      <c r="N52" s="2">
        <v>1578</v>
      </c>
      <c r="O52" s="2">
        <v>3157</v>
      </c>
      <c r="P52" s="2">
        <v>3156</v>
      </c>
      <c r="Q52" s="13">
        <v>2</v>
      </c>
      <c r="R52" s="14" t="s">
        <v>88</v>
      </c>
      <c r="S52" s="14" t="s">
        <v>88</v>
      </c>
      <c r="T52" s="2">
        <v>1818</v>
      </c>
      <c r="U52" s="2">
        <v>3636</v>
      </c>
      <c r="V52" s="2">
        <v>3636</v>
      </c>
      <c r="W52" s="13">
        <v>2</v>
      </c>
      <c r="X52" s="14" t="s">
        <v>78</v>
      </c>
      <c r="Y52" s="14" t="s">
        <v>78</v>
      </c>
      <c r="Z52" s="2">
        <v>1993</v>
      </c>
      <c r="AA52" s="2">
        <v>3986</v>
      </c>
      <c r="AB52" s="2">
        <v>3986</v>
      </c>
      <c r="AC52" s="13">
        <v>2</v>
      </c>
      <c r="AD52" s="14" t="s">
        <v>78</v>
      </c>
      <c r="AE52" s="14" t="s">
        <v>78</v>
      </c>
    </row>
    <row r="53" spans="1:31" ht="21.75" customHeight="1">
      <c r="A53" s="9" t="s">
        <v>11</v>
      </c>
      <c r="B53" s="2">
        <v>2829</v>
      </c>
      <c r="C53" s="2">
        <v>10456</v>
      </c>
      <c r="D53" s="2">
        <v>10452</v>
      </c>
      <c r="E53" s="13">
        <v>3.69</v>
      </c>
      <c r="F53" s="37" t="s">
        <v>88</v>
      </c>
      <c r="G53" s="37" t="s">
        <v>88</v>
      </c>
      <c r="H53" s="2">
        <v>2508</v>
      </c>
      <c r="I53" s="2">
        <v>9177</v>
      </c>
      <c r="J53" s="2">
        <v>9174</v>
      </c>
      <c r="K53" s="13">
        <v>3.66</v>
      </c>
      <c r="L53" s="37" t="s">
        <v>88</v>
      </c>
      <c r="M53" s="37" t="s">
        <v>88</v>
      </c>
      <c r="N53" s="2">
        <v>2347</v>
      </c>
      <c r="O53" s="2">
        <v>8478</v>
      </c>
      <c r="P53" s="2">
        <v>8478</v>
      </c>
      <c r="Q53" s="13">
        <v>3.61</v>
      </c>
      <c r="R53" s="14" t="s">
        <v>88</v>
      </c>
      <c r="S53" s="14" t="s">
        <v>88</v>
      </c>
      <c r="T53" s="2">
        <v>2335</v>
      </c>
      <c r="U53" s="2">
        <v>8412</v>
      </c>
      <c r="V53" s="2">
        <v>8411</v>
      </c>
      <c r="W53" s="13">
        <v>3.6</v>
      </c>
      <c r="X53" s="14" t="s">
        <v>78</v>
      </c>
      <c r="Y53" s="14" t="s">
        <v>78</v>
      </c>
      <c r="Z53" s="2">
        <v>2227</v>
      </c>
      <c r="AA53" s="2">
        <v>8018</v>
      </c>
      <c r="AB53" s="2">
        <v>8018</v>
      </c>
      <c r="AC53" s="13">
        <v>3.6</v>
      </c>
      <c r="AD53" s="14" t="s">
        <v>78</v>
      </c>
      <c r="AE53" s="14" t="s">
        <v>78</v>
      </c>
    </row>
    <row r="54" spans="1:31" ht="21.75" customHeight="1">
      <c r="A54" s="9" t="s">
        <v>12</v>
      </c>
      <c r="B54" s="2">
        <v>74</v>
      </c>
      <c r="C54" s="2">
        <v>168</v>
      </c>
      <c r="D54" s="2">
        <v>167</v>
      </c>
      <c r="E54" s="13">
        <v>2.26</v>
      </c>
      <c r="F54" s="37" t="s">
        <v>88</v>
      </c>
      <c r="G54" s="37" t="s">
        <v>88</v>
      </c>
      <c r="H54" s="2">
        <v>94</v>
      </c>
      <c r="I54" s="2">
        <v>215</v>
      </c>
      <c r="J54" s="2">
        <v>214</v>
      </c>
      <c r="K54" s="13">
        <v>2.28</v>
      </c>
      <c r="L54" s="37" t="s">
        <v>88</v>
      </c>
      <c r="M54" s="37" t="s">
        <v>88</v>
      </c>
      <c r="N54" s="2">
        <v>101</v>
      </c>
      <c r="O54" s="2">
        <v>233</v>
      </c>
      <c r="P54" s="2">
        <v>232</v>
      </c>
      <c r="Q54" s="13">
        <v>2.3</v>
      </c>
      <c r="R54" s="14" t="s">
        <v>88</v>
      </c>
      <c r="S54" s="14" t="s">
        <v>88</v>
      </c>
      <c r="T54" s="2">
        <v>105</v>
      </c>
      <c r="U54" s="2">
        <v>242</v>
      </c>
      <c r="V54" s="2">
        <v>241</v>
      </c>
      <c r="W54" s="13">
        <v>2.3</v>
      </c>
      <c r="X54" s="14" t="s">
        <v>78</v>
      </c>
      <c r="Y54" s="14" t="s">
        <v>78</v>
      </c>
      <c r="Z54" s="2">
        <v>127</v>
      </c>
      <c r="AA54" s="2">
        <v>292</v>
      </c>
      <c r="AB54" s="2">
        <v>290</v>
      </c>
      <c r="AC54" s="13">
        <v>2.28</v>
      </c>
      <c r="AD54" s="14" t="s">
        <v>78</v>
      </c>
      <c r="AE54" s="14" t="s">
        <v>78</v>
      </c>
    </row>
    <row r="55" spans="1:31" ht="21.75" customHeight="1">
      <c r="A55" s="9" t="s">
        <v>13</v>
      </c>
      <c r="B55" s="2">
        <v>433</v>
      </c>
      <c r="C55" s="2">
        <v>1013</v>
      </c>
      <c r="D55" s="2">
        <v>1008</v>
      </c>
      <c r="E55" s="13">
        <v>2.33</v>
      </c>
      <c r="F55" s="37" t="s">
        <v>88</v>
      </c>
      <c r="G55" s="37" t="s">
        <v>88</v>
      </c>
      <c r="H55" s="2">
        <v>453</v>
      </c>
      <c r="I55" s="2">
        <v>1046</v>
      </c>
      <c r="J55" s="2">
        <v>1042</v>
      </c>
      <c r="K55" s="13">
        <v>2.3</v>
      </c>
      <c r="L55" s="37" t="s">
        <v>88</v>
      </c>
      <c r="M55" s="37" t="s">
        <v>88</v>
      </c>
      <c r="N55" s="2">
        <v>489</v>
      </c>
      <c r="O55" s="2">
        <v>1127</v>
      </c>
      <c r="P55" s="2">
        <v>1121</v>
      </c>
      <c r="Q55" s="13">
        <v>2.29</v>
      </c>
      <c r="R55" s="14" t="s">
        <v>88</v>
      </c>
      <c r="S55" s="14" t="s">
        <v>88</v>
      </c>
      <c r="T55" s="2">
        <v>571</v>
      </c>
      <c r="U55" s="2">
        <v>1311</v>
      </c>
      <c r="V55" s="2">
        <v>1309</v>
      </c>
      <c r="W55" s="13">
        <v>2.29</v>
      </c>
      <c r="X55" s="14" t="s">
        <v>78</v>
      </c>
      <c r="Y55" s="14" t="s">
        <v>78</v>
      </c>
      <c r="Z55" s="2">
        <v>646</v>
      </c>
      <c r="AA55" s="2">
        <v>1481</v>
      </c>
      <c r="AB55" s="2">
        <v>1480</v>
      </c>
      <c r="AC55" s="13">
        <v>2.29</v>
      </c>
      <c r="AD55" s="14" t="s">
        <v>78</v>
      </c>
      <c r="AE55" s="14" t="s">
        <v>78</v>
      </c>
    </row>
    <row r="56" spans="1:29" ht="7.5" customHeight="1">
      <c r="A56" s="9"/>
      <c r="F56" s="31"/>
      <c r="G56" s="31"/>
      <c r="K56" s="13"/>
      <c r="L56" s="31"/>
      <c r="M56" s="31"/>
      <c r="Q56" s="13"/>
      <c r="W56" s="13"/>
      <c r="AC56" s="13"/>
    </row>
    <row r="57" spans="1:31" ht="21.75" customHeight="1">
      <c r="A57" s="9" t="s">
        <v>14</v>
      </c>
      <c r="B57" s="2">
        <v>4913</v>
      </c>
      <c r="C57" s="2">
        <v>26082</v>
      </c>
      <c r="D57" s="2">
        <v>26069</v>
      </c>
      <c r="E57" s="13">
        <v>5.31</v>
      </c>
      <c r="F57" s="31">
        <v>4266</v>
      </c>
      <c r="G57" s="31">
        <v>23836</v>
      </c>
      <c r="H57" s="2">
        <v>4850</v>
      </c>
      <c r="I57" s="2">
        <v>25850</v>
      </c>
      <c r="J57" s="2">
        <v>25838</v>
      </c>
      <c r="K57" s="13">
        <v>5.33</v>
      </c>
      <c r="L57" s="31">
        <v>4190</v>
      </c>
      <c r="M57" s="31">
        <v>23632</v>
      </c>
      <c r="N57" s="2">
        <v>4753</v>
      </c>
      <c r="O57" s="2">
        <v>25172</v>
      </c>
      <c r="P57" s="2">
        <v>25164</v>
      </c>
      <c r="Q57" s="13">
        <v>5.29</v>
      </c>
      <c r="R57" s="31">
        <v>4024</v>
      </c>
      <c r="S57" s="31">
        <v>22711</v>
      </c>
      <c r="T57" s="2">
        <v>4426</v>
      </c>
      <c r="U57" s="2">
        <v>22859</v>
      </c>
      <c r="V57" s="2">
        <v>22850</v>
      </c>
      <c r="W57" s="13">
        <v>5.16</v>
      </c>
      <c r="X57" s="2">
        <v>3665</v>
      </c>
      <c r="Y57" s="2">
        <v>20319</v>
      </c>
      <c r="Z57" s="2">
        <v>4117</v>
      </c>
      <c r="AA57" s="2">
        <v>20597</v>
      </c>
      <c r="AB57" s="2">
        <v>20586</v>
      </c>
      <c r="AC57" s="13">
        <v>5</v>
      </c>
      <c r="AD57" s="2">
        <v>3260</v>
      </c>
      <c r="AE57" s="2">
        <v>17752</v>
      </c>
    </row>
    <row r="58" spans="1:31" ht="21.75" customHeight="1">
      <c r="A58" s="9" t="s">
        <v>15</v>
      </c>
      <c r="B58" s="2">
        <v>184</v>
      </c>
      <c r="C58" s="2">
        <v>736</v>
      </c>
      <c r="D58" s="2">
        <v>736</v>
      </c>
      <c r="E58" s="13">
        <v>4</v>
      </c>
      <c r="F58" s="37" t="s">
        <v>88</v>
      </c>
      <c r="G58" s="37" t="s">
        <v>88</v>
      </c>
      <c r="H58" s="2">
        <v>167</v>
      </c>
      <c r="I58" s="2">
        <v>668</v>
      </c>
      <c r="J58" s="2">
        <v>668</v>
      </c>
      <c r="K58" s="13">
        <v>4</v>
      </c>
      <c r="L58" s="37" t="s">
        <v>88</v>
      </c>
      <c r="M58" s="37" t="s">
        <v>88</v>
      </c>
      <c r="N58" s="2">
        <v>209</v>
      </c>
      <c r="O58" s="2">
        <v>836</v>
      </c>
      <c r="P58" s="2">
        <v>836</v>
      </c>
      <c r="Q58" s="13">
        <v>4</v>
      </c>
      <c r="R58" s="14" t="s">
        <v>88</v>
      </c>
      <c r="S58" s="14" t="s">
        <v>88</v>
      </c>
      <c r="T58" s="2">
        <v>208</v>
      </c>
      <c r="U58" s="2">
        <v>832</v>
      </c>
      <c r="V58" s="2">
        <v>832</v>
      </c>
      <c r="W58" s="13">
        <v>4</v>
      </c>
      <c r="X58" s="14" t="s">
        <v>78</v>
      </c>
      <c r="Y58" s="14" t="s">
        <v>78</v>
      </c>
      <c r="Z58" s="2">
        <v>257</v>
      </c>
      <c r="AA58" s="2">
        <v>1028</v>
      </c>
      <c r="AB58" s="2">
        <v>1028</v>
      </c>
      <c r="AC58" s="13">
        <v>4</v>
      </c>
      <c r="AD58" s="14" t="s">
        <v>78</v>
      </c>
      <c r="AE58" s="14" t="s">
        <v>78</v>
      </c>
    </row>
    <row r="59" spans="1:31" ht="21.75" customHeight="1">
      <c r="A59" s="9" t="s">
        <v>16</v>
      </c>
      <c r="B59" s="2">
        <v>300</v>
      </c>
      <c r="C59" s="2">
        <v>900</v>
      </c>
      <c r="D59" s="2">
        <v>900</v>
      </c>
      <c r="E59" s="13">
        <v>3</v>
      </c>
      <c r="F59" s="37" t="s">
        <v>88</v>
      </c>
      <c r="G59" s="37" t="s">
        <v>88</v>
      </c>
      <c r="H59" s="2">
        <v>341</v>
      </c>
      <c r="I59" s="2">
        <v>1023</v>
      </c>
      <c r="J59" s="2">
        <v>1023</v>
      </c>
      <c r="K59" s="13">
        <v>3</v>
      </c>
      <c r="L59" s="37" t="s">
        <v>88</v>
      </c>
      <c r="M59" s="37" t="s">
        <v>88</v>
      </c>
      <c r="N59" s="2">
        <v>370</v>
      </c>
      <c r="O59" s="2">
        <v>1110</v>
      </c>
      <c r="P59" s="2">
        <v>1110</v>
      </c>
      <c r="Q59" s="13">
        <v>3</v>
      </c>
      <c r="R59" s="14" t="s">
        <v>88</v>
      </c>
      <c r="S59" s="14" t="s">
        <v>88</v>
      </c>
      <c r="T59" s="2">
        <v>417</v>
      </c>
      <c r="U59" s="2">
        <v>1251</v>
      </c>
      <c r="V59" s="2">
        <v>1251</v>
      </c>
      <c r="W59" s="13">
        <v>3</v>
      </c>
      <c r="X59" s="14" t="s">
        <v>78</v>
      </c>
      <c r="Y59" s="14" t="s">
        <v>78</v>
      </c>
      <c r="Z59" s="2">
        <v>470</v>
      </c>
      <c r="AA59" s="2">
        <v>1410</v>
      </c>
      <c r="AB59" s="2">
        <v>1410</v>
      </c>
      <c r="AC59" s="13">
        <v>3</v>
      </c>
      <c r="AD59" s="14" t="s">
        <v>78</v>
      </c>
      <c r="AE59" s="14" t="s">
        <v>78</v>
      </c>
    </row>
    <row r="60" spans="1:31" ht="21.75" customHeight="1">
      <c r="A60" s="9" t="s">
        <v>17</v>
      </c>
      <c r="B60" s="2">
        <v>1732</v>
      </c>
      <c r="C60" s="2">
        <v>10385</v>
      </c>
      <c r="D60" s="2">
        <v>10379</v>
      </c>
      <c r="E60" s="13">
        <v>5.99</v>
      </c>
      <c r="F60" s="31">
        <v>1732</v>
      </c>
      <c r="G60" s="31">
        <v>10385</v>
      </c>
      <c r="H60" s="2">
        <v>1802</v>
      </c>
      <c r="I60" s="2">
        <v>10908</v>
      </c>
      <c r="J60" s="2">
        <v>10904</v>
      </c>
      <c r="K60" s="13">
        <v>6.05</v>
      </c>
      <c r="L60" s="31">
        <v>1802</v>
      </c>
      <c r="M60" s="31">
        <v>10908</v>
      </c>
      <c r="N60" s="2">
        <v>1716</v>
      </c>
      <c r="O60" s="2">
        <v>10428</v>
      </c>
      <c r="P60" s="2">
        <v>10425</v>
      </c>
      <c r="Q60" s="13">
        <v>6.08</v>
      </c>
      <c r="R60" s="2">
        <v>1716</v>
      </c>
      <c r="S60" s="2">
        <v>10428</v>
      </c>
      <c r="T60" s="2">
        <v>1513</v>
      </c>
      <c r="U60" s="2">
        <v>9058</v>
      </c>
      <c r="V60" s="2">
        <v>9055</v>
      </c>
      <c r="W60" s="13">
        <v>5.98</v>
      </c>
      <c r="X60" s="2">
        <v>1513</v>
      </c>
      <c r="Y60" s="2">
        <v>9058</v>
      </c>
      <c r="Z60" s="2">
        <v>1224</v>
      </c>
      <c r="AA60" s="2">
        <v>7258</v>
      </c>
      <c r="AB60" s="2">
        <v>7257</v>
      </c>
      <c r="AC60" s="13">
        <v>5.93</v>
      </c>
      <c r="AD60" s="2">
        <v>1224</v>
      </c>
      <c r="AE60" s="2">
        <v>7258</v>
      </c>
    </row>
    <row r="61" spans="1:31" ht="21.75" customHeight="1">
      <c r="A61" s="9" t="s">
        <v>18</v>
      </c>
      <c r="B61" s="2">
        <v>1567</v>
      </c>
      <c r="C61" s="2">
        <v>7640</v>
      </c>
      <c r="D61" s="2">
        <v>7636</v>
      </c>
      <c r="E61" s="13">
        <v>4.87</v>
      </c>
      <c r="F61" s="31">
        <v>1567</v>
      </c>
      <c r="G61" s="31">
        <v>7640</v>
      </c>
      <c r="H61" s="2">
        <v>1471</v>
      </c>
      <c r="I61" s="2">
        <v>7188</v>
      </c>
      <c r="J61" s="2">
        <v>7184</v>
      </c>
      <c r="K61" s="13">
        <v>4.88</v>
      </c>
      <c r="L61" s="31">
        <v>1471</v>
      </c>
      <c r="M61" s="31">
        <v>7188</v>
      </c>
      <c r="N61" s="2">
        <v>1384</v>
      </c>
      <c r="O61" s="2">
        <v>6724</v>
      </c>
      <c r="P61" s="2">
        <v>6721</v>
      </c>
      <c r="Q61" s="13">
        <v>4.86</v>
      </c>
      <c r="R61" s="2">
        <v>1384</v>
      </c>
      <c r="S61" s="2">
        <v>6724</v>
      </c>
      <c r="T61" s="2">
        <v>1299</v>
      </c>
      <c r="U61" s="2">
        <v>6216</v>
      </c>
      <c r="V61" s="2">
        <v>6214</v>
      </c>
      <c r="W61" s="13">
        <v>4.78</v>
      </c>
      <c r="X61" s="2">
        <v>1299</v>
      </c>
      <c r="Y61" s="2">
        <v>6216</v>
      </c>
      <c r="Z61" s="2">
        <v>1177</v>
      </c>
      <c r="AA61" s="2">
        <v>5572</v>
      </c>
      <c r="AB61" s="2">
        <v>5569</v>
      </c>
      <c r="AC61" s="13">
        <v>4.73</v>
      </c>
      <c r="AD61" s="2">
        <v>1177</v>
      </c>
      <c r="AE61" s="2">
        <v>5572</v>
      </c>
    </row>
    <row r="62" spans="1:31" ht="27" customHeight="1">
      <c r="A62" s="10" t="s">
        <v>21</v>
      </c>
      <c r="B62" s="2">
        <v>36</v>
      </c>
      <c r="C62" s="2">
        <v>127</v>
      </c>
      <c r="D62" s="2">
        <v>127</v>
      </c>
      <c r="E62" s="13">
        <v>3.53</v>
      </c>
      <c r="F62" s="37" t="s">
        <v>88</v>
      </c>
      <c r="G62" s="37" t="s">
        <v>88</v>
      </c>
      <c r="H62" s="2">
        <v>45</v>
      </c>
      <c r="I62" s="2">
        <v>152</v>
      </c>
      <c r="J62" s="2">
        <v>152</v>
      </c>
      <c r="K62" s="13">
        <v>3.38</v>
      </c>
      <c r="L62" s="37" t="s">
        <v>88</v>
      </c>
      <c r="M62" s="37" t="s">
        <v>88</v>
      </c>
      <c r="N62" s="2">
        <v>39</v>
      </c>
      <c r="O62" s="2">
        <v>128</v>
      </c>
      <c r="P62" s="2">
        <v>128</v>
      </c>
      <c r="Q62" s="13">
        <v>3.28</v>
      </c>
      <c r="R62" s="46" t="s">
        <v>88</v>
      </c>
      <c r="S62" s="46" t="s">
        <v>88</v>
      </c>
      <c r="T62" s="2">
        <v>35</v>
      </c>
      <c r="U62" s="2">
        <v>117</v>
      </c>
      <c r="V62" s="2">
        <v>117</v>
      </c>
      <c r="W62" s="13">
        <v>3.34</v>
      </c>
      <c r="X62" s="14" t="s">
        <v>78</v>
      </c>
      <c r="Y62" s="14" t="s">
        <v>78</v>
      </c>
      <c r="Z62" s="2">
        <v>41</v>
      </c>
      <c r="AA62" s="2">
        <v>134</v>
      </c>
      <c r="AB62" s="2">
        <v>133</v>
      </c>
      <c r="AC62" s="13">
        <v>3.24</v>
      </c>
      <c r="AD62" s="14" t="s">
        <v>78</v>
      </c>
      <c r="AE62" s="14" t="s">
        <v>78</v>
      </c>
    </row>
    <row r="63" spans="1:31" ht="27" customHeight="1">
      <c r="A63" s="9" t="s">
        <v>22</v>
      </c>
      <c r="B63" s="2">
        <v>148</v>
      </c>
      <c r="C63" s="2">
        <v>704</v>
      </c>
      <c r="D63" s="2">
        <v>704</v>
      </c>
      <c r="E63" s="13">
        <v>4.76</v>
      </c>
      <c r="F63" s="31">
        <v>114</v>
      </c>
      <c r="G63" s="31">
        <v>543</v>
      </c>
      <c r="H63" s="2">
        <v>130</v>
      </c>
      <c r="I63" s="2">
        <v>626</v>
      </c>
      <c r="J63" s="2">
        <v>624</v>
      </c>
      <c r="K63" s="13">
        <v>4.8</v>
      </c>
      <c r="L63" s="31">
        <v>109</v>
      </c>
      <c r="M63" s="31">
        <v>522</v>
      </c>
      <c r="N63" s="2">
        <v>138</v>
      </c>
      <c r="O63" s="2">
        <v>657</v>
      </c>
      <c r="P63" s="2">
        <v>657</v>
      </c>
      <c r="Q63" s="13">
        <v>4.76</v>
      </c>
      <c r="R63" s="31">
        <v>121</v>
      </c>
      <c r="S63" s="31">
        <v>577</v>
      </c>
      <c r="T63" s="2">
        <v>180</v>
      </c>
      <c r="U63" s="2">
        <v>879</v>
      </c>
      <c r="V63" s="2">
        <v>877</v>
      </c>
      <c r="W63" s="13">
        <v>4.87</v>
      </c>
      <c r="X63" s="2">
        <v>165</v>
      </c>
      <c r="Y63" s="2">
        <v>808</v>
      </c>
      <c r="Z63" s="2">
        <v>177</v>
      </c>
      <c r="AA63" s="2">
        <v>825</v>
      </c>
      <c r="AB63" s="2">
        <v>825</v>
      </c>
      <c r="AC63" s="13">
        <v>4.66</v>
      </c>
      <c r="AD63" s="2">
        <v>166</v>
      </c>
      <c r="AE63" s="2">
        <v>778</v>
      </c>
    </row>
    <row r="64" spans="1:31" ht="27" customHeight="1">
      <c r="A64" s="9" t="s">
        <v>23</v>
      </c>
      <c r="B64" s="2">
        <v>172</v>
      </c>
      <c r="C64" s="2">
        <v>978</v>
      </c>
      <c r="D64" s="2">
        <v>977</v>
      </c>
      <c r="E64" s="13">
        <v>5.68</v>
      </c>
      <c r="F64" s="31">
        <v>131</v>
      </c>
      <c r="G64" s="31">
        <v>785</v>
      </c>
      <c r="H64" s="2">
        <v>149</v>
      </c>
      <c r="I64" s="2">
        <v>862</v>
      </c>
      <c r="J64" s="2">
        <v>862</v>
      </c>
      <c r="K64" s="13">
        <v>5.79</v>
      </c>
      <c r="L64" s="31">
        <v>118</v>
      </c>
      <c r="M64" s="31">
        <v>717</v>
      </c>
      <c r="N64" s="2">
        <v>156</v>
      </c>
      <c r="O64" s="2">
        <v>918</v>
      </c>
      <c r="P64" s="2">
        <v>918</v>
      </c>
      <c r="Q64" s="13">
        <v>5.88</v>
      </c>
      <c r="R64" s="31">
        <v>121</v>
      </c>
      <c r="S64" s="31">
        <v>756</v>
      </c>
      <c r="T64" s="2">
        <v>121</v>
      </c>
      <c r="U64" s="2">
        <v>715</v>
      </c>
      <c r="V64" s="2">
        <v>715</v>
      </c>
      <c r="W64" s="13">
        <v>5.91</v>
      </c>
      <c r="X64" s="2">
        <v>92</v>
      </c>
      <c r="Y64" s="2">
        <v>581</v>
      </c>
      <c r="Z64" s="2">
        <v>115</v>
      </c>
      <c r="AA64" s="2">
        <v>712</v>
      </c>
      <c r="AB64" s="2">
        <v>712</v>
      </c>
      <c r="AC64" s="13">
        <v>6.19</v>
      </c>
      <c r="AD64" s="2">
        <v>98</v>
      </c>
      <c r="AE64" s="2">
        <v>632</v>
      </c>
    </row>
    <row r="65" spans="1:31" ht="21.75" customHeight="1">
      <c r="A65" s="9" t="s">
        <v>24</v>
      </c>
      <c r="B65" s="2">
        <v>585</v>
      </c>
      <c r="C65" s="2">
        <v>3982</v>
      </c>
      <c r="D65" s="2">
        <v>3981</v>
      </c>
      <c r="E65" s="13">
        <v>6.81</v>
      </c>
      <c r="F65" s="31">
        <v>585</v>
      </c>
      <c r="G65" s="31">
        <v>3982</v>
      </c>
      <c r="H65" s="2">
        <v>543</v>
      </c>
      <c r="I65" s="2">
        <v>3753</v>
      </c>
      <c r="J65" s="2">
        <v>3751</v>
      </c>
      <c r="K65" s="13">
        <v>6.91</v>
      </c>
      <c r="L65" s="31">
        <v>543</v>
      </c>
      <c r="M65" s="31">
        <v>3753</v>
      </c>
      <c r="N65" s="2">
        <v>537</v>
      </c>
      <c r="O65" s="2">
        <v>3691</v>
      </c>
      <c r="P65" s="2">
        <v>3690</v>
      </c>
      <c r="Q65" s="13">
        <v>6.87</v>
      </c>
      <c r="R65" s="2">
        <v>537</v>
      </c>
      <c r="S65" s="2">
        <v>3691</v>
      </c>
      <c r="T65" s="2">
        <v>463</v>
      </c>
      <c r="U65" s="2">
        <v>3191</v>
      </c>
      <c r="V65" s="2">
        <v>3190</v>
      </c>
      <c r="W65" s="13">
        <v>6.89</v>
      </c>
      <c r="X65" s="2">
        <v>463</v>
      </c>
      <c r="Y65" s="2">
        <v>3191</v>
      </c>
      <c r="Z65" s="2">
        <v>417</v>
      </c>
      <c r="AA65" s="2">
        <v>2871</v>
      </c>
      <c r="AB65" s="2">
        <v>2869</v>
      </c>
      <c r="AC65" s="13">
        <v>6.88</v>
      </c>
      <c r="AD65" s="2">
        <v>417</v>
      </c>
      <c r="AE65" s="2">
        <v>2871</v>
      </c>
    </row>
    <row r="66" spans="1:31" ht="21.75" customHeight="1">
      <c r="A66" s="9" t="s">
        <v>25</v>
      </c>
      <c r="B66" s="2">
        <v>13</v>
      </c>
      <c r="C66" s="2">
        <v>27</v>
      </c>
      <c r="D66" s="2">
        <v>26</v>
      </c>
      <c r="E66" s="13">
        <v>2</v>
      </c>
      <c r="F66" s="37" t="s">
        <v>88</v>
      </c>
      <c r="G66" s="37" t="s">
        <v>88</v>
      </c>
      <c r="H66" s="2">
        <v>15</v>
      </c>
      <c r="I66" s="2">
        <v>30</v>
      </c>
      <c r="J66" s="2">
        <v>30</v>
      </c>
      <c r="K66" s="13">
        <v>2</v>
      </c>
      <c r="L66" s="37" t="s">
        <v>88</v>
      </c>
      <c r="M66" s="37" t="s">
        <v>88</v>
      </c>
      <c r="N66" s="2">
        <v>22</v>
      </c>
      <c r="O66" s="2">
        <v>46</v>
      </c>
      <c r="P66" s="2">
        <v>46</v>
      </c>
      <c r="Q66" s="13">
        <v>2.09</v>
      </c>
      <c r="R66" s="14" t="s">
        <v>88</v>
      </c>
      <c r="S66" s="14" t="s">
        <v>88</v>
      </c>
      <c r="T66" s="2">
        <v>20</v>
      </c>
      <c r="U66" s="2">
        <v>40</v>
      </c>
      <c r="V66" s="2">
        <v>40</v>
      </c>
      <c r="W66" s="13">
        <v>2</v>
      </c>
      <c r="X66" s="14" t="s">
        <v>78</v>
      </c>
      <c r="Y66" s="14" t="s">
        <v>78</v>
      </c>
      <c r="Z66" s="2">
        <v>34</v>
      </c>
      <c r="AA66" s="2">
        <v>70</v>
      </c>
      <c r="AB66" s="2">
        <v>70</v>
      </c>
      <c r="AC66" s="13">
        <v>2.06</v>
      </c>
      <c r="AD66" s="14" t="s">
        <v>78</v>
      </c>
      <c r="AE66" s="14" t="s">
        <v>78</v>
      </c>
    </row>
    <row r="67" spans="1:31" ht="21.75" customHeight="1">
      <c r="A67" s="9" t="s">
        <v>26</v>
      </c>
      <c r="B67" s="2">
        <v>176</v>
      </c>
      <c r="C67" s="2">
        <v>603</v>
      </c>
      <c r="D67" s="2">
        <v>603</v>
      </c>
      <c r="E67" s="13">
        <v>3.43</v>
      </c>
      <c r="F67" s="31">
        <v>137</v>
      </c>
      <c r="G67" s="31">
        <v>501</v>
      </c>
      <c r="H67" s="2">
        <v>187</v>
      </c>
      <c r="I67" s="2">
        <v>640</v>
      </c>
      <c r="J67" s="2">
        <v>640</v>
      </c>
      <c r="K67" s="13">
        <v>3.42</v>
      </c>
      <c r="L67" s="31">
        <v>147</v>
      </c>
      <c r="M67" s="31">
        <v>544</v>
      </c>
      <c r="N67" s="2">
        <v>182</v>
      </c>
      <c r="O67" s="2">
        <v>634</v>
      </c>
      <c r="P67" s="2">
        <v>633</v>
      </c>
      <c r="Q67" s="13">
        <v>3.48</v>
      </c>
      <c r="R67" s="31">
        <v>145</v>
      </c>
      <c r="S67" s="31">
        <v>535</v>
      </c>
      <c r="T67" s="2">
        <v>170</v>
      </c>
      <c r="U67" s="2">
        <v>560</v>
      </c>
      <c r="V67" s="2">
        <v>559</v>
      </c>
      <c r="W67" s="13">
        <v>3.29</v>
      </c>
      <c r="X67" s="2">
        <v>133</v>
      </c>
      <c r="Y67" s="2">
        <v>465</v>
      </c>
      <c r="Z67" s="2">
        <v>205</v>
      </c>
      <c r="AA67" s="2">
        <v>717</v>
      </c>
      <c r="AB67" s="2">
        <v>713</v>
      </c>
      <c r="AC67" s="13">
        <v>3.48</v>
      </c>
      <c r="AD67" s="2">
        <v>178</v>
      </c>
      <c r="AE67" s="2">
        <v>641</v>
      </c>
    </row>
    <row r="68" spans="1:29" ht="15" customHeight="1">
      <c r="A68" s="9"/>
      <c r="E68" s="13"/>
      <c r="Q68" s="13"/>
      <c r="W68" s="13"/>
      <c r="AC68" s="13"/>
    </row>
    <row r="69" spans="1:31" ht="21.75" customHeight="1">
      <c r="A69" s="9" t="s">
        <v>19</v>
      </c>
      <c r="B69" s="2">
        <v>4</v>
      </c>
      <c r="C69" s="2">
        <v>9</v>
      </c>
      <c r="D69" s="2">
        <v>4</v>
      </c>
      <c r="E69" s="13">
        <v>1</v>
      </c>
      <c r="F69" s="14" t="s">
        <v>35</v>
      </c>
      <c r="G69" s="14" t="s">
        <v>35</v>
      </c>
      <c r="H69" s="2">
        <v>3</v>
      </c>
      <c r="I69" s="2">
        <v>6</v>
      </c>
      <c r="J69" s="2">
        <v>3</v>
      </c>
      <c r="K69" s="13">
        <v>1</v>
      </c>
      <c r="L69" s="14" t="s">
        <v>35</v>
      </c>
      <c r="M69" s="14" t="s">
        <v>35</v>
      </c>
      <c r="N69" s="2">
        <v>17</v>
      </c>
      <c r="O69" s="2">
        <v>34</v>
      </c>
      <c r="P69" s="2">
        <v>17</v>
      </c>
      <c r="Q69" s="13">
        <v>1</v>
      </c>
      <c r="R69" s="14" t="s">
        <v>88</v>
      </c>
      <c r="S69" s="14" t="s">
        <v>88</v>
      </c>
      <c r="T69" s="2">
        <v>12</v>
      </c>
      <c r="U69" s="2">
        <v>24</v>
      </c>
      <c r="V69" s="2">
        <v>12</v>
      </c>
      <c r="W69" s="13">
        <v>1</v>
      </c>
      <c r="X69" s="14" t="s">
        <v>78</v>
      </c>
      <c r="Y69" s="14" t="s">
        <v>78</v>
      </c>
      <c r="Z69" s="2">
        <v>12</v>
      </c>
      <c r="AA69" s="2">
        <v>24</v>
      </c>
      <c r="AB69" s="2">
        <v>12</v>
      </c>
      <c r="AC69" s="13">
        <v>1</v>
      </c>
      <c r="AD69" s="14" t="s">
        <v>78</v>
      </c>
      <c r="AE69" s="14" t="s">
        <v>78</v>
      </c>
    </row>
    <row r="70" spans="1:31" ht="15" customHeight="1">
      <c r="A70" s="9"/>
      <c r="E70" s="13"/>
      <c r="K70" s="13"/>
      <c r="Q70" s="13"/>
      <c r="W70" s="13"/>
      <c r="AC70" s="13"/>
      <c r="AD70" s="20"/>
      <c r="AE70" s="20"/>
    </row>
    <row r="71" spans="1:31" ht="21.75" customHeight="1">
      <c r="A71" s="9" t="s">
        <v>20</v>
      </c>
      <c r="B71" s="2">
        <v>946</v>
      </c>
      <c r="C71" s="2">
        <v>946</v>
      </c>
      <c r="D71" s="2">
        <v>946</v>
      </c>
      <c r="E71" s="13">
        <v>1</v>
      </c>
      <c r="F71" s="14" t="s">
        <v>35</v>
      </c>
      <c r="G71" s="14" t="s">
        <v>35</v>
      </c>
      <c r="H71" s="2">
        <v>1098</v>
      </c>
      <c r="I71" s="2">
        <v>1098</v>
      </c>
      <c r="J71" s="2">
        <v>1098</v>
      </c>
      <c r="K71" s="13">
        <v>1</v>
      </c>
      <c r="L71" s="14" t="s">
        <v>35</v>
      </c>
      <c r="M71" s="14" t="s">
        <v>35</v>
      </c>
      <c r="N71" s="2">
        <v>1253</v>
      </c>
      <c r="O71" s="2">
        <v>1253</v>
      </c>
      <c r="P71" s="2">
        <v>1253</v>
      </c>
      <c r="Q71" s="13">
        <v>1</v>
      </c>
      <c r="R71" s="14" t="s">
        <v>88</v>
      </c>
      <c r="S71" s="14" t="s">
        <v>88</v>
      </c>
      <c r="T71" s="2">
        <v>1562</v>
      </c>
      <c r="U71" s="2">
        <v>1562</v>
      </c>
      <c r="V71" s="2">
        <v>1562</v>
      </c>
      <c r="W71" s="13">
        <v>1</v>
      </c>
      <c r="X71" s="14" t="s">
        <v>78</v>
      </c>
      <c r="Y71" s="14" t="s">
        <v>78</v>
      </c>
      <c r="Z71" s="2">
        <v>1812</v>
      </c>
      <c r="AA71" s="2">
        <v>1812</v>
      </c>
      <c r="AB71" s="2">
        <v>1812</v>
      </c>
      <c r="AC71" s="13">
        <v>1</v>
      </c>
      <c r="AD71" s="14" t="s">
        <v>78</v>
      </c>
      <c r="AE71" s="14" t="s">
        <v>78</v>
      </c>
    </row>
    <row r="72" spans="1:31" ht="15" customHeight="1">
      <c r="A72" s="9"/>
      <c r="E72" s="13"/>
      <c r="K72" s="13"/>
      <c r="Q72" s="13"/>
      <c r="W72" s="13"/>
      <c r="AC72" s="13"/>
      <c r="AD72" s="20"/>
      <c r="AE72" s="20"/>
    </row>
    <row r="73" spans="1:31" ht="13.5">
      <c r="A73" s="9" t="s">
        <v>27</v>
      </c>
      <c r="E73" s="13"/>
      <c r="K73" s="13"/>
      <c r="Q73" s="13"/>
      <c r="W73" s="13"/>
      <c r="AC73" s="13"/>
      <c r="AD73" s="20"/>
      <c r="AE73" s="20"/>
    </row>
    <row r="74" spans="1:31" ht="13.5">
      <c r="A74" s="9" t="s">
        <v>28</v>
      </c>
      <c r="B74" s="31">
        <v>104</v>
      </c>
      <c r="C74" s="31">
        <v>267</v>
      </c>
      <c r="D74" s="31">
        <v>267</v>
      </c>
      <c r="E74" s="35">
        <v>2.57</v>
      </c>
      <c r="F74" s="14" t="s">
        <v>35</v>
      </c>
      <c r="G74" s="14" t="s">
        <v>35</v>
      </c>
      <c r="H74" s="31">
        <v>87</v>
      </c>
      <c r="I74" s="31">
        <v>228</v>
      </c>
      <c r="J74" s="31">
        <v>228</v>
      </c>
      <c r="K74" s="35">
        <v>2.62</v>
      </c>
      <c r="L74" s="14" t="s">
        <v>35</v>
      </c>
      <c r="M74" s="14" t="s">
        <v>35</v>
      </c>
      <c r="N74" s="2">
        <v>95</v>
      </c>
      <c r="O74" s="2">
        <v>246</v>
      </c>
      <c r="P74" s="2">
        <v>246</v>
      </c>
      <c r="Q74" s="13">
        <v>2.59</v>
      </c>
      <c r="R74" s="14" t="s">
        <v>88</v>
      </c>
      <c r="S74" s="14" t="s">
        <v>88</v>
      </c>
      <c r="T74" s="2">
        <v>108</v>
      </c>
      <c r="U74" s="2">
        <v>284</v>
      </c>
      <c r="V74" s="2">
        <v>284</v>
      </c>
      <c r="W74" s="13">
        <v>2.63</v>
      </c>
      <c r="X74" s="14" t="s">
        <v>78</v>
      </c>
      <c r="Y74" s="14" t="s">
        <v>78</v>
      </c>
      <c r="Z74" s="2">
        <v>115</v>
      </c>
      <c r="AA74" s="2">
        <v>309</v>
      </c>
      <c r="AB74" s="2">
        <v>309</v>
      </c>
      <c r="AC74" s="13">
        <v>2.69</v>
      </c>
      <c r="AD74" s="14" t="s">
        <v>78</v>
      </c>
      <c r="AE74" s="14" t="s">
        <v>78</v>
      </c>
    </row>
    <row r="75" spans="1:31" ht="13.5">
      <c r="A75" s="9" t="s">
        <v>29</v>
      </c>
      <c r="B75" s="32">
        <v>11</v>
      </c>
      <c r="C75" s="32">
        <v>25</v>
      </c>
      <c r="D75" s="32">
        <v>25</v>
      </c>
      <c r="E75" s="36">
        <v>2.27</v>
      </c>
      <c r="F75" s="14" t="s">
        <v>35</v>
      </c>
      <c r="G75" s="14" t="s">
        <v>35</v>
      </c>
      <c r="H75" s="32">
        <v>20</v>
      </c>
      <c r="I75" s="32">
        <v>48</v>
      </c>
      <c r="J75" s="32">
        <v>48</v>
      </c>
      <c r="K75" s="36">
        <v>2.4</v>
      </c>
      <c r="L75" s="14" t="s">
        <v>35</v>
      </c>
      <c r="M75" s="14" t="s">
        <v>35</v>
      </c>
      <c r="N75" s="17">
        <v>23</v>
      </c>
      <c r="O75" s="17">
        <v>62</v>
      </c>
      <c r="P75" s="17">
        <v>62</v>
      </c>
      <c r="Q75" s="18">
        <v>2.7</v>
      </c>
      <c r="R75" s="14" t="s">
        <v>88</v>
      </c>
      <c r="S75" s="14" t="s">
        <v>88</v>
      </c>
      <c r="T75" s="17">
        <v>19</v>
      </c>
      <c r="U75" s="17">
        <v>48</v>
      </c>
      <c r="V75" s="17">
        <v>48</v>
      </c>
      <c r="W75" s="18">
        <v>2.53</v>
      </c>
      <c r="X75" s="14" t="s">
        <v>78</v>
      </c>
      <c r="Y75" s="14" t="s">
        <v>78</v>
      </c>
      <c r="Z75" s="17">
        <v>15</v>
      </c>
      <c r="AA75" s="17">
        <v>39</v>
      </c>
      <c r="AB75" s="17">
        <v>39</v>
      </c>
      <c r="AC75" s="13">
        <v>2.6</v>
      </c>
      <c r="AD75" s="14" t="s">
        <v>78</v>
      </c>
      <c r="AE75" s="14" t="s">
        <v>78</v>
      </c>
    </row>
    <row r="76" spans="1:31" ht="7.5" customHeight="1">
      <c r="A76" s="5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9" spans="1:31" ht="13.5">
      <c r="A79" s="1"/>
      <c r="B79" s="39" t="s">
        <v>0</v>
      </c>
      <c r="C79" s="40"/>
      <c r="D79" s="40"/>
      <c r="E79" s="40"/>
      <c r="F79" s="40"/>
      <c r="G79" s="41"/>
      <c r="H79" s="39" t="s">
        <v>1</v>
      </c>
      <c r="I79" s="40"/>
      <c r="J79" s="40"/>
      <c r="K79" s="40"/>
      <c r="L79" s="40"/>
      <c r="M79" s="41"/>
      <c r="N79" s="39" t="s">
        <v>2</v>
      </c>
      <c r="O79" s="40"/>
      <c r="P79" s="40"/>
      <c r="Q79" s="40"/>
      <c r="R79" s="40"/>
      <c r="S79" s="41"/>
      <c r="T79" s="39" t="s">
        <v>3</v>
      </c>
      <c r="U79" s="40"/>
      <c r="V79" s="40"/>
      <c r="W79" s="40"/>
      <c r="X79" s="40"/>
      <c r="Y79" s="41"/>
      <c r="Z79" s="39" t="s">
        <v>4</v>
      </c>
      <c r="AA79" s="40"/>
      <c r="AB79" s="40"/>
      <c r="AC79" s="40"/>
      <c r="AD79" s="40"/>
      <c r="AE79" s="41"/>
    </row>
    <row r="80" spans="1:31" s="4" customFormat="1" ht="24.75" customHeight="1">
      <c r="A80" s="3"/>
      <c r="B80" s="42" t="s">
        <v>30</v>
      </c>
      <c r="C80" s="42" t="s">
        <v>32</v>
      </c>
      <c r="D80" s="42" t="s">
        <v>31</v>
      </c>
      <c r="E80" s="42" t="s">
        <v>34</v>
      </c>
      <c r="F80" s="44" t="s">
        <v>33</v>
      </c>
      <c r="G80" s="45"/>
      <c r="H80" s="42" t="s">
        <v>30</v>
      </c>
      <c r="I80" s="42" t="s">
        <v>32</v>
      </c>
      <c r="J80" s="42" t="s">
        <v>31</v>
      </c>
      <c r="K80" s="42" t="s">
        <v>34</v>
      </c>
      <c r="L80" s="44" t="s">
        <v>33</v>
      </c>
      <c r="M80" s="45"/>
      <c r="N80" s="42" t="s">
        <v>30</v>
      </c>
      <c r="O80" s="42" t="s">
        <v>32</v>
      </c>
      <c r="P80" s="42" t="s">
        <v>31</v>
      </c>
      <c r="Q80" s="42" t="s">
        <v>34</v>
      </c>
      <c r="R80" s="44" t="s">
        <v>33</v>
      </c>
      <c r="S80" s="45"/>
      <c r="T80" s="42" t="s">
        <v>30</v>
      </c>
      <c r="U80" s="42" t="s">
        <v>32</v>
      </c>
      <c r="V80" s="42" t="s">
        <v>31</v>
      </c>
      <c r="W80" s="42" t="s">
        <v>34</v>
      </c>
      <c r="X80" s="44" t="s">
        <v>33</v>
      </c>
      <c r="Y80" s="45"/>
      <c r="Z80" s="42" t="s">
        <v>30</v>
      </c>
      <c r="AA80" s="42" t="s">
        <v>32</v>
      </c>
      <c r="AB80" s="42" t="s">
        <v>31</v>
      </c>
      <c r="AC80" s="42" t="s">
        <v>34</v>
      </c>
      <c r="AD80" s="44" t="s">
        <v>33</v>
      </c>
      <c r="AE80" s="45"/>
    </row>
    <row r="81" spans="1:31" s="8" customFormat="1" ht="13.5">
      <c r="A81" s="5"/>
      <c r="B81" s="43"/>
      <c r="C81" s="43"/>
      <c r="D81" s="43"/>
      <c r="E81" s="43"/>
      <c r="F81" s="6" t="s">
        <v>6</v>
      </c>
      <c r="G81" s="7" t="s">
        <v>7</v>
      </c>
      <c r="H81" s="43"/>
      <c r="I81" s="43"/>
      <c r="J81" s="43"/>
      <c r="K81" s="43"/>
      <c r="L81" s="6" t="s">
        <v>6</v>
      </c>
      <c r="M81" s="7" t="s">
        <v>7</v>
      </c>
      <c r="N81" s="43"/>
      <c r="O81" s="43"/>
      <c r="P81" s="43"/>
      <c r="Q81" s="43"/>
      <c r="R81" s="6" t="s">
        <v>6</v>
      </c>
      <c r="S81" s="7" t="s">
        <v>7</v>
      </c>
      <c r="T81" s="43"/>
      <c r="U81" s="43"/>
      <c r="V81" s="43"/>
      <c r="W81" s="43"/>
      <c r="X81" s="6" t="s">
        <v>6</v>
      </c>
      <c r="Y81" s="7" t="s">
        <v>7</v>
      </c>
      <c r="Z81" s="43"/>
      <c r="AA81" s="43"/>
      <c r="AB81" s="43"/>
      <c r="AC81" s="43"/>
      <c r="AD81" s="6" t="s">
        <v>6</v>
      </c>
      <c r="AE81" s="7" t="s">
        <v>7</v>
      </c>
    </row>
    <row r="82" spans="1:31" s="8" customFormat="1" ht="7.5" customHeight="1">
      <c r="A82" s="1"/>
      <c r="B82" s="15"/>
      <c r="C82" s="15"/>
      <c r="D82" s="15"/>
      <c r="E82" s="15"/>
      <c r="F82" s="16"/>
      <c r="G82" s="16"/>
      <c r="H82" s="15"/>
      <c r="I82" s="15"/>
      <c r="J82" s="15"/>
      <c r="K82" s="15"/>
      <c r="L82" s="16"/>
      <c r="M82" s="16"/>
      <c r="N82" s="15"/>
      <c r="O82" s="15"/>
      <c r="P82" s="15"/>
      <c r="Q82" s="15"/>
      <c r="R82" s="16"/>
      <c r="S82" s="16"/>
      <c r="T82" s="15"/>
      <c r="U82" s="15"/>
      <c r="V82" s="15"/>
      <c r="W82" s="15"/>
      <c r="X82" s="16"/>
      <c r="Y82" s="16"/>
      <c r="Z82" s="15"/>
      <c r="AA82" s="15"/>
      <c r="AB82" s="15"/>
      <c r="AC82" s="15"/>
      <c r="AD82" s="16"/>
      <c r="AE82" s="16"/>
    </row>
    <row r="83" spans="1:31" s="8" customFormat="1" ht="21.75" customHeight="1">
      <c r="A83" s="21" t="s">
        <v>45</v>
      </c>
      <c r="B83" s="15"/>
      <c r="C83" s="15"/>
      <c r="D83" s="15"/>
      <c r="E83" s="15"/>
      <c r="F83" s="16"/>
      <c r="G83" s="16"/>
      <c r="H83" s="15"/>
      <c r="I83" s="15"/>
      <c r="J83" s="15"/>
      <c r="K83" s="15"/>
      <c r="L83" s="16"/>
      <c r="M83" s="16"/>
      <c r="N83" s="15"/>
      <c r="O83" s="15"/>
      <c r="P83" s="15"/>
      <c r="Q83" s="15"/>
      <c r="R83" s="16"/>
      <c r="S83" s="16"/>
      <c r="T83" s="15"/>
      <c r="U83" s="15"/>
      <c r="V83" s="15"/>
      <c r="W83" s="15"/>
      <c r="X83" s="16"/>
      <c r="Y83" s="16"/>
      <c r="Z83" s="15"/>
      <c r="AA83" s="15"/>
      <c r="AB83" s="15"/>
      <c r="AC83" s="15"/>
      <c r="AD83" s="16"/>
      <c r="AE83" s="16"/>
    </row>
    <row r="84" spans="1:31" ht="21.75" customHeight="1">
      <c r="A84" s="9" t="s">
        <v>5</v>
      </c>
      <c r="B84" s="2">
        <v>415</v>
      </c>
      <c r="C84" s="2">
        <v>1167</v>
      </c>
      <c r="D84" s="2">
        <v>1167</v>
      </c>
      <c r="E84" s="13">
        <v>2.81</v>
      </c>
      <c r="F84" s="31">
        <v>62</v>
      </c>
      <c r="G84" s="31">
        <v>333</v>
      </c>
      <c r="H84" s="2">
        <v>295</v>
      </c>
      <c r="I84" s="2">
        <v>846</v>
      </c>
      <c r="J84" s="2">
        <v>846</v>
      </c>
      <c r="K84" s="13">
        <v>2.87</v>
      </c>
      <c r="L84" s="31">
        <v>59</v>
      </c>
      <c r="M84" s="31">
        <v>338</v>
      </c>
      <c r="N84" s="2">
        <v>295</v>
      </c>
      <c r="O84" s="2">
        <v>824</v>
      </c>
      <c r="P84" s="2">
        <v>822</v>
      </c>
      <c r="Q84" s="13">
        <v>2.79</v>
      </c>
      <c r="R84" s="31">
        <v>58</v>
      </c>
      <c r="S84" s="31">
        <v>324</v>
      </c>
      <c r="T84" s="2">
        <v>284</v>
      </c>
      <c r="U84" s="2">
        <v>752</v>
      </c>
      <c r="V84" s="2">
        <v>751</v>
      </c>
      <c r="W84" s="13">
        <v>2.64</v>
      </c>
      <c r="X84" s="2">
        <v>48</v>
      </c>
      <c r="Y84" s="2">
        <v>259</v>
      </c>
      <c r="Z84" s="2">
        <v>253</v>
      </c>
      <c r="AA84" s="2">
        <v>669</v>
      </c>
      <c r="AB84" s="2">
        <v>669</v>
      </c>
      <c r="AC84" s="13">
        <v>2.64</v>
      </c>
      <c r="AD84" s="2">
        <v>40</v>
      </c>
      <c r="AE84" s="2">
        <v>212</v>
      </c>
    </row>
    <row r="85" spans="1:23" ht="15" customHeight="1">
      <c r="A85" s="9"/>
      <c r="E85" s="13"/>
      <c r="F85" s="31"/>
      <c r="G85" s="31"/>
      <c r="K85" s="13"/>
      <c r="L85" s="31"/>
      <c r="M85" s="31"/>
      <c r="Q85" s="13"/>
      <c r="W85" s="13"/>
    </row>
    <row r="86" spans="1:31" ht="21.75" customHeight="1">
      <c r="A86" s="9" t="s">
        <v>8</v>
      </c>
      <c r="B86" s="2">
        <v>333</v>
      </c>
      <c r="C86" s="2">
        <v>1085</v>
      </c>
      <c r="D86" s="2">
        <v>1085</v>
      </c>
      <c r="E86" s="13">
        <v>3.26</v>
      </c>
      <c r="F86" s="31">
        <v>62</v>
      </c>
      <c r="G86" s="31">
        <v>333</v>
      </c>
      <c r="H86" s="2">
        <v>220</v>
      </c>
      <c r="I86" s="2">
        <v>771</v>
      </c>
      <c r="J86" s="2">
        <v>771</v>
      </c>
      <c r="K86" s="13">
        <v>3.5</v>
      </c>
      <c r="L86" s="31">
        <v>59</v>
      </c>
      <c r="M86" s="31">
        <v>338</v>
      </c>
      <c r="N86" s="2">
        <v>211</v>
      </c>
      <c r="O86" s="2">
        <v>738</v>
      </c>
      <c r="P86" s="2">
        <v>738</v>
      </c>
      <c r="Q86" s="13">
        <v>3.5</v>
      </c>
      <c r="R86" s="31">
        <v>58</v>
      </c>
      <c r="S86" s="31">
        <v>324</v>
      </c>
      <c r="T86" s="2">
        <v>197</v>
      </c>
      <c r="U86" s="2">
        <v>664</v>
      </c>
      <c r="V86" s="2">
        <v>664</v>
      </c>
      <c r="W86" s="13">
        <v>3.37</v>
      </c>
      <c r="X86" s="2">
        <v>48</v>
      </c>
      <c r="Y86" s="2">
        <v>259</v>
      </c>
      <c r="Z86" s="2">
        <v>184</v>
      </c>
      <c r="AA86" s="2">
        <v>600</v>
      </c>
      <c r="AB86" s="2">
        <v>600</v>
      </c>
      <c r="AC86" s="13">
        <v>3.26</v>
      </c>
      <c r="AD86" s="2">
        <v>40</v>
      </c>
      <c r="AE86" s="2">
        <v>212</v>
      </c>
    </row>
    <row r="87" spans="1:29" ht="7.5" customHeight="1">
      <c r="A87" s="9"/>
      <c r="E87" s="13"/>
      <c r="F87" s="31"/>
      <c r="G87" s="31"/>
      <c r="K87" s="13"/>
      <c r="L87" s="31"/>
      <c r="M87" s="31"/>
      <c r="Q87" s="13"/>
      <c r="W87" s="13"/>
      <c r="AC87" s="13"/>
    </row>
    <row r="88" spans="1:31" ht="21.75" customHeight="1">
      <c r="A88" s="9" t="s">
        <v>9</v>
      </c>
      <c r="B88" s="2">
        <v>245</v>
      </c>
      <c r="C88" s="2">
        <v>666</v>
      </c>
      <c r="D88" s="2">
        <v>666</v>
      </c>
      <c r="E88" s="13">
        <v>2.72</v>
      </c>
      <c r="F88" s="37" t="s">
        <v>88</v>
      </c>
      <c r="G88" s="37" t="s">
        <v>88</v>
      </c>
      <c r="H88" s="2">
        <v>139</v>
      </c>
      <c r="I88" s="2">
        <v>361</v>
      </c>
      <c r="J88" s="2">
        <v>361</v>
      </c>
      <c r="K88" s="13">
        <v>2.6</v>
      </c>
      <c r="L88" s="37" t="s">
        <v>88</v>
      </c>
      <c r="M88" s="37" t="s">
        <v>88</v>
      </c>
      <c r="N88" s="2">
        <v>129</v>
      </c>
      <c r="O88" s="2">
        <v>340</v>
      </c>
      <c r="P88" s="2">
        <v>340</v>
      </c>
      <c r="Q88" s="13">
        <v>2.64</v>
      </c>
      <c r="R88" s="14" t="s">
        <v>88</v>
      </c>
      <c r="S88" s="14" t="s">
        <v>88</v>
      </c>
      <c r="T88" s="2">
        <v>130</v>
      </c>
      <c r="U88" s="2">
        <v>347</v>
      </c>
      <c r="V88" s="2">
        <v>347</v>
      </c>
      <c r="W88" s="13">
        <v>2.67</v>
      </c>
      <c r="X88" s="14" t="s">
        <v>78</v>
      </c>
      <c r="Y88" s="14" t="s">
        <v>78</v>
      </c>
      <c r="Z88" s="2">
        <v>128</v>
      </c>
      <c r="AA88" s="2">
        <v>337</v>
      </c>
      <c r="AB88" s="2">
        <v>337</v>
      </c>
      <c r="AC88" s="13">
        <v>2.63</v>
      </c>
      <c r="AD88" s="14" t="s">
        <v>78</v>
      </c>
      <c r="AE88" s="14" t="s">
        <v>78</v>
      </c>
    </row>
    <row r="89" spans="1:31" ht="21.75" customHeight="1">
      <c r="A89" s="9" t="s">
        <v>10</v>
      </c>
      <c r="B89" s="2">
        <v>122</v>
      </c>
      <c r="C89" s="2">
        <v>244</v>
      </c>
      <c r="D89" s="2">
        <v>244</v>
      </c>
      <c r="E89" s="13">
        <v>2</v>
      </c>
      <c r="F89" s="37" t="s">
        <v>88</v>
      </c>
      <c r="G89" s="37" t="s">
        <v>88</v>
      </c>
      <c r="H89" s="2">
        <v>75</v>
      </c>
      <c r="I89" s="2">
        <v>150</v>
      </c>
      <c r="J89" s="2">
        <v>150</v>
      </c>
      <c r="K89" s="13">
        <v>2</v>
      </c>
      <c r="L89" s="37" t="s">
        <v>88</v>
      </c>
      <c r="M89" s="37" t="s">
        <v>88</v>
      </c>
      <c r="N89" s="2">
        <v>69</v>
      </c>
      <c r="O89" s="2">
        <v>138</v>
      </c>
      <c r="P89" s="2">
        <v>138</v>
      </c>
      <c r="Q89" s="13">
        <v>2</v>
      </c>
      <c r="R89" s="14" t="s">
        <v>88</v>
      </c>
      <c r="S89" s="14" t="s">
        <v>88</v>
      </c>
      <c r="T89" s="2">
        <v>63</v>
      </c>
      <c r="U89" s="2">
        <v>126</v>
      </c>
      <c r="V89" s="2">
        <v>126</v>
      </c>
      <c r="W89" s="13">
        <v>2</v>
      </c>
      <c r="X89" s="14" t="s">
        <v>78</v>
      </c>
      <c r="Y89" s="14" t="s">
        <v>78</v>
      </c>
      <c r="Z89" s="2">
        <v>60</v>
      </c>
      <c r="AA89" s="2">
        <v>120</v>
      </c>
      <c r="AB89" s="2">
        <v>120</v>
      </c>
      <c r="AC89" s="13">
        <v>2</v>
      </c>
      <c r="AD89" s="14" t="s">
        <v>78</v>
      </c>
      <c r="AE89" s="14" t="s">
        <v>78</v>
      </c>
    </row>
    <row r="90" spans="1:31" ht="21.75" customHeight="1">
      <c r="A90" s="9" t="s">
        <v>11</v>
      </c>
      <c r="B90" s="2">
        <v>108</v>
      </c>
      <c r="C90" s="2">
        <v>391</v>
      </c>
      <c r="D90" s="2">
        <v>391</v>
      </c>
      <c r="E90" s="13">
        <v>3.62</v>
      </c>
      <c r="F90" s="37" t="s">
        <v>88</v>
      </c>
      <c r="G90" s="37" t="s">
        <v>88</v>
      </c>
      <c r="H90" s="2">
        <v>52</v>
      </c>
      <c r="I90" s="2">
        <v>184</v>
      </c>
      <c r="J90" s="2">
        <v>184</v>
      </c>
      <c r="K90" s="13">
        <v>3.54</v>
      </c>
      <c r="L90" s="37" t="s">
        <v>88</v>
      </c>
      <c r="M90" s="37" t="s">
        <v>88</v>
      </c>
      <c r="N90" s="2">
        <v>45</v>
      </c>
      <c r="O90" s="2">
        <v>167</v>
      </c>
      <c r="P90" s="2">
        <v>167</v>
      </c>
      <c r="Q90" s="13">
        <v>3.71</v>
      </c>
      <c r="R90" s="14" t="s">
        <v>88</v>
      </c>
      <c r="S90" s="14" t="s">
        <v>88</v>
      </c>
      <c r="T90" s="2">
        <v>47</v>
      </c>
      <c r="U90" s="2">
        <v>176</v>
      </c>
      <c r="V90" s="2">
        <v>176</v>
      </c>
      <c r="W90" s="13">
        <v>3.74</v>
      </c>
      <c r="X90" s="14" t="s">
        <v>78</v>
      </c>
      <c r="Y90" s="14" t="s">
        <v>78</v>
      </c>
      <c r="Z90" s="2">
        <v>50</v>
      </c>
      <c r="AA90" s="2">
        <v>174</v>
      </c>
      <c r="AB90" s="2">
        <v>174</v>
      </c>
      <c r="AC90" s="13">
        <v>3.48</v>
      </c>
      <c r="AD90" s="14" t="s">
        <v>78</v>
      </c>
      <c r="AE90" s="14" t="s">
        <v>78</v>
      </c>
    </row>
    <row r="91" spans="1:31" ht="21.75" customHeight="1">
      <c r="A91" s="9" t="s">
        <v>12</v>
      </c>
      <c r="B91" s="2">
        <v>4</v>
      </c>
      <c r="C91" s="2">
        <v>8</v>
      </c>
      <c r="D91" s="2">
        <v>8</v>
      </c>
      <c r="E91" s="13">
        <v>2</v>
      </c>
      <c r="F91" s="37" t="s">
        <v>88</v>
      </c>
      <c r="G91" s="37" t="s">
        <v>88</v>
      </c>
      <c r="H91" s="2">
        <v>2</v>
      </c>
      <c r="I91" s="2">
        <v>4</v>
      </c>
      <c r="J91" s="2">
        <v>4</v>
      </c>
      <c r="K91" s="13">
        <v>2</v>
      </c>
      <c r="L91" s="37" t="s">
        <v>88</v>
      </c>
      <c r="M91" s="37" t="s">
        <v>88</v>
      </c>
      <c r="N91" s="2">
        <v>3</v>
      </c>
      <c r="O91" s="2">
        <v>6</v>
      </c>
      <c r="P91" s="2">
        <v>6</v>
      </c>
      <c r="Q91" s="13">
        <v>2</v>
      </c>
      <c r="R91" s="14" t="s">
        <v>88</v>
      </c>
      <c r="S91" s="14" t="s">
        <v>88</v>
      </c>
      <c r="T91" s="2">
        <v>2</v>
      </c>
      <c r="U91" s="2">
        <v>4</v>
      </c>
      <c r="V91" s="2">
        <v>4</v>
      </c>
      <c r="W91" s="13">
        <v>2</v>
      </c>
      <c r="X91" s="14" t="s">
        <v>78</v>
      </c>
      <c r="Y91" s="14" t="s">
        <v>78</v>
      </c>
      <c r="Z91" s="14" t="s">
        <v>78</v>
      </c>
      <c r="AA91" s="14" t="s">
        <v>78</v>
      </c>
      <c r="AB91" s="14" t="s">
        <v>78</v>
      </c>
      <c r="AC91" s="27" t="s">
        <v>78</v>
      </c>
      <c r="AD91" s="14" t="s">
        <v>78</v>
      </c>
      <c r="AE91" s="14" t="s">
        <v>78</v>
      </c>
    </row>
    <row r="92" spans="1:31" ht="21.75" customHeight="1">
      <c r="A92" s="9" t="s">
        <v>13</v>
      </c>
      <c r="B92" s="2">
        <v>11</v>
      </c>
      <c r="C92" s="2">
        <v>23</v>
      </c>
      <c r="D92" s="2">
        <v>23</v>
      </c>
      <c r="E92" s="13">
        <v>2.09</v>
      </c>
      <c r="F92" s="37" t="s">
        <v>88</v>
      </c>
      <c r="G92" s="37" t="s">
        <v>88</v>
      </c>
      <c r="H92" s="2">
        <v>10</v>
      </c>
      <c r="I92" s="2">
        <v>23</v>
      </c>
      <c r="J92" s="2">
        <v>23</v>
      </c>
      <c r="K92" s="13">
        <v>2.3</v>
      </c>
      <c r="L92" s="37" t="s">
        <v>88</v>
      </c>
      <c r="M92" s="37" t="s">
        <v>88</v>
      </c>
      <c r="N92" s="2">
        <v>12</v>
      </c>
      <c r="O92" s="2">
        <v>29</v>
      </c>
      <c r="P92" s="2">
        <v>29</v>
      </c>
      <c r="Q92" s="13">
        <v>2.42</v>
      </c>
      <c r="R92" s="14" t="s">
        <v>88</v>
      </c>
      <c r="S92" s="14" t="s">
        <v>88</v>
      </c>
      <c r="T92" s="2">
        <v>18</v>
      </c>
      <c r="U92" s="2">
        <v>41</v>
      </c>
      <c r="V92" s="2">
        <v>41</v>
      </c>
      <c r="W92" s="13">
        <v>2.28</v>
      </c>
      <c r="X92" s="14" t="s">
        <v>78</v>
      </c>
      <c r="Y92" s="14" t="s">
        <v>78</v>
      </c>
      <c r="Z92" s="2">
        <v>18</v>
      </c>
      <c r="AA92" s="2">
        <v>43</v>
      </c>
      <c r="AB92" s="2">
        <v>43</v>
      </c>
      <c r="AC92" s="13">
        <v>2.39</v>
      </c>
      <c r="AD92" s="14" t="s">
        <v>78</v>
      </c>
      <c r="AE92" s="14" t="s">
        <v>78</v>
      </c>
    </row>
    <row r="93" spans="1:29" ht="7.5" customHeight="1">
      <c r="A93" s="9"/>
      <c r="F93" s="31"/>
      <c r="G93" s="31"/>
      <c r="K93" s="13"/>
      <c r="L93" s="31"/>
      <c r="M93" s="31"/>
      <c r="Q93" s="13"/>
      <c r="W93" s="13"/>
      <c r="AC93" s="13"/>
    </row>
    <row r="94" spans="1:31" ht="21.75" customHeight="1">
      <c r="A94" s="9" t="s">
        <v>14</v>
      </c>
      <c r="B94" s="2">
        <v>88</v>
      </c>
      <c r="C94" s="2">
        <v>419</v>
      </c>
      <c r="D94" s="2">
        <v>419</v>
      </c>
      <c r="E94" s="13">
        <v>4.76</v>
      </c>
      <c r="F94" s="31">
        <v>62</v>
      </c>
      <c r="G94" s="31">
        <v>333</v>
      </c>
      <c r="H94" s="2">
        <v>81</v>
      </c>
      <c r="I94" s="2">
        <v>410</v>
      </c>
      <c r="J94" s="2">
        <v>410</v>
      </c>
      <c r="K94" s="13">
        <v>5.06</v>
      </c>
      <c r="L94" s="31">
        <v>59</v>
      </c>
      <c r="M94" s="31">
        <v>338</v>
      </c>
      <c r="N94" s="2">
        <v>82</v>
      </c>
      <c r="O94" s="2">
        <v>398</v>
      </c>
      <c r="P94" s="2">
        <v>398</v>
      </c>
      <c r="Q94" s="13">
        <v>4.85</v>
      </c>
      <c r="R94" s="31">
        <v>58</v>
      </c>
      <c r="S94" s="31">
        <v>324</v>
      </c>
      <c r="T94" s="2">
        <v>67</v>
      </c>
      <c r="U94" s="2">
        <v>317</v>
      </c>
      <c r="V94" s="2">
        <v>317</v>
      </c>
      <c r="W94" s="13">
        <v>4.73</v>
      </c>
      <c r="X94" s="2">
        <v>48</v>
      </c>
      <c r="Y94" s="2">
        <v>259</v>
      </c>
      <c r="Z94" s="2">
        <v>56</v>
      </c>
      <c r="AA94" s="2">
        <v>263</v>
      </c>
      <c r="AB94" s="2">
        <v>263</v>
      </c>
      <c r="AC94" s="13">
        <v>4.7</v>
      </c>
      <c r="AD94" s="2">
        <v>40</v>
      </c>
      <c r="AE94" s="2">
        <v>212</v>
      </c>
    </row>
    <row r="95" spans="1:31" ht="21.75" customHeight="1">
      <c r="A95" s="9" t="s">
        <v>15</v>
      </c>
      <c r="B95" s="2">
        <v>4</v>
      </c>
      <c r="C95" s="2">
        <v>16</v>
      </c>
      <c r="D95" s="2">
        <v>16</v>
      </c>
      <c r="E95" s="13">
        <v>4</v>
      </c>
      <c r="F95" s="37" t="s">
        <v>88</v>
      </c>
      <c r="G95" s="37" t="s">
        <v>88</v>
      </c>
      <c r="H95" s="2">
        <v>4</v>
      </c>
      <c r="I95" s="2">
        <v>16</v>
      </c>
      <c r="J95" s="2">
        <v>16</v>
      </c>
      <c r="K95" s="13">
        <v>4</v>
      </c>
      <c r="L95" s="37" t="s">
        <v>88</v>
      </c>
      <c r="M95" s="37" t="s">
        <v>88</v>
      </c>
      <c r="N95" s="2">
        <v>4</v>
      </c>
      <c r="O95" s="2">
        <v>16</v>
      </c>
      <c r="P95" s="2">
        <v>16</v>
      </c>
      <c r="Q95" s="13">
        <v>4</v>
      </c>
      <c r="R95" s="14" t="s">
        <v>88</v>
      </c>
      <c r="S95" s="14" t="s">
        <v>88</v>
      </c>
      <c r="T95" s="2">
        <v>3</v>
      </c>
      <c r="U95" s="2">
        <v>12</v>
      </c>
      <c r="V95" s="2">
        <v>12</v>
      </c>
      <c r="W95" s="13">
        <v>4</v>
      </c>
      <c r="X95" s="14" t="s">
        <v>78</v>
      </c>
      <c r="Y95" s="14" t="s">
        <v>78</v>
      </c>
      <c r="Z95" s="2">
        <v>5</v>
      </c>
      <c r="AA95" s="2">
        <v>20</v>
      </c>
      <c r="AB95" s="2">
        <v>20</v>
      </c>
      <c r="AC95" s="13">
        <v>4</v>
      </c>
      <c r="AD95" s="14" t="s">
        <v>78</v>
      </c>
      <c r="AE95" s="14" t="s">
        <v>78</v>
      </c>
    </row>
    <row r="96" spans="1:31" ht="21.75" customHeight="1">
      <c r="A96" s="9" t="s">
        <v>16</v>
      </c>
      <c r="B96" s="2">
        <v>17</v>
      </c>
      <c r="C96" s="2">
        <v>51</v>
      </c>
      <c r="D96" s="2">
        <v>51</v>
      </c>
      <c r="E96" s="13">
        <v>3</v>
      </c>
      <c r="F96" s="37" t="s">
        <v>88</v>
      </c>
      <c r="G96" s="37" t="s">
        <v>88</v>
      </c>
      <c r="H96" s="2">
        <v>13</v>
      </c>
      <c r="I96" s="2">
        <v>39</v>
      </c>
      <c r="J96" s="2">
        <v>39</v>
      </c>
      <c r="K96" s="13">
        <v>3</v>
      </c>
      <c r="L96" s="37" t="s">
        <v>88</v>
      </c>
      <c r="M96" s="37" t="s">
        <v>88</v>
      </c>
      <c r="N96" s="2">
        <v>12</v>
      </c>
      <c r="O96" s="2">
        <v>36</v>
      </c>
      <c r="P96" s="2">
        <v>36</v>
      </c>
      <c r="Q96" s="13">
        <v>3</v>
      </c>
      <c r="R96" s="14" t="s">
        <v>88</v>
      </c>
      <c r="S96" s="14" t="s">
        <v>88</v>
      </c>
      <c r="T96" s="2">
        <v>10</v>
      </c>
      <c r="U96" s="2">
        <v>30</v>
      </c>
      <c r="V96" s="2">
        <v>30</v>
      </c>
      <c r="W96" s="13">
        <v>3</v>
      </c>
      <c r="X96" s="14" t="s">
        <v>78</v>
      </c>
      <c r="Y96" s="14" t="s">
        <v>78</v>
      </c>
      <c r="Z96" s="2">
        <v>8</v>
      </c>
      <c r="AA96" s="2">
        <v>24</v>
      </c>
      <c r="AB96" s="2">
        <v>24</v>
      </c>
      <c r="AC96" s="13">
        <v>3</v>
      </c>
      <c r="AD96" s="14" t="s">
        <v>78</v>
      </c>
      <c r="AE96" s="14" t="s">
        <v>78</v>
      </c>
    </row>
    <row r="97" spans="1:31" ht="21.75" customHeight="1">
      <c r="A97" s="9" t="s">
        <v>17</v>
      </c>
      <c r="B97" s="2">
        <v>26</v>
      </c>
      <c r="C97" s="2">
        <v>159</v>
      </c>
      <c r="D97" s="2">
        <v>159</v>
      </c>
      <c r="E97" s="13">
        <v>6.12</v>
      </c>
      <c r="F97" s="31">
        <v>26</v>
      </c>
      <c r="G97" s="31">
        <v>159</v>
      </c>
      <c r="H97" s="2">
        <v>27</v>
      </c>
      <c r="I97" s="2">
        <v>169</v>
      </c>
      <c r="J97" s="2">
        <v>169</v>
      </c>
      <c r="K97" s="13">
        <v>6.26</v>
      </c>
      <c r="L97" s="31">
        <v>27</v>
      </c>
      <c r="M97" s="31">
        <v>169</v>
      </c>
      <c r="N97" s="2">
        <v>24</v>
      </c>
      <c r="O97" s="2">
        <v>150</v>
      </c>
      <c r="P97" s="2">
        <v>150</v>
      </c>
      <c r="Q97" s="13">
        <v>6.25</v>
      </c>
      <c r="R97" s="2">
        <v>24</v>
      </c>
      <c r="S97" s="2">
        <v>150</v>
      </c>
      <c r="T97" s="2">
        <v>16</v>
      </c>
      <c r="U97" s="2">
        <v>92</v>
      </c>
      <c r="V97" s="2">
        <v>92</v>
      </c>
      <c r="W97" s="13">
        <v>5.75</v>
      </c>
      <c r="X97" s="2">
        <v>16</v>
      </c>
      <c r="Y97" s="2">
        <v>92</v>
      </c>
      <c r="Z97" s="2">
        <v>10</v>
      </c>
      <c r="AA97" s="2">
        <v>58</v>
      </c>
      <c r="AB97" s="2">
        <v>58</v>
      </c>
      <c r="AC97" s="13">
        <v>5.8</v>
      </c>
      <c r="AD97" s="2">
        <v>10</v>
      </c>
      <c r="AE97" s="2">
        <v>58</v>
      </c>
    </row>
    <row r="98" spans="1:31" ht="21.75" customHeight="1">
      <c r="A98" s="9" t="s">
        <v>18</v>
      </c>
      <c r="B98" s="2">
        <v>21</v>
      </c>
      <c r="C98" s="2">
        <v>94</v>
      </c>
      <c r="D98" s="2">
        <v>94</v>
      </c>
      <c r="E98" s="13">
        <v>4.48</v>
      </c>
      <c r="F98" s="31">
        <v>21</v>
      </c>
      <c r="G98" s="31">
        <v>94</v>
      </c>
      <c r="H98" s="2">
        <v>17</v>
      </c>
      <c r="I98" s="2">
        <v>83</v>
      </c>
      <c r="J98" s="2">
        <v>83</v>
      </c>
      <c r="K98" s="13">
        <v>4.88</v>
      </c>
      <c r="L98" s="31">
        <v>17</v>
      </c>
      <c r="M98" s="31">
        <v>83</v>
      </c>
      <c r="N98" s="2">
        <v>21</v>
      </c>
      <c r="O98" s="2">
        <v>106</v>
      </c>
      <c r="P98" s="2">
        <v>106</v>
      </c>
      <c r="Q98" s="13">
        <v>5.05</v>
      </c>
      <c r="R98" s="2">
        <v>21</v>
      </c>
      <c r="S98" s="2">
        <v>106</v>
      </c>
      <c r="T98" s="2">
        <v>19</v>
      </c>
      <c r="U98" s="2">
        <v>95</v>
      </c>
      <c r="V98" s="2">
        <v>95</v>
      </c>
      <c r="W98" s="13">
        <v>5</v>
      </c>
      <c r="X98" s="2">
        <v>19</v>
      </c>
      <c r="Y98" s="2">
        <v>95</v>
      </c>
      <c r="Z98" s="2">
        <v>18</v>
      </c>
      <c r="AA98" s="2">
        <v>80</v>
      </c>
      <c r="AB98" s="2">
        <v>80</v>
      </c>
      <c r="AC98" s="13">
        <v>4.44</v>
      </c>
      <c r="AD98" s="2">
        <v>18</v>
      </c>
      <c r="AE98" s="2">
        <v>80</v>
      </c>
    </row>
    <row r="99" spans="1:31" ht="27" customHeight="1">
      <c r="A99" s="10" t="s">
        <v>21</v>
      </c>
      <c r="B99" s="2">
        <v>1</v>
      </c>
      <c r="C99" s="2">
        <v>3</v>
      </c>
      <c r="D99" s="2">
        <v>3</v>
      </c>
      <c r="E99" s="13">
        <v>3</v>
      </c>
      <c r="F99" s="37" t="s">
        <v>88</v>
      </c>
      <c r="G99" s="37" t="s">
        <v>88</v>
      </c>
      <c r="H99" s="2">
        <v>2</v>
      </c>
      <c r="I99" s="2">
        <v>8</v>
      </c>
      <c r="J99" s="2">
        <v>8</v>
      </c>
      <c r="K99" s="13">
        <v>4</v>
      </c>
      <c r="L99" s="37" t="s">
        <v>88</v>
      </c>
      <c r="M99" s="37" t="s">
        <v>88</v>
      </c>
      <c r="N99" s="2">
        <v>1</v>
      </c>
      <c r="O99" s="2">
        <v>3</v>
      </c>
      <c r="P99" s="2">
        <v>3</v>
      </c>
      <c r="Q99" s="13">
        <v>3</v>
      </c>
      <c r="R99" s="46" t="s">
        <v>88</v>
      </c>
      <c r="S99" s="46" t="s">
        <v>88</v>
      </c>
      <c r="T99" s="2">
        <v>1</v>
      </c>
      <c r="U99" s="2">
        <v>3</v>
      </c>
      <c r="V99" s="2">
        <v>3</v>
      </c>
      <c r="W99" s="13">
        <v>3</v>
      </c>
      <c r="X99" s="14" t="s">
        <v>78</v>
      </c>
      <c r="Y99" s="14" t="s">
        <v>78</v>
      </c>
      <c r="Z99" s="14" t="s">
        <v>78</v>
      </c>
      <c r="AA99" s="14" t="s">
        <v>78</v>
      </c>
      <c r="AB99" s="14" t="s">
        <v>78</v>
      </c>
      <c r="AC99" s="27" t="s">
        <v>78</v>
      </c>
      <c r="AD99" s="14" t="s">
        <v>78</v>
      </c>
      <c r="AE99" s="14" t="s">
        <v>78</v>
      </c>
    </row>
    <row r="100" spans="1:31" ht="27" customHeight="1">
      <c r="A100" s="9" t="s">
        <v>22</v>
      </c>
      <c r="B100" s="2">
        <v>4</v>
      </c>
      <c r="C100" s="2">
        <v>18</v>
      </c>
      <c r="D100" s="2">
        <v>18</v>
      </c>
      <c r="E100" s="13">
        <v>4.5</v>
      </c>
      <c r="F100" s="31">
        <v>3</v>
      </c>
      <c r="G100" s="31">
        <v>13</v>
      </c>
      <c r="H100" s="2">
        <v>5</v>
      </c>
      <c r="I100" s="2">
        <v>24</v>
      </c>
      <c r="J100" s="2">
        <v>24</v>
      </c>
      <c r="K100" s="13">
        <v>4.8</v>
      </c>
      <c r="L100" s="31">
        <v>5</v>
      </c>
      <c r="M100" s="31">
        <v>24</v>
      </c>
      <c r="N100" s="2">
        <v>4</v>
      </c>
      <c r="O100" s="2">
        <v>18</v>
      </c>
      <c r="P100" s="2">
        <v>18</v>
      </c>
      <c r="Q100" s="13">
        <v>4.5</v>
      </c>
      <c r="R100" s="31">
        <v>3</v>
      </c>
      <c r="S100" s="31">
        <v>14</v>
      </c>
      <c r="T100" s="2">
        <v>3</v>
      </c>
      <c r="U100" s="2">
        <v>13</v>
      </c>
      <c r="V100" s="2">
        <v>13</v>
      </c>
      <c r="W100" s="13">
        <v>4.33</v>
      </c>
      <c r="X100" s="2">
        <v>2</v>
      </c>
      <c r="Y100" s="2">
        <v>9</v>
      </c>
      <c r="Z100" s="2">
        <v>3</v>
      </c>
      <c r="AA100" s="2">
        <v>15</v>
      </c>
      <c r="AB100" s="2">
        <v>15</v>
      </c>
      <c r="AC100" s="13">
        <v>5</v>
      </c>
      <c r="AD100" s="2">
        <v>3</v>
      </c>
      <c r="AE100" s="2">
        <v>15</v>
      </c>
    </row>
    <row r="101" spans="1:31" ht="27" customHeight="1">
      <c r="A101" s="9" t="s">
        <v>23</v>
      </c>
      <c r="B101" s="2">
        <v>3</v>
      </c>
      <c r="C101" s="2">
        <v>14</v>
      </c>
      <c r="D101" s="2">
        <v>14</v>
      </c>
      <c r="E101" s="13">
        <v>4.67</v>
      </c>
      <c r="F101" s="31">
        <v>2</v>
      </c>
      <c r="G101" s="31">
        <v>9</v>
      </c>
      <c r="H101" s="2">
        <v>2</v>
      </c>
      <c r="I101" s="2">
        <v>9</v>
      </c>
      <c r="J101" s="2">
        <v>9</v>
      </c>
      <c r="K101" s="13">
        <v>4.5</v>
      </c>
      <c r="L101" s="31">
        <v>1</v>
      </c>
      <c r="M101" s="31">
        <v>4</v>
      </c>
      <c r="N101" s="14" t="s">
        <v>78</v>
      </c>
      <c r="O101" s="14" t="s">
        <v>78</v>
      </c>
      <c r="P101" s="14" t="s">
        <v>78</v>
      </c>
      <c r="Q101" s="27" t="s">
        <v>78</v>
      </c>
      <c r="R101" s="27" t="s">
        <v>88</v>
      </c>
      <c r="S101" s="27" t="s">
        <v>88</v>
      </c>
      <c r="T101" s="14" t="s">
        <v>78</v>
      </c>
      <c r="U101" s="14" t="s">
        <v>78</v>
      </c>
      <c r="V101" s="14" t="s">
        <v>78</v>
      </c>
      <c r="W101" s="14" t="s">
        <v>78</v>
      </c>
      <c r="X101" s="14" t="s">
        <v>78</v>
      </c>
      <c r="Y101" s="14" t="s">
        <v>78</v>
      </c>
      <c r="Z101" s="2">
        <v>1</v>
      </c>
      <c r="AA101" s="2">
        <v>9</v>
      </c>
      <c r="AB101" s="2">
        <v>9</v>
      </c>
      <c r="AC101" s="13">
        <v>9</v>
      </c>
      <c r="AD101" s="2">
        <v>1</v>
      </c>
      <c r="AE101" s="2">
        <v>9</v>
      </c>
    </row>
    <row r="102" spans="1:31" ht="21.75" customHeight="1">
      <c r="A102" s="9" t="s">
        <v>24</v>
      </c>
      <c r="B102" s="2">
        <v>8</v>
      </c>
      <c r="C102" s="2">
        <v>52</v>
      </c>
      <c r="D102" s="2">
        <v>52</v>
      </c>
      <c r="E102" s="13">
        <v>6.5</v>
      </c>
      <c r="F102" s="31">
        <v>8</v>
      </c>
      <c r="G102" s="31">
        <v>52</v>
      </c>
      <c r="H102" s="2">
        <v>7</v>
      </c>
      <c r="I102" s="2">
        <v>51</v>
      </c>
      <c r="J102" s="2">
        <v>51</v>
      </c>
      <c r="K102" s="13">
        <v>7.29</v>
      </c>
      <c r="L102" s="31">
        <v>7</v>
      </c>
      <c r="M102" s="31">
        <v>51</v>
      </c>
      <c r="N102" s="2">
        <v>6</v>
      </c>
      <c r="O102" s="2">
        <v>40</v>
      </c>
      <c r="P102" s="2">
        <v>40</v>
      </c>
      <c r="Q102" s="13">
        <v>6.67</v>
      </c>
      <c r="R102" s="2">
        <v>6</v>
      </c>
      <c r="S102" s="2">
        <v>40</v>
      </c>
      <c r="T102" s="2">
        <v>8</v>
      </c>
      <c r="U102" s="2">
        <v>53</v>
      </c>
      <c r="V102" s="2">
        <v>53</v>
      </c>
      <c r="W102" s="13">
        <v>6.63</v>
      </c>
      <c r="X102" s="2">
        <v>8</v>
      </c>
      <c r="Y102" s="2">
        <v>53</v>
      </c>
      <c r="Z102" s="2">
        <v>5</v>
      </c>
      <c r="AA102" s="2">
        <v>36</v>
      </c>
      <c r="AB102" s="2">
        <v>36</v>
      </c>
      <c r="AC102" s="13">
        <v>7.2</v>
      </c>
      <c r="AD102" s="2">
        <v>5</v>
      </c>
      <c r="AE102" s="2">
        <v>36</v>
      </c>
    </row>
    <row r="103" spans="1:31" ht="21.75" customHeight="1">
      <c r="A103" s="9" t="s">
        <v>25</v>
      </c>
      <c r="B103" s="14" t="s">
        <v>78</v>
      </c>
      <c r="C103" s="14" t="s">
        <v>80</v>
      </c>
      <c r="D103" s="14" t="s">
        <v>78</v>
      </c>
      <c r="E103" s="27" t="s">
        <v>78</v>
      </c>
      <c r="F103" s="37" t="s">
        <v>88</v>
      </c>
      <c r="G103" s="37" t="s">
        <v>88</v>
      </c>
      <c r="H103" s="2">
        <v>1</v>
      </c>
      <c r="I103" s="2">
        <v>2</v>
      </c>
      <c r="J103" s="2">
        <v>2</v>
      </c>
      <c r="K103" s="13">
        <v>2</v>
      </c>
      <c r="L103" s="37" t="s">
        <v>88</v>
      </c>
      <c r="M103" s="37" t="s">
        <v>88</v>
      </c>
      <c r="N103" s="2">
        <v>1</v>
      </c>
      <c r="O103" s="2">
        <v>2</v>
      </c>
      <c r="P103" s="2">
        <v>2</v>
      </c>
      <c r="Q103" s="13">
        <v>2</v>
      </c>
      <c r="R103" s="14" t="s">
        <v>88</v>
      </c>
      <c r="S103" s="14" t="s">
        <v>88</v>
      </c>
      <c r="T103" s="2">
        <v>2</v>
      </c>
      <c r="U103" s="2">
        <v>4</v>
      </c>
      <c r="V103" s="2">
        <v>4</v>
      </c>
      <c r="W103" s="13">
        <v>2</v>
      </c>
      <c r="X103" s="14" t="s">
        <v>78</v>
      </c>
      <c r="Y103" s="14" t="s">
        <v>78</v>
      </c>
      <c r="Z103" s="2">
        <v>1</v>
      </c>
      <c r="AA103" s="2">
        <v>2</v>
      </c>
      <c r="AB103" s="2">
        <v>2</v>
      </c>
      <c r="AC103" s="13">
        <v>2</v>
      </c>
      <c r="AD103" s="14" t="s">
        <v>78</v>
      </c>
      <c r="AE103" s="14" t="s">
        <v>78</v>
      </c>
    </row>
    <row r="104" spans="1:31" ht="21.75" customHeight="1">
      <c r="A104" s="9" t="s">
        <v>26</v>
      </c>
      <c r="B104" s="2">
        <v>4</v>
      </c>
      <c r="C104" s="2">
        <v>12</v>
      </c>
      <c r="D104" s="2">
        <v>12</v>
      </c>
      <c r="E104" s="13">
        <v>3</v>
      </c>
      <c r="F104" s="31">
        <v>2</v>
      </c>
      <c r="G104" s="31">
        <v>6</v>
      </c>
      <c r="H104" s="2">
        <v>3</v>
      </c>
      <c r="I104" s="2">
        <v>9</v>
      </c>
      <c r="J104" s="2">
        <v>9</v>
      </c>
      <c r="K104" s="13">
        <v>3</v>
      </c>
      <c r="L104" s="31">
        <v>2</v>
      </c>
      <c r="M104" s="31">
        <v>7</v>
      </c>
      <c r="N104" s="2">
        <v>9</v>
      </c>
      <c r="O104" s="2">
        <v>27</v>
      </c>
      <c r="P104" s="2">
        <v>27</v>
      </c>
      <c r="Q104" s="13">
        <v>3</v>
      </c>
      <c r="R104" s="31">
        <v>4</v>
      </c>
      <c r="S104" s="31">
        <v>14</v>
      </c>
      <c r="T104" s="2">
        <v>5</v>
      </c>
      <c r="U104" s="2">
        <v>15</v>
      </c>
      <c r="V104" s="2">
        <v>15</v>
      </c>
      <c r="W104" s="13">
        <v>3</v>
      </c>
      <c r="X104" s="2">
        <v>3</v>
      </c>
      <c r="Y104" s="2">
        <v>10</v>
      </c>
      <c r="Z104" s="2">
        <v>5</v>
      </c>
      <c r="AA104" s="2">
        <v>19</v>
      </c>
      <c r="AB104" s="2">
        <v>19</v>
      </c>
      <c r="AC104" s="13">
        <v>3.8</v>
      </c>
      <c r="AD104" s="2">
        <v>3</v>
      </c>
      <c r="AE104" s="2">
        <v>14</v>
      </c>
    </row>
    <row r="105" spans="1:29" ht="15" customHeight="1">
      <c r="A105" s="9"/>
      <c r="E105" s="13"/>
      <c r="Q105" s="13"/>
      <c r="W105" s="13"/>
      <c r="AC105" s="13"/>
    </row>
    <row r="106" spans="1:31" ht="21.75" customHeight="1">
      <c r="A106" s="9" t="s">
        <v>19</v>
      </c>
      <c r="B106" s="14" t="s">
        <v>35</v>
      </c>
      <c r="C106" s="14" t="s">
        <v>78</v>
      </c>
      <c r="D106" s="14" t="s">
        <v>78</v>
      </c>
      <c r="E106" s="27" t="s">
        <v>78</v>
      </c>
      <c r="F106" s="14" t="s">
        <v>35</v>
      </c>
      <c r="G106" s="14" t="s">
        <v>35</v>
      </c>
      <c r="H106" s="14" t="s">
        <v>78</v>
      </c>
      <c r="I106" s="14" t="s">
        <v>78</v>
      </c>
      <c r="J106" s="14" t="s">
        <v>78</v>
      </c>
      <c r="K106" s="27" t="s">
        <v>78</v>
      </c>
      <c r="L106" s="14" t="s">
        <v>35</v>
      </c>
      <c r="M106" s="14" t="s">
        <v>35</v>
      </c>
      <c r="N106" s="2">
        <v>1</v>
      </c>
      <c r="O106" s="2">
        <v>3</v>
      </c>
      <c r="P106" s="2">
        <v>1</v>
      </c>
      <c r="Q106" s="13">
        <v>1</v>
      </c>
      <c r="R106" s="14" t="s">
        <v>88</v>
      </c>
      <c r="S106" s="14" t="s">
        <v>88</v>
      </c>
      <c r="T106" s="2">
        <v>1</v>
      </c>
      <c r="U106" s="2">
        <v>2</v>
      </c>
      <c r="V106" s="2">
        <v>1</v>
      </c>
      <c r="W106" s="13">
        <v>1</v>
      </c>
      <c r="X106" s="14" t="s">
        <v>78</v>
      </c>
      <c r="Y106" s="14" t="s">
        <v>78</v>
      </c>
      <c r="Z106" s="14" t="s">
        <v>78</v>
      </c>
      <c r="AA106" s="14" t="s">
        <v>78</v>
      </c>
      <c r="AB106" s="14" t="s">
        <v>78</v>
      </c>
      <c r="AC106" s="27" t="s">
        <v>78</v>
      </c>
      <c r="AD106" s="14" t="s">
        <v>78</v>
      </c>
      <c r="AE106" s="14" t="s">
        <v>78</v>
      </c>
    </row>
    <row r="107" spans="1:31" ht="15" customHeight="1">
      <c r="A107" s="9"/>
      <c r="E107" s="13"/>
      <c r="K107" s="13"/>
      <c r="Q107" s="13"/>
      <c r="W107" s="13"/>
      <c r="AC107" s="13"/>
      <c r="AD107" s="20"/>
      <c r="AE107" s="20"/>
    </row>
    <row r="108" spans="1:31" ht="21.75" customHeight="1">
      <c r="A108" s="9" t="s">
        <v>20</v>
      </c>
      <c r="B108" s="2">
        <v>82</v>
      </c>
      <c r="C108" s="2">
        <v>82</v>
      </c>
      <c r="D108" s="2">
        <v>82</v>
      </c>
      <c r="E108" s="13">
        <v>1</v>
      </c>
      <c r="F108" s="14" t="s">
        <v>35</v>
      </c>
      <c r="G108" s="14" t="s">
        <v>35</v>
      </c>
      <c r="H108" s="2">
        <v>75</v>
      </c>
      <c r="I108" s="2">
        <v>75</v>
      </c>
      <c r="J108" s="2">
        <v>75</v>
      </c>
      <c r="K108" s="13">
        <v>1</v>
      </c>
      <c r="L108" s="14" t="s">
        <v>35</v>
      </c>
      <c r="M108" s="14" t="s">
        <v>35</v>
      </c>
      <c r="N108" s="2">
        <v>83</v>
      </c>
      <c r="O108" s="2">
        <v>83</v>
      </c>
      <c r="P108" s="2">
        <v>83</v>
      </c>
      <c r="Q108" s="13">
        <v>1</v>
      </c>
      <c r="R108" s="14" t="s">
        <v>88</v>
      </c>
      <c r="S108" s="14" t="s">
        <v>88</v>
      </c>
      <c r="T108" s="2">
        <v>86</v>
      </c>
      <c r="U108" s="2">
        <v>86</v>
      </c>
      <c r="V108" s="2">
        <v>86</v>
      </c>
      <c r="W108" s="13">
        <v>1</v>
      </c>
      <c r="X108" s="14" t="s">
        <v>78</v>
      </c>
      <c r="Y108" s="14" t="s">
        <v>78</v>
      </c>
      <c r="Z108" s="2">
        <v>69</v>
      </c>
      <c r="AA108" s="2">
        <v>69</v>
      </c>
      <c r="AB108" s="2">
        <v>69</v>
      </c>
      <c r="AC108" s="13">
        <v>1</v>
      </c>
      <c r="AD108" s="14" t="s">
        <v>79</v>
      </c>
      <c r="AE108" s="14" t="s">
        <v>79</v>
      </c>
    </row>
    <row r="109" spans="1:31" ht="15" customHeight="1">
      <c r="A109" s="9"/>
      <c r="E109" s="13"/>
      <c r="K109" s="13"/>
      <c r="Q109" s="13"/>
      <c r="W109" s="13"/>
      <c r="AC109" s="13"/>
      <c r="AD109" s="20"/>
      <c r="AE109" s="20"/>
    </row>
    <row r="110" spans="1:31" ht="13.5">
      <c r="A110" s="9" t="s">
        <v>27</v>
      </c>
      <c r="E110" s="13"/>
      <c r="K110" s="13"/>
      <c r="Q110" s="13"/>
      <c r="W110" s="13"/>
      <c r="AC110" s="13"/>
      <c r="AD110" s="20"/>
      <c r="AE110" s="20"/>
    </row>
    <row r="111" spans="1:31" ht="13.5">
      <c r="A111" s="9" t="s">
        <v>28</v>
      </c>
      <c r="B111" s="31">
        <v>1</v>
      </c>
      <c r="C111" s="31">
        <v>2</v>
      </c>
      <c r="D111" s="31">
        <v>2</v>
      </c>
      <c r="E111" s="35">
        <v>2</v>
      </c>
      <c r="F111" s="14" t="s">
        <v>35</v>
      </c>
      <c r="G111" s="14" t="s">
        <v>35</v>
      </c>
      <c r="H111" s="31">
        <v>2</v>
      </c>
      <c r="I111" s="31">
        <v>4</v>
      </c>
      <c r="J111" s="31">
        <v>4</v>
      </c>
      <c r="K111" s="35">
        <v>2</v>
      </c>
      <c r="L111" s="14" t="s">
        <v>35</v>
      </c>
      <c r="M111" s="14" t="s">
        <v>35</v>
      </c>
      <c r="N111" s="2">
        <v>2</v>
      </c>
      <c r="O111" s="2">
        <v>6</v>
      </c>
      <c r="P111" s="2">
        <v>6</v>
      </c>
      <c r="Q111" s="13">
        <v>3</v>
      </c>
      <c r="R111" s="14" t="s">
        <v>88</v>
      </c>
      <c r="S111" s="14" t="s">
        <v>88</v>
      </c>
      <c r="T111" s="2">
        <v>3</v>
      </c>
      <c r="U111" s="2">
        <v>8</v>
      </c>
      <c r="V111" s="2">
        <v>8</v>
      </c>
      <c r="W111" s="13">
        <v>2.67</v>
      </c>
      <c r="X111" s="14" t="s">
        <v>78</v>
      </c>
      <c r="Y111" s="14" t="s">
        <v>78</v>
      </c>
      <c r="Z111" s="2">
        <v>4</v>
      </c>
      <c r="AA111" s="2">
        <v>11</v>
      </c>
      <c r="AB111" s="2">
        <v>11</v>
      </c>
      <c r="AC111" s="13">
        <v>2.75</v>
      </c>
      <c r="AD111" s="14" t="s">
        <v>78</v>
      </c>
      <c r="AE111" s="14" t="s">
        <v>79</v>
      </c>
    </row>
    <row r="112" spans="1:31" ht="13.5">
      <c r="A112" s="9" t="s">
        <v>29</v>
      </c>
      <c r="B112" s="32">
        <v>2</v>
      </c>
      <c r="C112" s="32">
        <v>4</v>
      </c>
      <c r="D112" s="32">
        <v>4</v>
      </c>
      <c r="E112" s="36">
        <v>2</v>
      </c>
      <c r="F112" s="14" t="s">
        <v>35</v>
      </c>
      <c r="G112" s="14" t="s">
        <v>35</v>
      </c>
      <c r="H112" s="14" t="s">
        <v>78</v>
      </c>
      <c r="I112" s="14" t="s">
        <v>78</v>
      </c>
      <c r="J112" s="14" t="s">
        <v>78</v>
      </c>
      <c r="K112" s="14" t="s">
        <v>78</v>
      </c>
      <c r="L112" s="14" t="s">
        <v>35</v>
      </c>
      <c r="M112" s="14" t="s">
        <v>35</v>
      </c>
      <c r="N112" s="19" t="s">
        <v>78</v>
      </c>
      <c r="O112" s="19" t="s">
        <v>78</v>
      </c>
      <c r="P112" s="19" t="s">
        <v>78</v>
      </c>
      <c r="Q112" s="29" t="s">
        <v>78</v>
      </c>
      <c r="R112" s="14" t="s">
        <v>88</v>
      </c>
      <c r="S112" s="14" t="s">
        <v>88</v>
      </c>
      <c r="T112" s="14" t="s">
        <v>78</v>
      </c>
      <c r="U112" s="14" t="s">
        <v>78</v>
      </c>
      <c r="V112" s="14" t="s">
        <v>78</v>
      </c>
      <c r="W112" s="14" t="s">
        <v>78</v>
      </c>
      <c r="X112" s="14" t="s">
        <v>78</v>
      </c>
      <c r="Y112" s="14" t="s">
        <v>78</v>
      </c>
      <c r="Z112" s="14" t="s">
        <v>78</v>
      </c>
      <c r="AA112" s="14" t="s">
        <v>78</v>
      </c>
      <c r="AB112" s="14" t="s">
        <v>78</v>
      </c>
      <c r="AC112" s="27" t="s">
        <v>78</v>
      </c>
      <c r="AD112" s="14" t="s">
        <v>78</v>
      </c>
      <c r="AE112" s="14" t="s">
        <v>78</v>
      </c>
    </row>
    <row r="113" spans="1:31" ht="7.5" customHeight="1">
      <c r="A113" s="5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</sheetData>
  <mergeCells count="90">
    <mergeCell ref="AA80:AA81"/>
    <mergeCell ref="AB80:AB81"/>
    <mergeCell ref="AC80:AC81"/>
    <mergeCell ref="AD80:AE80"/>
    <mergeCell ref="V80:V81"/>
    <mergeCell ref="W80:W81"/>
    <mergeCell ref="X80:Y80"/>
    <mergeCell ref="Z80:Z81"/>
    <mergeCell ref="Q80:Q81"/>
    <mergeCell ref="R80:S80"/>
    <mergeCell ref="T80:T81"/>
    <mergeCell ref="U80:U81"/>
    <mergeCell ref="L80:M80"/>
    <mergeCell ref="N80:N81"/>
    <mergeCell ref="O80:O81"/>
    <mergeCell ref="P80:P81"/>
    <mergeCell ref="Z79:AE79"/>
    <mergeCell ref="B80:B81"/>
    <mergeCell ref="C80:C81"/>
    <mergeCell ref="D80:D81"/>
    <mergeCell ref="E80:E81"/>
    <mergeCell ref="F80:G80"/>
    <mergeCell ref="H80:H81"/>
    <mergeCell ref="I80:I81"/>
    <mergeCell ref="J80:J81"/>
    <mergeCell ref="K80:K81"/>
    <mergeCell ref="B79:G79"/>
    <mergeCell ref="H79:M79"/>
    <mergeCell ref="N79:S79"/>
    <mergeCell ref="T79:Y79"/>
    <mergeCell ref="AA43:AA44"/>
    <mergeCell ref="AB43:AB44"/>
    <mergeCell ref="AC43:AC44"/>
    <mergeCell ref="AD43:AE43"/>
    <mergeCell ref="V43:V44"/>
    <mergeCell ref="W43:W44"/>
    <mergeCell ref="X43:Y43"/>
    <mergeCell ref="Z43:Z44"/>
    <mergeCell ref="Q43:Q44"/>
    <mergeCell ref="R43:S43"/>
    <mergeCell ref="T43:T44"/>
    <mergeCell ref="U43:U44"/>
    <mergeCell ref="L43:M43"/>
    <mergeCell ref="N43:N44"/>
    <mergeCell ref="O43:O44"/>
    <mergeCell ref="P43:P44"/>
    <mergeCell ref="Z42:AE42"/>
    <mergeCell ref="B43:B44"/>
    <mergeCell ref="C43:C44"/>
    <mergeCell ref="D43:D44"/>
    <mergeCell ref="E43:E44"/>
    <mergeCell ref="F43:G43"/>
    <mergeCell ref="H43:H44"/>
    <mergeCell ref="I43:I44"/>
    <mergeCell ref="J43:J44"/>
    <mergeCell ref="K43:K44"/>
    <mergeCell ref="B42:G42"/>
    <mergeCell ref="H42:M42"/>
    <mergeCell ref="N42:S42"/>
    <mergeCell ref="T42:Y42"/>
    <mergeCell ref="AA4:AA5"/>
    <mergeCell ref="AB4:AB5"/>
    <mergeCell ref="AC4:AC5"/>
    <mergeCell ref="AD4:AE4"/>
    <mergeCell ref="V4:V5"/>
    <mergeCell ref="W4:W5"/>
    <mergeCell ref="X4:Y4"/>
    <mergeCell ref="Z4:Z5"/>
    <mergeCell ref="Q4:Q5"/>
    <mergeCell ref="R4:S4"/>
    <mergeCell ref="T4:T5"/>
    <mergeCell ref="U4:U5"/>
    <mergeCell ref="L4:M4"/>
    <mergeCell ref="N4:N5"/>
    <mergeCell ref="O4:O5"/>
    <mergeCell ref="P4:P5"/>
    <mergeCell ref="Z3:AE3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B3:G3"/>
    <mergeCell ref="H3:M3"/>
    <mergeCell ref="N3:S3"/>
    <mergeCell ref="T3:Y3"/>
  </mergeCells>
  <printOptions/>
  <pageMargins left="0.75" right="0.75" top="1" bottom="1" header="0.512" footer="0.512"/>
  <pageSetup fitToHeight="3" fitToWidth="2" horizontalDpi="600" verticalDpi="600" orientation="landscape" paperSize="8" r:id="rId1"/>
  <rowBreaks count="2" manualBreakCount="2">
    <brk id="41" max="255" man="1"/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zoomScaleSheetLayoutView="100" workbookViewId="0" topLeftCell="A1">
      <pane xSplit="1" ySplit="3" topLeftCell="O2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1" sqref="A41"/>
    </sheetView>
  </sheetViews>
  <sheetFormatPr defaultColWidth="9.00390625" defaultRowHeight="13.5"/>
  <cols>
    <col min="1" max="1" width="30.50390625" style="12" customWidth="1"/>
    <col min="2" max="3" width="8.625" style="2" customWidth="1"/>
    <col min="4" max="7" width="9.00390625" style="2" customWidth="1"/>
    <col min="8" max="9" width="8.625" style="2" customWidth="1"/>
    <col min="10" max="13" width="9.00390625" style="2" customWidth="1"/>
    <col min="14" max="15" width="8.625" style="2" customWidth="1"/>
    <col min="16" max="19" width="9.00390625" style="2" customWidth="1"/>
    <col min="20" max="21" width="8.625" style="2" customWidth="1"/>
    <col min="22" max="25" width="9.00390625" style="2" customWidth="1"/>
    <col min="26" max="27" width="8.625" style="2" customWidth="1"/>
    <col min="28" max="16384" width="9.00390625" style="2" customWidth="1"/>
  </cols>
  <sheetData>
    <row r="1" spans="1:256" ht="13.5">
      <c r="A1" s="38" t="s">
        <v>90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3" spans="1:31" ht="13.5">
      <c r="A3" s="1"/>
      <c r="B3" s="39" t="s">
        <v>0</v>
      </c>
      <c r="C3" s="40"/>
      <c r="D3" s="40"/>
      <c r="E3" s="40"/>
      <c r="F3" s="40"/>
      <c r="G3" s="41"/>
      <c r="H3" s="39" t="s">
        <v>1</v>
      </c>
      <c r="I3" s="40"/>
      <c r="J3" s="40"/>
      <c r="K3" s="40"/>
      <c r="L3" s="40"/>
      <c r="M3" s="41"/>
      <c r="N3" s="39" t="s">
        <v>2</v>
      </c>
      <c r="O3" s="40"/>
      <c r="P3" s="40"/>
      <c r="Q3" s="40"/>
      <c r="R3" s="40"/>
      <c r="S3" s="41"/>
      <c r="T3" s="39" t="s">
        <v>3</v>
      </c>
      <c r="U3" s="40"/>
      <c r="V3" s="40"/>
      <c r="W3" s="40"/>
      <c r="X3" s="40"/>
      <c r="Y3" s="41"/>
      <c r="Z3" s="39" t="s">
        <v>4</v>
      </c>
      <c r="AA3" s="40"/>
      <c r="AB3" s="40"/>
      <c r="AC3" s="40"/>
      <c r="AD3" s="40"/>
      <c r="AE3" s="41"/>
    </row>
    <row r="4" spans="1:31" s="4" customFormat="1" ht="24.75" customHeight="1">
      <c r="A4" s="3"/>
      <c r="B4" s="42" t="s">
        <v>30</v>
      </c>
      <c r="C4" s="42" t="s">
        <v>32</v>
      </c>
      <c r="D4" s="42" t="s">
        <v>31</v>
      </c>
      <c r="E4" s="42" t="s">
        <v>34</v>
      </c>
      <c r="F4" s="44" t="s">
        <v>33</v>
      </c>
      <c r="G4" s="45"/>
      <c r="H4" s="42" t="s">
        <v>30</v>
      </c>
      <c r="I4" s="42" t="s">
        <v>32</v>
      </c>
      <c r="J4" s="42" t="s">
        <v>31</v>
      </c>
      <c r="K4" s="42" t="s">
        <v>34</v>
      </c>
      <c r="L4" s="44" t="s">
        <v>33</v>
      </c>
      <c r="M4" s="45"/>
      <c r="N4" s="42" t="s">
        <v>30</v>
      </c>
      <c r="O4" s="42" t="s">
        <v>32</v>
      </c>
      <c r="P4" s="42" t="s">
        <v>31</v>
      </c>
      <c r="Q4" s="42" t="s">
        <v>34</v>
      </c>
      <c r="R4" s="44" t="s">
        <v>92</v>
      </c>
      <c r="S4" s="45"/>
      <c r="T4" s="42" t="s">
        <v>30</v>
      </c>
      <c r="U4" s="42" t="s">
        <v>32</v>
      </c>
      <c r="V4" s="42" t="s">
        <v>31</v>
      </c>
      <c r="W4" s="42" t="s">
        <v>34</v>
      </c>
      <c r="X4" s="44" t="s">
        <v>33</v>
      </c>
      <c r="Y4" s="45"/>
      <c r="Z4" s="42" t="s">
        <v>30</v>
      </c>
      <c r="AA4" s="42" t="s">
        <v>32</v>
      </c>
      <c r="AB4" s="42" t="s">
        <v>31</v>
      </c>
      <c r="AC4" s="42" t="s">
        <v>34</v>
      </c>
      <c r="AD4" s="44" t="s">
        <v>33</v>
      </c>
      <c r="AE4" s="45"/>
    </row>
    <row r="5" spans="1:31" s="8" customFormat="1" ht="13.5">
      <c r="A5" s="5"/>
      <c r="B5" s="43"/>
      <c r="C5" s="43"/>
      <c r="D5" s="43"/>
      <c r="E5" s="43"/>
      <c r="F5" s="6" t="s">
        <v>6</v>
      </c>
      <c r="G5" s="7" t="s">
        <v>7</v>
      </c>
      <c r="H5" s="43"/>
      <c r="I5" s="43"/>
      <c r="J5" s="43"/>
      <c r="K5" s="43"/>
      <c r="L5" s="6" t="s">
        <v>6</v>
      </c>
      <c r="M5" s="7" t="s">
        <v>7</v>
      </c>
      <c r="N5" s="43"/>
      <c r="O5" s="43"/>
      <c r="P5" s="43"/>
      <c r="Q5" s="43"/>
      <c r="R5" s="6" t="s">
        <v>6</v>
      </c>
      <c r="S5" s="7" t="s">
        <v>7</v>
      </c>
      <c r="T5" s="43"/>
      <c r="U5" s="43"/>
      <c r="V5" s="43"/>
      <c r="W5" s="43"/>
      <c r="X5" s="6" t="s">
        <v>6</v>
      </c>
      <c r="Y5" s="7" t="s">
        <v>7</v>
      </c>
      <c r="Z5" s="43"/>
      <c r="AA5" s="43"/>
      <c r="AB5" s="43"/>
      <c r="AC5" s="43"/>
      <c r="AD5" s="6" t="s">
        <v>6</v>
      </c>
      <c r="AE5" s="7" t="s">
        <v>7</v>
      </c>
    </row>
    <row r="6" spans="1:31" s="8" customFormat="1" ht="7.5" customHeight="1">
      <c r="A6" s="1"/>
      <c r="B6" s="15"/>
      <c r="C6" s="15"/>
      <c r="D6" s="15"/>
      <c r="E6" s="15"/>
      <c r="F6" s="16"/>
      <c r="G6" s="16"/>
      <c r="H6" s="15"/>
      <c r="I6" s="15"/>
      <c r="J6" s="15"/>
      <c r="K6" s="15"/>
      <c r="L6" s="16"/>
      <c r="M6" s="16"/>
      <c r="N6" s="15"/>
      <c r="O6" s="15"/>
      <c r="P6" s="15"/>
      <c r="Q6" s="15"/>
      <c r="R6" s="16"/>
      <c r="S6" s="16"/>
      <c r="T6" s="15"/>
      <c r="U6" s="15"/>
      <c r="V6" s="15"/>
      <c r="W6" s="15"/>
      <c r="X6" s="16"/>
      <c r="Y6" s="16"/>
      <c r="Z6" s="15"/>
      <c r="AA6" s="15"/>
      <c r="AB6" s="15"/>
      <c r="AC6" s="15"/>
      <c r="AD6" s="16"/>
      <c r="AE6" s="16"/>
    </row>
    <row r="7" spans="1:31" s="8" customFormat="1" ht="21.75" customHeight="1">
      <c r="A7" s="21" t="s">
        <v>46</v>
      </c>
      <c r="B7" s="15"/>
      <c r="C7" s="15"/>
      <c r="D7" s="15"/>
      <c r="E7" s="15"/>
      <c r="F7" s="16"/>
      <c r="G7" s="16"/>
      <c r="H7" s="15"/>
      <c r="I7" s="15"/>
      <c r="J7" s="15"/>
      <c r="K7" s="15"/>
      <c r="L7" s="16"/>
      <c r="M7" s="16"/>
      <c r="N7" s="15"/>
      <c r="O7" s="15"/>
      <c r="P7" s="15"/>
      <c r="Q7" s="15"/>
      <c r="R7" s="16"/>
      <c r="S7" s="16"/>
      <c r="T7" s="15"/>
      <c r="U7" s="15"/>
      <c r="V7" s="15"/>
      <c r="W7" s="15"/>
      <c r="X7" s="26"/>
      <c r="Y7" s="26"/>
      <c r="Z7" s="15"/>
      <c r="AA7" s="15"/>
      <c r="AB7" s="15"/>
      <c r="AC7" s="15"/>
      <c r="AD7" s="16"/>
      <c r="AE7" s="16"/>
    </row>
    <row r="8" spans="1:31" ht="21.75" customHeight="1">
      <c r="A8" s="9" t="s">
        <v>5</v>
      </c>
      <c r="B8" s="2">
        <v>7707</v>
      </c>
      <c r="C8" s="2">
        <v>30189</v>
      </c>
      <c r="D8" s="2">
        <v>30177</v>
      </c>
      <c r="E8" s="13">
        <v>3.92</v>
      </c>
      <c r="F8" s="31">
        <v>3051</v>
      </c>
      <c r="G8" s="31">
        <v>17145</v>
      </c>
      <c r="H8" s="2">
        <v>7690</v>
      </c>
      <c r="I8" s="2">
        <v>29487</v>
      </c>
      <c r="J8" s="2">
        <v>29474</v>
      </c>
      <c r="K8" s="13">
        <v>3.83</v>
      </c>
      <c r="L8" s="31">
        <v>2972</v>
      </c>
      <c r="M8" s="31">
        <v>16789</v>
      </c>
      <c r="N8" s="2">
        <v>7721</v>
      </c>
      <c r="O8" s="2">
        <v>28705</v>
      </c>
      <c r="P8" s="2">
        <v>28681</v>
      </c>
      <c r="Q8" s="13">
        <v>3.71</v>
      </c>
      <c r="R8" s="31">
        <v>2835</v>
      </c>
      <c r="S8" s="31">
        <v>16095</v>
      </c>
      <c r="T8" s="15">
        <v>7914</v>
      </c>
      <c r="U8" s="15">
        <v>27324</v>
      </c>
      <c r="V8" s="15">
        <v>27307</v>
      </c>
      <c r="W8" s="28">
        <v>3.45</v>
      </c>
      <c r="X8" s="26">
        <v>2518</v>
      </c>
      <c r="Y8" s="26">
        <v>14055</v>
      </c>
      <c r="Z8" s="2">
        <v>7907</v>
      </c>
      <c r="AA8" s="2">
        <v>26015</v>
      </c>
      <c r="AB8" s="2">
        <v>26003</v>
      </c>
      <c r="AC8" s="13">
        <v>3.29</v>
      </c>
      <c r="AD8" s="2">
        <v>2260</v>
      </c>
      <c r="AE8" s="2">
        <v>12394</v>
      </c>
    </row>
    <row r="9" spans="1:25" ht="15" customHeight="1">
      <c r="A9" s="9"/>
      <c r="E9" s="13"/>
      <c r="F9" s="31"/>
      <c r="G9" s="31"/>
      <c r="K9" s="13"/>
      <c r="L9" s="31"/>
      <c r="M9" s="31"/>
      <c r="Q9" s="13"/>
      <c r="W9" s="13"/>
      <c r="X9" s="25"/>
      <c r="Y9" s="25"/>
    </row>
    <row r="10" spans="1:31" ht="21.75" customHeight="1">
      <c r="A10" s="9" t="s">
        <v>8</v>
      </c>
      <c r="B10" s="2">
        <v>7025</v>
      </c>
      <c r="C10" s="2">
        <v>29501</v>
      </c>
      <c r="D10" s="2">
        <v>29495</v>
      </c>
      <c r="E10" s="13">
        <v>4.2</v>
      </c>
      <c r="F10" s="31">
        <v>3051</v>
      </c>
      <c r="G10" s="31">
        <v>17145</v>
      </c>
      <c r="H10" s="2">
        <v>6941</v>
      </c>
      <c r="I10" s="2">
        <v>28735</v>
      </c>
      <c r="J10" s="2">
        <v>28725</v>
      </c>
      <c r="K10" s="13">
        <v>4.14</v>
      </c>
      <c r="L10" s="31">
        <v>2972</v>
      </c>
      <c r="M10" s="31">
        <v>16789</v>
      </c>
      <c r="N10" s="2">
        <v>6801</v>
      </c>
      <c r="O10" s="2">
        <v>27779</v>
      </c>
      <c r="P10" s="2">
        <v>27761</v>
      </c>
      <c r="Q10" s="13">
        <v>4.08</v>
      </c>
      <c r="R10" s="31">
        <v>2835</v>
      </c>
      <c r="S10" s="31">
        <v>16095</v>
      </c>
      <c r="T10" s="2">
        <v>6709</v>
      </c>
      <c r="U10" s="2">
        <v>26111</v>
      </c>
      <c r="V10" s="2">
        <v>26102</v>
      </c>
      <c r="W10" s="13">
        <v>3.89</v>
      </c>
      <c r="X10" s="25">
        <v>2518</v>
      </c>
      <c r="Y10" s="25">
        <v>14055</v>
      </c>
      <c r="Z10" s="2">
        <v>6553</v>
      </c>
      <c r="AA10" s="2">
        <v>24655</v>
      </c>
      <c r="AB10" s="2">
        <v>24649</v>
      </c>
      <c r="AC10" s="13">
        <v>3.76</v>
      </c>
      <c r="AD10" s="2">
        <v>2260</v>
      </c>
      <c r="AE10" s="2">
        <v>12394</v>
      </c>
    </row>
    <row r="11" spans="1:29" ht="7.5" customHeight="1">
      <c r="A11" s="9"/>
      <c r="E11" s="13"/>
      <c r="F11" s="31"/>
      <c r="G11" s="31"/>
      <c r="K11" s="13"/>
      <c r="L11" s="31"/>
      <c r="M11" s="31"/>
      <c r="Q11" s="13"/>
      <c r="W11" s="13"/>
      <c r="X11" s="25"/>
      <c r="Y11" s="25"/>
      <c r="AC11" s="13"/>
    </row>
    <row r="12" spans="1:31" ht="21.75" customHeight="1">
      <c r="A12" s="9" t="s">
        <v>9</v>
      </c>
      <c r="B12" s="2">
        <v>3529</v>
      </c>
      <c r="C12" s="2">
        <v>10829</v>
      </c>
      <c r="D12" s="2">
        <v>10824</v>
      </c>
      <c r="E12" s="13">
        <v>3.07</v>
      </c>
      <c r="F12" s="37" t="s">
        <v>88</v>
      </c>
      <c r="G12" s="37" t="s">
        <v>88</v>
      </c>
      <c r="H12" s="2">
        <v>3489</v>
      </c>
      <c r="I12" s="2">
        <v>10316</v>
      </c>
      <c r="J12" s="2">
        <v>10314</v>
      </c>
      <c r="K12" s="13">
        <v>2.96</v>
      </c>
      <c r="L12" s="37" t="s">
        <v>88</v>
      </c>
      <c r="M12" s="37" t="s">
        <v>88</v>
      </c>
      <c r="N12" s="2">
        <v>3449</v>
      </c>
      <c r="O12" s="2">
        <v>9959</v>
      </c>
      <c r="P12" s="2">
        <v>9944</v>
      </c>
      <c r="Q12" s="13">
        <v>2.88</v>
      </c>
      <c r="R12" s="14" t="s">
        <v>88</v>
      </c>
      <c r="S12" s="14" t="s">
        <v>88</v>
      </c>
      <c r="T12" s="2">
        <v>3653</v>
      </c>
      <c r="U12" s="2">
        <v>10261</v>
      </c>
      <c r="V12" s="2">
        <v>10255</v>
      </c>
      <c r="W12" s="13">
        <v>2.81</v>
      </c>
      <c r="X12" s="14" t="s">
        <v>78</v>
      </c>
      <c r="Y12" s="14" t="s">
        <v>78</v>
      </c>
      <c r="Z12" s="2">
        <v>3698</v>
      </c>
      <c r="AA12" s="2">
        <v>10276</v>
      </c>
      <c r="AB12" s="2">
        <v>10273</v>
      </c>
      <c r="AC12" s="13">
        <v>2.78</v>
      </c>
      <c r="AD12" s="14" t="s">
        <v>78</v>
      </c>
      <c r="AE12" s="14" t="s">
        <v>78</v>
      </c>
    </row>
    <row r="13" spans="1:31" ht="21.75" customHeight="1">
      <c r="A13" s="9" t="s">
        <v>10</v>
      </c>
      <c r="B13" s="2">
        <v>1018</v>
      </c>
      <c r="C13" s="2">
        <v>2037</v>
      </c>
      <c r="D13" s="2">
        <v>2036</v>
      </c>
      <c r="E13" s="13">
        <v>2</v>
      </c>
      <c r="F13" s="37" t="s">
        <v>88</v>
      </c>
      <c r="G13" s="37" t="s">
        <v>88</v>
      </c>
      <c r="H13" s="2">
        <v>1178</v>
      </c>
      <c r="I13" s="2">
        <v>2356</v>
      </c>
      <c r="J13" s="2">
        <v>2356</v>
      </c>
      <c r="K13" s="13">
        <v>2</v>
      </c>
      <c r="L13" s="37" t="s">
        <v>88</v>
      </c>
      <c r="M13" s="37" t="s">
        <v>88</v>
      </c>
      <c r="N13" s="2">
        <v>1263</v>
      </c>
      <c r="O13" s="2">
        <v>2530</v>
      </c>
      <c r="P13" s="2">
        <v>2526</v>
      </c>
      <c r="Q13" s="13">
        <v>2</v>
      </c>
      <c r="R13" s="14" t="s">
        <v>88</v>
      </c>
      <c r="S13" s="14" t="s">
        <v>88</v>
      </c>
      <c r="T13" s="2">
        <v>1448</v>
      </c>
      <c r="U13" s="2">
        <v>2897</v>
      </c>
      <c r="V13" s="2">
        <v>2896</v>
      </c>
      <c r="W13" s="13">
        <v>2</v>
      </c>
      <c r="X13" s="14" t="s">
        <v>78</v>
      </c>
      <c r="Y13" s="14" t="s">
        <v>78</v>
      </c>
      <c r="Z13" s="2">
        <v>1510</v>
      </c>
      <c r="AA13" s="2">
        <v>3020</v>
      </c>
      <c r="AB13" s="2">
        <v>3020</v>
      </c>
      <c r="AC13" s="13">
        <v>2</v>
      </c>
      <c r="AD13" s="14" t="s">
        <v>78</v>
      </c>
      <c r="AE13" s="14" t="s">
        <v>78</v>
      </c>
    </row>
    <row r="14" spans="1:31" ht="21.75" customHeight="1">
      <c r="A14" s="9" t="s">
        <v>11</v>
      </c>
      <c r="B14" s="2">
        <v>2095</v>
      </c>
      <c r="C14" s="2">
        <v>7817</v>
      </c>
      <c r="D14" s="2">
        <v>7814</v>
      </c>
      <c r="E14" s="13">
        <v>3.73</v>
      </c>
      <c r="F14" s="37" t="s">
        <v>88</v>
      </c>
      <c r="G14" s="37" t="s">
        <v>88</v>
      </c>
      <c r="H14" s="2">
        <v>1886</v>
      </c>
      <c r="I14" s="2">
        <v>6970</v>
      </c>
      <c r="J14" s="2">
        <v>6969</v>
      </c>
      <c r="K14" s="13">
        <v>3.7</v>
      </c>
      <c r="L14" s="37" t="s">
        <v>88</v>
      </c>
      <c r="M14" s="37" t="s">
        <v>88</v>
      </c>
      <c r="N14" s="2">
        <v>1734</v>
      </c>
      <c r="O14" s="2">
        <v>6399</v>
      </c>
      <c r="P14" s="2">
        <v>6391</v>
      </c>
      <c r="Q14" s="13">
        <v>3.69</v>
      </c>
      <c r="R14" s="14" t="s">
        <v>88</v>
      </c>
      <c r="S14" s="14" t="s">
        <v>88</v>
      </c>
      <c r="T14" s="2">
        <v>1700</v>
      </c>
      <c r="U14" s="2">
        <v>6207</v>
      </c>
      <c r="V14" s="2">
        <v>6205</v>
      </c>
      <c r="W14" s="13">
        <v>3.65</v>
      </c>
      <c r="X14" s="14" t="s">
        <v>78</v>
      </c>
      <c r="Y14" s="14" t="s">
        <v>78</v>
      </c>
      <c r="Z14" s="2">
        <v>1641</v>
      </c>
      <c r="AA14" s="2">
        <v>5978</v>
      </c>
      <c r="AB14" s="2">
        <v>5977</v>
      </c>
      <c r="AC14" s="13">
        <v>3.64</v>
      </c>
      <c r="AD14" s="14" t="s">
        <v>78</v>
      </c>
      <c r="AE14" s="14" t="s">
        <v>78</v>
      </c>
    </row>
    <row r="15" spans="1:31" ht="21.75" customHeight="1">
      <c r="A15" s="9" t="s">
        <v>12</v>
      </c>
      <c r="B15" s="2">
        <v>66</v>
      </c>
      <c r="C15" s="2">
        <v>155</v>
      </c>
      <c r="D15" s="2">
        <v>155</v>
      </c>
      <c r="E15" s="13">
        <v>2.35</v>
      </c>
      <c r="F15" s="37" t="s">
        <v>88</v>
      </c>
      <c r="G15" s="37" t="s">
        <v>88</v>
      </c>
      <c r="H15" s="2">
        <v>71</v>
      </c>
      <c r="I15" s="2">
        <v>161</v>
      </c>
      <c r="J15" s="2">
        <v>161</v>
      </c>
      <c r="K15" s="13">
        <v>2.27</v>
      </c>
      <c r="L15" s="37" t="s">
        <v>88</v>
      </c>
      <c r="M15" s="37" t="s">
        <v>88</v>
      </c>
      <c r="N15" s="2">
        <v>59</v>
      </c>
      <c r="O15" s="2">
        <v>141</v>
      </c>
      <c r="P15" s="2">
        <v>141</v>
      </c>
      <c r="Q15" s="13">
        <v>2.39</v>
      </c>
      <c r="R15" s="14" t="s">
        <v>88</v>
      </c>
      <c r="S15" s="14" t="s">
        <v>88</v>
      </c>
      <c r="T15" s="2">
        <v>73</v>
      </c>
      <c r="U15" s="2">
        <v>172</v>
      </c>
      <c r="V15" s="2">
        <v>172</v>
      </c>
      <c r="W15" s="13">
        <v>2.36</v>
      </c>
      <c r="X15" s="14" t="s">
        <v>78</v>
      </c>
      <c r="Y15" s="14" t="s">
        <v>78</v>
      </c>
      <c r="Z15" s="2">
        <v>90</v>
      </c>
      <c r="AA15" s="2">
        <v>207</v>
      </c>
      <c r="AB15" s="2">
        <v>207</v>
      </c>
      <c r="AC15" s="13">
        <v>2.3</v>
      </c>
      <c r="AD15" s="14" t="s">
        <v>78</v>
      </c>
      <c r="AE15" s="14" t="s">
        <v>78</v>
      </c>
    </row>
    <row r="16" spans="1:31" ht="21.75" customHeight="1">
      <c r="A16" s="9" t="s">
        <v>13</v>
      </c>
      <c r="B16" s="2">
        <v>350</v>
      </c>
      <c r="C16" s="2">
        <v>820</v>
      </c>
      <c r="D16" s="2">
        <v>819</v>
      </c>
      <c r="E16" s="13">
        <v>2.34</v>
      </c>
      <c r="F16" s="37" t="s">
        <v>88</v>
      </c>
      <c r="G16" s="37" t="s">
        <v>88</v>
      </c>
      <c r="H16" s="2">
        <v>354</v>
      </c>
      <c r="I16" s="2">
        <v>829</v>
      </c>
      <c r="J16" s="2">
        <v>828</v>
      </c>
      <c r="K16" s="13">
        <v>2.34</v>
      </c>
      <c r="L16" s="37" t="s">
        <v>88</v>
      </c>
      <c r="M16" s="37" t="s">
        <v>88</v>
      </c>
      <c r="N16" s="2">
        <v>393</v>
      </c>
      <c r="O16" s="2">
        <v>889</v>
      </c>
      <c r="P16" s="2">
        <v>886</v>
      </c>
      <c r="Q16" s="13">
        <v>2.25</v>
      </c>
      <c r="R16" s="14" t="s">
        <v>88</v>
      </c>
      <c r="S16" s="14" t="s">
        <v>88</v>
      </c>
      <c r="T16" s="2">
        <v>432</v>
      </c>
      <c r="U16" s="2">
        <v>985</v>
      </c>
      <c r="V16" s="2">
        <v>982</v>
      </c>
      <c r="W16" s="13">
        <v>2.27</v>
      </c>
      <c r="X16" s="14" t="s">
        <v>78</v>
      </c>
      <c r="Y16" s="14" t="s">
        <v>78</v>
      </c>
      <c r="Z16" s="2">
        <v>457</v>
      </c>
      <c r="AA16" s="2">
        <v>1071</v>
      </c>
      <c r="AB16" s="2">
        <v>1069</v>
      </c>
      <c r="AC16" s="13">
        <v>2.34</v>
      </c>
      <c r="AD16" s="14" t="s">
        <v>78</v>
      </c>
      <c r="AE16" s="14" t="s">
        <v>78</v>
      </c>
    </row>
    <row r="17" spans="1:29" ht="7.5" customHeight="1">
      <c r="A17" s="9"/>
      <c r="F17" s="31"/>
      <c r="G17" s="31"/>
      <c r="K17" s="13"/>
      <c r="L17" s="31"/>
      <c r="M17" s="31"/>
      <c r="Q17" s="13"/>
      <c r="W17" s="13"/>
      <c r="X17" s="25"/>
      <c r="Y17" s="25"/>
      <c r="AC17" s="13"/>
    </row>
    <row r="18" spans="1:31" ht="21.75" customHeight="1">
      <c r="A18" s="9" t="s">
        <v>14</v>
      </c>
      <c r="B18" s="2">
        <v>3496</v>
      </c>
      <c r="C18" s="2">
        <v>18672</v>
      </c>
      <c r="D18" s="2">
        <v>18671</v>
      </c>
      <c r="E18" s="13">
        <v>5.34</v>
      </c>
      <c r="F18" s="31">
        <v>3051</v>
      </c>
      <c r="G18" s="31">
        <v>17145</v>
      </c>
      <c r="H18" s="2">
        <v>3452</v>
      </c>
      <c r="I18" s="2">
        <v>18419</v>
      </c>
      <c r="J18" s="2">
        <v>18411</v>
      </c>
      <c r="K18" s="13">
        <v>5.33</v>
      </c>
      <c r="L18" s="31">
        <v>2972</v>
      </c>
      <c r="M18" s="31">
        <v>16789</v>
      </c>
      <c r="N18" s="2">
        <v>3352</v>
      </c>
      <c r="O18" s="2">
        <v>17820</v>
      </c>
      <c r="P18" s="2">
        <v>17817</v>
      </c>
      <c r="Q18" s="13">
        <v>5.32</v>
      </c>
      <c r="R18" s="31">
        <v>2835</v>
      </c>
      <c r="S18" s="31">
        <v>16095</v>
      </c>
      <c r="T18" s="2">
        <v>3056</v>
      </c>
      <c r="U18" s="2">
        <v>15850</v>
      </c>
      <c r="V18" s="2">
        <v>15847</v>
      </c>
      <c r="W18" s="13">
        <v>5.19</v>
      </c>
      <c r="X18" s="25">
        <v>2518</v>
      </c>
      <c r="Y18" s="25">
        <v>14055</v>
      </c>
      <c r="Z18" s="2">
        <v>2855</v>
      </c>
      <c r="AA18" s="2">
        <v>14379</v>
      </c>
      <c r="AB18" s="2">
        <v>14376</v>
      </c>
      <c r="AC18" s="13">
        <v>5.04</v>
      </c>
      <c r="AD18" s="2">
        <v>2260</v>
      </c>
      <c r="AE18" s="2">
        <v>12394</v>
      </c>
    </row>
    <row r="19" spans="1:31" ht="21.75" customHeight="1">
      <c r="A19" s="9" t="s">
        <v>15</v>
      </c>
      <c r="B19" s="2">
        <v>114</v>
      </c>
      <c r="C19" s="2">
        <v>456</v>
      </c>
      <c r="D19" s="2">
        <v>456</v>
      </c>
      <c r="E19" s="13">
        <v>4</v>
      </c>
      <c r="F19" s="37" t="s">
        <v>88</v>
      </c>
      <c r="G19" s="37" t="s">
        <v>88</v>
      </c>
      <c r="H19" s="2">
        <v>116</v>
      </c>
      <c r="I19" s="2">
        <v>464</v>
      </c>
      <c r="J19" s="2">
        <v>464</v>
      </c>
      <c r="K19" s="13">
        <v>4</v>
      </c>
      <c r="L19" s="37" t="s">
        <v>88</v>
      </c>
      <c r="M19" s="37" t="s">
        <v>88</v>
      </c>
      <c r="N19" s="2">
        <v>136</v>
      </c>
      <c r="O19" s="2">
        <v>544</v>
      </c>
      <c r="P19" s="2">
        <v>544</v>
      </c>
      <c r="Q19" s="13">
        <v>4</v>
      </c>
      <c r="R19" s="14" t="s">
        <v>88</v>
      </c>
      <c r="S19" s="14" t="s">
        <v>88</v>
      </c>
      <c r="T19" s="2">
        <v>135</v>
      </c>
      <c r="U19" s="2">
        <v>540</v>
      </c>
      <c r="V19" s="2">
        <v>540</v>
      </c>
      <c r="W19" s="27">
        <v>4</v>
      </c>
      <c r="X19" s="14" t="s">
        <v>78</v>
      </c>
      <c r="Y19" s="14" t="s">
        <v>78</v>
      </c>
      <c r="Z19" s="2">
        <v>174</v>
      </c>
      <c r="AA19" s="2">
        <v>696</v>
      </c>
      <c r="AB19" s="2">
        <v>696</v>
      </c>
      <c r="AC19" s="13">
        <v>4</v>
      </c>
      <c r="AD19" s="14" t="s">
        <v>78</v>
      </c>
      <c r="AE19" s="14" t="s">
        <v>78</v>
      </c>
    </row>
    <row r="20" spans="1:31" ht="21.75" customHeight="1">
      <c r="A20" s="9" t="s">
        <v>16</v>
      </c>
      <c r="B20" s="2">
        <v>231</v>
      </c>
      <c r="C20" s="2">
        <v>693</v>
      </c>
      <c r="D20" s="2">
        <v>693</v>
      </c>
      <c r="E20" s="13">
        <v>3</v>
      </c>
      <c r="F20" s="37" t="s">
        <v>88</v>
      </c>
      <c r="G20" s="37" t="s">
        <v>88</v>
      </c>
      <c r="H20" s="2">
        <v>265</v>
      </c>
      <c r="I20" s="2">
        <v>798</v>
      </c>
      <c r="J20" s="2">
        <v>795</v>
      </c>
      <c r="K20" s="13">
        <v>3</v>
      </c>
      <c r="L20" s="37" t="s">
        <v>88</v>
      </c>
      <c r="M20" s="37" t="s">
        <v>88</v>
      </c>
      <c r="N20" s="2">
        <v>292</v>
      </c>
      <c r="O20" s="2">
        <v>876</v>
      </c>
      <c r="P20" s="2">
        <v>876</v>
      </c>
      <c r="Q20" s="13">
        <v>3</v>
      </c>
      <c r="R20" s="14" t="s">
        <v>88</v>
      </c>
      <c r="S20" s="14" t="s">
        <v>88</v>
      </c>
      <c r="T20" s="2">
        <v>302</v>
      </c>
      <c r="U20" s="2">
        <v>906</v>
      </c>
      <c r="V20" s="2">
        <v>906</v>
      </c>
      <c r="W20" s="27">
        <v>3</v>
      </c>
      <c r="X20" s="14" t="s">
        <v>78</v>
      </c>
      <c r="Y20" s="14" t="s">
        <v>78</v>
      </c>
      <c r="Z20" s="2">
        <v>322</v>
      </c>
      <c r="AA20" s="2">
        <v>966</v>
      </c>
      <c r="AB20" s="2">
        <v>966</v>
      </c>
      <c r="AC20" s="13">
        <v>3</v>
      </c>
      <c r="AD20" s="14" t="s">
        <v>78</v>
      </c>
      <c r="AE20" s="14" t="s">
        <v>78</v>
      </c>
    </row>
    <row r="21" spans="1:31" ht="21.75" customHeight="1">
      <c r="A21" s="9" t="s">
        <v>17</v>
      </c>
      <c r="B21" s="2">
        <v>1237</v>
      </c>
      <c r="C21" s="2">
        <v>7498</v>
      </c>
      <c r="D21" s="2">
        <v>7498</v>
      </c>
      <c r="E21" s="13">
        <v>6.06</v>
      </c>
      <c r="F21" s="31">
        <v>1237</v>
      </c>
      <c r="G21" s="31">
        <v>7498</v>
      </c>
      <c r="H21" s="2">
        <v>1282</v>
      </c>
      <c r="I21" s="2">
        <v>7821</v>
      </c>
      <c r="J21" s="2">
        <v>7820</v>
      </c>
      <c r="K21" s="13">
        <v>6.1</v>
      </c>
      <c r="L21" s="31">
        <v>1282</v>
      </c>
      <c r="M21" s="31">
        <v>7821</v>
      </c>
      <c r="N21" s="2">
        <v>1248</v>
      </c>
      <c r="O21" s="2">
        <v>7624</v>
      </c>
      <c r="P21" s="2">
        <v>7621</v>
      </c>
      <c r="Q21" s="13">
        <v>6.11</v>
      </c>
      <c r="R21" s="2">
        <v>1248</v>
      </c>
      <c r="S21" s="2">
        <v>7624</v>
      </c>
      <c r="T21" s="2">
        <v>1079</v>
      </c>
      <c r="U21" s="2">
        <v>6569</v>
      </c>
      <c r="V21" s="2">
        <v>6568</v>
      </c>
      <c r="W21" s="13">
        <v>6.09</v>
      </c>
      <c r="X21" s="25">
        <v>1079</v>
      </c>
      <c r="Y21" s="25">
        <v>6569</v>
      </c>
      <c r="Z21" s="2">
        <v>880</v>
      </c>
      <c r="AA21" s="2">
        <v>5288</v>
      </c>
      <c r="AB21" s="2">
        <v>5286</v>
      </c>
      <c r="AC21" s="13">
        <v>6.01</v>
      </c>
      <c r="AD21" s="2">
        <v>880</v>
      </c>
      <c r="AE21" s="2">
        <v>5288</v>
      </c>
    </row>
    <row r="22" spans="1:31" ht="21.75" customHeight="1">
      <c r="A22" s="9" t="s">
        <v>18</v>
      </c>
      <c r="B22" s="2">
        <v>1177</v>
      </c>
      <c r="C22" s="2">
        <v>5789</v>
      </c>
      <c r="D22" s="2">
        <v>5789</v>
      </c>
      <c r="E22" s="13">
        <v>4.92</v>
      </c>
      <c r="F22" s="31">
        <v>1177</v>
      </c>
      <c r="G22" s="31">
        <v>5789</v>
      </c>
      <c r="H22" s="2">
        <v>1085</v>
      </c>
      <c r="I22" s="2">
        <v>5273</v>
      </c>
      <c r="J22" s="2">
        <v>5272</v>
      </c>
      <c r="K22" s="13">
        <v>4.86</v>
      </c>
      <c r="L22" s="31">
        <v>1085</v>
      </c>
      <c r="M22" s="31">
        <v>5273</v>
      </c>
      <c r="N22" s="2">
        <v>998</v>
      </c>
      <c r="O22" s="2">
        <v>4884</v>
      </c>
      <c r="P22" s="2">
        <v>4884</v>
      </c>
      <c r="Q22" s="13">
        <v>4.89</v>
      </c>
      <c r="R22" s="2">
        <v>998</v>
      </c>
      <c r="S22" s="2">
        <v>4884</v>
      </c>
      <c r="T22" s="2">
        <v>913</v>
      </c>
      <c r="U22" s="2">
        <v>4403</v>
      </c>
      <c r="V22" s="2">
        <v>4403</v>
      </c>
      <c r="W22" s="13">
        <v>4.82</v>
      </c>
      <c r="X22" s="25">
        <v>913</v>
      </c>
      <c r="Y22" s="25">
        <v>4403</v>
      </c>
      <c r="Z22" s="2">
        <v>791</v>
      </c>
      <c r="AA22" s="2">
        <v>3747</v>
      </c>
      <c r="AB22" s="2">
        <v>3746</v>
      </c>
      <c r="AC22" s="13">
        <v>4.74</v>
      </c>
      <c r="AD22" s="2">
        <v>791</v>
      </c>
      <c r="AE22" s="2">
        <v>3747</v>
      </c>
    </row>
    <row r="23" spans="1:31" ht="27" customHeight="1">
      <c r="A23" s="10" t="s">
        <v>21</v>
      </c>
      <c r="B23" s="2">
        <v>19</v>
      </c>
      <c r="C23" s="2">
        <v>72</v>
      </c>
      <c r="D23" s="2">
        <v>72</v>
      </c>
      <c r="E23" s="13">
        <v>3.79</v>
      </c>
      <c r="F23" s="37" t="s">
        <v>88</v>
      </c>
      <c r="G23" s="37" t="s">
        <v>88</v>
      </c>
      <c r="H23" s="2">
        <v>31</v>
      </c>
      <c r="I23" s="2">
        <v>107</v>
      </c>
      <c r="J23" s="2">
        <v>107</v>
      </c>
      <c r="K23" s="13">
        <v>3.45</v>
      </c>
      <c r="L23" s="37" t="s">
        <v>88</v>
      </c>
      <c r="M23" s="37" t="s">
        <v>88</v>
      </c>
      <c r="N23" s="2">
        <v>25</v>
      </c>
      <c r="O23" s="2">
        <v>79</v>
      </c>
      <c r="P23" s="2">
        <v>79</v>
      </c>
      <c r="Q23" s="13">
        <v>3.16</v>
      </c>
      <c r="R23" s="46" t="s">
        <v>88</v>
      </c>
      <c r="S23" s="46" t="s">
        <v>88</v>
      </c>
      <c r="T23" s="2">
        <v>25</v>
      </c>
      <c r="U23" s="2">
        <v>91</v>
      </c>
      <c r="V23" s="2">
        <v>91</v>
      </c>
      <c r="W23" s="13">
        <v>3.64</v>
      </c>
      <c r="X23" s="14" t="s">
        <v>78</v>
      </c>
      <c r="Y23" s="14" t="s">
        <v>78</v>
      </c>
      <c r="Z23" s="2">
        <v>25</v>
      </c>
      <c r="AA23" s="2">
        <v>90</v>
      </c>
      <c r="AB23" s="2">
        <v>90</v>
      </c>
      <c r="AC23" s="13">
        <v>3.6</v>
      </c>
      <c r="AD23" s="14" t="s">
        <v>78</v>
      </c>
      <c r="AE23" s="14" t="s">
        <v>78</v>
      </c>
    </row>
    <row r="24" spans="1:31" ht="27" customHeight="1">
      <c r="A24" s="9" t="s">
        <v>22</v>
      </c>
      <c r="B24" s="2">
        <v>78</v>
      </c>
      <c r="C24" s="2">
        <v>387</v>
      </c>
      <c r="D24" s="2">
        <v>387</v>
      </c>
      <c r="E24" s="13">
        <v>4.96</v>
      </c>
      <c r="F24" s="31">
        <v>65</v>
      </c>
      <c r="G24" s="31">
        <v>316</v>
      </c>
      <c r="H24" s="2">
        <v>95</v>
      </c>
      <c r="I24" s="2">
        <v>471</v>
      </c>
      <c r="J24" s="2">
        <v>471</v>
      </c>
      <c r="K24" s="13">
        <v>4.96</v>
      </c>
      <c r="L24" s="31">
        <v>79</v>
      </c>
      <c r="M24" s="31">
        <v>387</v>
      </c>
      <c r="N24" s="2">
        <v>105</v>
      </c>
      <c r="O24" s="2">
        <v>538</v>
      </c>
      <c r="P24" s="2">
        <v>538</v>
      </c>
      <c r="Q24" s="13">
        <v>5.12</v>
      </c>
      <c r="R24" s="31">
        <v>98</v>
      </c>
      <c r="S24" s="31">
        <v>499</v>
      </c>
      <c r="T24" s="2">
        <v>113</v>
      </c>
      <c r="U24" s="2">
        <v>553</v>
      </c>
      <c r="V24" s="2">
        <v>553</v>
      </c>
      <c r="W24" s="13">
        <v>4.89</v>
      </c>
      <c r="X24" s="25">
        <v>103</v>
      </c>
      <c r="Y24" s="25">
        <v>509</v>
      </c>
      <c r="Z24" s="2">
        <v>132</v>
      </c>
      <c r="AA24" s="2">
        <v>626</v>
      </c>
      <c r="AB24" s="2">
        <v>626</v>
      </c>
      <c r="AC24" s="13">
        <v>4.74</v>
      </c>
      <c r="AD24" s="2">
        <v>122</v>
      </c>
      <c r="AE24" s="2">
        <v>584</v>
      </c>
    </row>
    <row r="25" spans="1:31" ht="27" customHeight="1">
      <c r="A25" s="9" t="s">
        <v>23</v>
      </c>
      <c r="B25" s="2">
        <v>95</v>
      </c>
      <c r="C25" s="2">
        <v>512</v>
      </c>
      <c r="D25" s="2">
        <v>512</v>
      </c>
      <c r="E25" s="13">
        <v>5.39</v>
      </c>
      <c r="F25" s="31">
        <v>64</v>
      </c>
      <c r="G25" s="31">
        <v>366</v>
      </c>
      <c r="H25" s="2">
        <v>75</v>
      </c>
      <c r="I25" s="2">
        <v>435</v>
      </c>
      <c r="J25" s="2">
        <v>435</v>
      </c>
      <c r="K25" s="13">
        <v>5.8</v>
      </c>
      <c r="L25" s="31">
        <v>55</v>
      </c>
      <c r="M25" s="31">
        <v>333</v>
      </c>
      <c r="N25" s="2">
        <v>87</v>
      </c>
      <c r="O25" s="2">
        <v>512</v>
      </c>
      <c r="P25" s="2">
        <v>512</v>
      </c>
      <c r="Q25" s="13">
        <v>5.89</v>
      </c>
      <c r="R25" s="31">
        <v>63</v>
      </c>
      <c r="S25" s="31">
        <v>403</v>
      </c>
      <c r="T25" s="2">
        <v>62</v>
      </c>
      <c r="U25" s="2">
        <v>347</v>
      </c>
      <c r="V25" s="2">
        <v>347</v>
      </c>
      <c r="W25" s="13">
        <v>5.6</v>
      </c>
      <c r="X25" s="25">
        <v>40</v>
      </c>
      <c r="Y25" s="25">
        <v>244</v>
      </c>
      <c r="Z25" s="2">
        <v>90</v>
      </c>
      <c r="AA25" s="2">
        <v>550</v>
      </c>
      <c r="AB25" s="2">
        <v>550</v>
      </c>
      <c r="AC25" s="13">
        <v>6.11</v>
      </c>
      <c r="AD25" s="2">
        <v>74</v>
      </c>
      <c r="AE25" s="2">
        <v>472</v>
      </c>
    </row>
    <row r="26" spans="1:31" ht="21.75" customHeight="1">
      <c r="A26" s="9" t="s">
        <v>24</v>
      </c>
      <c r="B26" s="2">
        <v>408</v>
      </c>
      <c r="C26" s="2">
        <v>2810</v>
      </c>
      <c r="D26" s="2">
        <v>2809</v>
      </c>
      <c r="E26" s="13">
        <v>6.88</v>
      </c>
      <c r="F26" s="31">
        <v>408</v>
      </c>
      <c r="G26" s="31">
        <v>2810</v>
      </c>
      <c r="H26" s="2">
        <v>382</v>
      </c>
      <c r="I26" s="2">
        <v>2658</v>
      </c>
      <c r="J26" s="2">
        <v>2656</v>
      </c>
      <c r="K26" s="13">
        <v>6.95</v>
      </c>
      <c r="L26" s="31">
        <v>382</v>
      </c>
      <c r="M26" s="31">
        <v>2658</v>
      </c>
      <c r="N26" s="2">
        <v>338</v>
      </c>
      <c r="O26" s="2">
        <v>2367</v>
      </c>
      <c r="P26" s="2">
        <v>2367</v>
      </c>
      <c r="Q26" s="13">
        <v>7</v>
      </c>
      <c r="R26" s="2">
        <v>338</v>
      </c>
      <c r="S26" s="2">
        <v>2367</v>
      </c>
      <c r="T26" s="2">
        <v>285</v>
      </c>
      <c r="U26" s="2">
        <v>1972</v>
      </c>
      <c r="V26" s="2">
        <v>1972</v>
      </c>
      <c r="W26" s="13">
        <v>6.92</v>
      </c>
      <c r="X26" s="25">
        <v>285</v>
      </c>
      <c r="Y26" s="25">
        <v>1972</v>
      </c>
      <c r="Z26" s="2">
        <v>270</v>
      </c>
      <c r="AA26" s="2">
        <v>1848</v>
      </c>
      <c r="AB26" s="2">
        <v>1848</v>
      </c>
      <c r="AC26" s="13">
        <v>6.84</v>
      </c>
      <c r="AD26" s="2">
        <v>270</v>
      </c>
      <c r="AE26" s="2">
        <v>1848</v>
      </c>
    </row>
    <row r="27" spans="1:31" ht="21.75" customHeight="1">
      <c r="A27" s="9" t="s">
        <v>25</v>
      </c>
      <c r="B27" s="2">
        <v>15</v>
      </c>
      <c r="C27" s="2">
        <v>31</v>
      </c>
      <c r="D27" s="2">
        <v>31</v>
      </c>
      <c r="E27" s="13">
        <v>2.07</v>
      </c>
      <c r="F27" s="37" t="s">
        <v>88</v>
      </c>
      <c r="G27" s="37" t="s">
        <v>88</v>
      </c>
      <c r="H27" s="2">
        <v>10</v>
      </c>
      <c r="I27" s="2">
        <v>21</v>
      </c>
      <c r="J27" s="2">
        <v>20</v>
      </c>
      <c r="K27" s="13">
        <v>2</v>
      </c>
      <c r="L27" s="37" t="s">
        <v>88</v>
      </c>
      <c r="M27" s="37" t="s">
        <v>88</v>
      </c>
      <c r="N27" s="2">
        <v>11</v>
      </c>
      <c r="O27" s="2">
        <v>23</v>
      </c>
      <c r="P27" s="2">
        <v>23</v>
      </c>
      <c r="Q27" s="13">
        <v>2.09</v>
      </c>
      <c r="R27" s="14" t="s">
        <v>88</v>
      </c>
      <c r="S27" s="14" t="s">
        <v>88</v>
      </c>
      <c r="T27" s="2">
        <v>19</v>
      </c>
      <c r="U27" s="2">
        <v>41</v>
      </c>
      <c r="V27" s="2">
        <v>40</v>
      </c>
      <c r="W27" s="13">
        <v>2.11</v>
      </c>
      <c r="X27" s="14" t="s">
        <v>78</v>
      </c>
      <c r="Y27" s="14" t="s">
        <v>78</v>
      </c>
      <c r="Z27" s="2">
        <v>26</v>
      </c>
      <c r="AA27" s="2">
        <v>52</v>
      </c>
      <c r="AB27" s="2">
        <v>52</v>
      </c>
      <c r="AC27" s="13">
        <v>2</v>
      </c>
      <c r="AD27" s="14" t="s">
        <v>78</v>
      </c>
      <c r="AE27" s="14" t="s">
        <v>78</v>
      </c>
    </row>
    <row r="28" spans="1:31" ht="21.75" customHeight="1">
      <c r="A28" s="9" t="s">
        <v>26</v>
      </c>
      <c r="B28" s="2">
        <v>122</v>
      </c>
      <c r="C28" s="2">
        <v>424</v>
      </c>
      <c r="D28" s="2">
        <v>424</v>
      </c>
      <c r="E28" s="13">
        <v>3.48</v>
      </c>
      <c r="F28" s="31">
        <v>100</v>
      </c>
      <c r="G28" s="31">
        <v>366</v>
      </c>
      <c r="H28" s="2">
        <v>111</v>
      </c>
      <c r="I28" s="2">
        <v>371</v>
      </c>
      <c r="J28" s="2">
        <v>371</v>
      </c>
      <c r="K28" s="13">
        <v>3.34</v>
      </c>
      <c r="L28" s="31">
        <v>89</v>
      </c>
      <c r="M28" s="31">
        <v>317</v>
      </c>
      <c r="N28" s="2">
        <v>112</v>
      </c>
      <c r="O28" s="2">
        <v>373</v>
      </c>
      <c r="P28" s="2">
        <v>373</v>
      </c>
      <c r="Q28" s="13">
        <v>3.33</v>
      </c>
      <c r="R28" s="31">
        <v>90</v>
      </c>
      <c r="S28" s="31">
        <v>318</v>
      </c>
      <c r="T28" s="2">
        <v>123</v>
      </c>
      <c r="U28" s="2">
        <v>428</v>
      </c>
      <c r="V28" s="2">
        <v>427</v>
      </c>
      <c r="W28" s="13">
        <v>3.47</v>
      </c>
      <c r="X28" s="25">
        <v>98</v>
      </c>
      <c r="Y28" s="25">
        <v>358</v>
      </c>
      <c r="Z28" s="2">
        <v>145</v>
      </c>
      <c r="AA28" s="2">
        <v>516</v>
      </c>
      <c r="AB28" s="2">
        <v>516</v>
      </c>
      <c r="AC28" s="13">
        <v>3.56</v>
      </c>
      <c r="AD28" s="2">
        <v>123</v>
      </c>
      <c r="AE28" s="2">
        <v>455</v>
      </c>
    </row>
    <row r="29" spans="1:29" ht="15" customHeight="1">
      <c r="A29" s="9"/>
      <c r="E29" s="13"/>
      <c r="Q29" s="13"/>
      <c r="W29" s="13"/>
      <c r="X29" s="25"/>
      <c r="Y29" s="25"/>
      <c r="AC29" s="13"/>
    </row>
    <row r="30" spans="1:31" ht="21.75" customHeight="1">
      <c r="A30" s="9" t="s">
        <v>19</v>
      </c>
      <c r="B30" s="2">
        <v>6</v>
      </c>
      <c r="C30" s="2">
        <v>12</v>
      </c>
      <c r="D30" s="2">
        <v>6</v>
      </c>
      <c r="E30" s="13">
        <v>1</v>
      </c>
      <c r="F30" s="14" t="s">
        <v>35</v>
      </c>
      <c r="G30" s="14" t="s">
        <v>35</v>
      </c>
      <c r="H30" s="2">
        <v>3</v>
      </c>
      <c r="I30" s="2">
        <v>6</v>
      </c>
      <c r="J30" s="2">
        <v>3</v>
      </c>
      <c r="K30" s="13">
        <v>1</v>
      </c>
      <c r="L30" s="14" t="s">
        <v>35</v>
      </c>
      <c r="M30" s="14" t="s">
        <v>35</v>
      </c>
      <c r="N30" s="2">
        <v>6</v>
      </c>
      <c r="O30" s="2">
        <v>12</v>
      </c>
      <c r="P30" s="2">
        <v>6</v>
      </c>
      <c r="Q30" s="13">
        <v>1</v>
      </c>
      <c r="R30" s="14" t="s">
        <v>88</v>
      </c>
      <c r="S30" s="14" t="s">
        <v>88</v>
      </c>
      <c r="T30" s="2">
        <v>8</v>
      </c>
      <c r="U30" s="2">
        <v>16</v>
      </c>
      <c r="V30" s="2">
        <v>8</v>
      </c>
      <c r="W30" s="13">
        <v>1</v>
      </c>
      <c r="X30" s="14" t="s">
        <v>78</v>
      </c>
      <c r="Y30" s="14" t="s">
        <v>78</v>
      </c>
      <c r="Z30" s="2">
        <v>6</v>
      </c>
      <c r="AA30" s="2">
        <v>12</v>
      </c>
      <c r="AB30" s="2">
        <v>6</v>
      </c>
      <c r="AC30" s="13">
        <v>1</v>
      </c>
      <c r="AD30" s="14" t="s">
        <v>78</v>
      </c>
      <c r="AE30" s="14" t="s">
        <v>78</v>
      </c>
    </row>
    <row r="31" spans="1:31" ht="15" customHeight="1">
      <c r="A31" s="9"/>
      <c r="E31" s="13"/>
      <c r="K31" s="13"/>
      <c r="Q31" s="13"/>
      <c r="W31" s="13"/>
      <c r="X31" s="25"/>
      <c r="Y31" s="25"/>
      <c r="AC31" s="13"/>
      <c r="AD31" s="20"/>
      <c r="AE31" s="20"/>
    </row>
    <row r="32" spans="1:31" ht="21.75" customHeight="1">
      <c r="A32" s="9" t="s">
        <v>20</v>
      </c>
      <c r="B32" s="2">
        <v>676</v>
      </c>
      <c r="C32" s="2">
        <v>676</v>
      </c>
      <c r="D32" s="2">
        <v>676</v>
      </c>
      <c r="E32" s="13">
        <v>1</v>
      </c>
      <c r="F32" s="14" t="s">
        <v>35</v>
      </c>
      <c r="G32" s="14" t="s">
        <v>35</v>
      </c>
      <c r="H32" s="2">
        <v>746</v>
      </c>
      <c r="I32" s="2">
        <v>746</v>
      </c>
      <c r="J32" s="2">
        <v>746</v>
      </c>
      <c r="K32" s="13">
        <v>1</v>
      </c>
      <c r="L32" s="14" t="s">
        <v>35</v>
      </c>
      <c r="M32" s="14" t="s">
        <v>35</v>
      </c>
      <c r="N32" s="2">
        <v>914</v>
      </c>
      <c r="O32" s="2">
        <v>914</v>
      </c>
      <c r="P32" s="2">
        <v>914</v>
      </c>
      <c r="Q32" s="13">
        <v>1</v>
      </c>
      <c r="R32" s="14" t="s">
        <v>88</v>
      </c>
      <c r="S32" s="14" t="s">
        <v>88</v>
      </c>
      <c r="T32" s="2">
        <v>1197</v>
      </c>
      <c r="U32" s="2">
        <v>1197</v>
      </c>
      <c r="V32" s="2">
        <v>1197</v>
      </c>
      <c r="W32" s="13">
        <v>1</v>
      </c>
      <c r="X32" s="25" t="s">
        <v>78</v>
      </c>
      <c r="Y32" s="25" t="s">
        <v>78</v>
      </c>
      <c r="Z32" s="2">
        <v>1348</v>
      </c>
      <c r="AA32" s="2">
        <v>1348</v>
      </c>
      <c r="AB32" s="2">
        <v>1348</v>
      </c>
      <c r="AC32" s="13">
        <v>1</v>
      </c>
      <c r="AD32" s="14" t="s">
        <v>78</v>
      </c>
      <c r="AE32" s="14" t="s">
        <v>78</v>
      </c>
    </row>
    <row r="33" spans="1:31" ht="15" customHeight="1">
      <c r="A33" s="9"/>
      <c r="E33" s="13"/>
      <c r="K33" s="13"/>
      <c r="Q33" s="13"/>
      <c r="W33" s="13"/>
      <c r="X33" s="25"/>
      <c r="Y33" s="25"/>
      <c r="AC33" s="13"/>
      <c r="AD33" s="20"/>
      <c r="AE33" s="20"/>
    </row>
    <row r="34" spans="1:31" ht="13.5">
      <c r="A34" s="9" t="s">
        <v>27</v>
      </c>
      <c r="E34" s="13"/>
      <c r="K34" s="13"/>
      <c r="Q34" s="13"/>
      <c r="W34" s="13"/>
      <c r="X34" s="25"/>
      <c r="Y34" s="25"/>
      <c r="AC34" s="13"/>
      <c r="AD34" s="20"/>
      <c r="AE34" s="20"/>
    </row>
    <row r="35" spans="1:31" ht="13.5">
      <c r="A35" s="9" t="s">
        <v>28</v>
      </c>
      <c r="B35" s="31">
        <v>73</v>
      </c>
      <c r="C35" s="31">
        <v>201</v>
      </c>
      <c r="D35" s="31">
        <v>201</v>
      </c>
      <c r="E35" s="35">
        <v>2.75</v>
      </c>
      <c r="F35" s="14" t="s">
        <v>35</v>
      </c>
      <c r="G35" s="14" t="s">
        <v>35</v>
      </c>
      <c r="H35" s="31">
        <v>69</v>
      </c>
      <c r="I35" s="31">
        <v>183</v>
      </c>
      <c r="J35" s="31">
        <v>183</v>
      </c>
      <c r="K35" s="35">
        <v>2.65</v>
      </c>
      <c r="L35" s="14" t="s">
        <v>35</v>
      </c>
      <c r="M35" s="14" t="s">
        <v>35</v>
      </c>
      <c r="N35" s="2">
        <v>38</v>
      </c>
      <c r="O35" s="2">
        <v>100</v>
      </c>
      <c r="P35" s="2">
        <v>100</v>
      </c>
      <c r="Q35" s="13">
        <v>2.63</v>
      </c>
      <c r="R35" s="14" t="s">
        <v>88</v>
      </c>
      <c r="S35" s="14" t="s">
        <v>88</v>
      </c>
      <c r="T35" s="2">
        <v>60</v>
      </c>
      <c r="U35" s="2">
        <v>162</v>
      </c>
      <c r="V35" s="2">
        <v>162</v>
      </c>
      <c r="W35" s="13">
        <v>2.7</v>
      </c>
      <c r="X35" s="14" t="s">
        <v>35</v>
      </c>
      <c r="Y35" s="14" t="s">
        <v>35</v>
      </c>
      <c r="Z35" s="2">
        <v>55</v>
      </c>
      <c r="AA35" s="2">
        <v>157</v>
      </c>
      <c r="AB35" s="2">
        <v>157</v>
      </c>
      <c r="AC35" s="13">
        <v>2.85</v>
      </c>
      <c r="AD35" s="14" t="s">
        <v>78</v>
      </c>
      <c r="AE35" s="14" t="s">
        <v>78</v>
      </c>
    </row>
    <row r="36" spans="1:31" ht="13.5">
      <c r="A36" s="9" t="s">
        <v>29</v>
      </c>
      <c r="B36" s="32">
        <v>20</v>
      </c>
      <c r="C36" s="32">
        <v>53</v>
      </c>
      <c r="D36" s="32">
        <v>53</v>
      </c>
      <c r="E36" s="36">
        <v>2.65</v>
      </c>
      <c r="F36" s="14" t="s">
        <v>35</v>
      </c>
      <c r="G36" s="14" t="s">
        <v>35</v>
      </c>
      <c r="H36" s="32">
        <v>16</v>
      </c>
      <c r="I36" s="32">
        <v>39</v>
      </c>
      <c r="J36" s="32">
        <v>39</v>
      </c>
      <c r="K36" s="36">
        <v>2.44</v>
      </c>
      <c r="L36" s="14" t="s">
        <v>35</v>
      </c>
      <c r="M36" s="14" t="s">
        <v>35</v>
      </c>
      <c r="N36" s="17">
        <v>7</v>
      </c>
      <c r="O36" s="17">
        <v>17</v>
      </c>
      <c r="P36" s="17">
        <v>17</v>
      </c>
      <c r="Q36" s="18">
        <v>2.43</v>
      </c>
      <c r="R36" s="14" t="s">
        <v>88</v>
      </c>
      <c r="S36" s="14" t="s">
        <v>88</v>
      </c>
      <c r="T36" s="17">
        <v>5</v>
      </c>
      <c r="U36" s="17">
        <v>13</v>
      </c>
      <c r="V36" s="17">
        <v>13</v>
      </c>
      <c r="W36" s="18">
        <v>2.6</v>
      </c>
      <c r="X36" s="14" t="s">
        <v>35</v>
      </c>
      <c r="Y36" s="14" t="s">
        <v>35</v>
      </c>
      <c r="Z36" s="17">
        <v>9</v>
      </c>
      <c r="AA36" s="17">
        <v>22</v>
      </c>
      <c r="AB36" s="17">
        <v>22</v>
      </c>
      <c r="AC36" s="13">
        <v>2.44</v>
      </c>
      <c r="AD36" s="14" t="s">
        <v>78</v>
      </c>
      <c r="AE36" s="14" t="s">
        <v>78</v>
      </c>
    </row>
    <row r="37" spans="1:31" ht="7.5" customHeight="1">
      <c r="A37" s="5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9" ht="13.5">
      <c r="A39" s="33"/>
    </row>
  </sheetData>
  <mergeCells count="30">
    <mergeCell ref="AA4:AA5"/>
    <mergeCell ref="AB4:AB5"/>
    <mergeCell ref="AC4:AC5"/>
    <mergeCell ref="AD4:AE4"/>
    <mergeCell ref="V4:V5"/>
    <mergeCell ref="W4:W5"/>
    <mergeCell ref="X4:Y4"/>
    <mergeCell ref="Z4:Z5"/>
    <mergeCell ref="Q4:Q5"/>
    <mergeCell ref="R4:S4"/>
    <mergeCell ref="T4:T5"/>
    <mergeCell ref="U4:U5"/>
    <mergeCell ref="L4:M4"/>
    <mergeCell ref="N4:N5"/>
    <mergeCell ref="O4:O5"/>
    <mergeCell ref="P4:P5"/>
    <mergeCell ref="Z3:AE3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B3:G3"/>
    <mergeCell ref="H3:M3"/>
    <mergeCell ref="N3:S3"/>
    <mergeCell ref="T3:Y3"/>
  </mergeCells>
  <printOptions/>
  <pageMargins left="0.75" right="0.75" top="1" bottom="1" header="0.512" footer="0.512"/>
  <pageSetup fitToWidth="2" fitToHeight="1" horizontalDpi="600" verticalDpi="600" orientation="landscape" paperSize="8" r:id="rId1"/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workbookViewId="0" topLeftCell="A1">
      <pane xSplit="1" ySplit="3" topLeftCell="M2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5" sqref="R5"/>
    </sheetView>
  </sheetViews>
  <sheetFormatPr defaultColWidth="9.00390625" defaultRowHeight="13.5"/>
  <cols>
    <col min="1" max="1" width="30.50390625" style="12" customWidth="1"/>
    <col min="2" max="3" width="8.625" style="2" customWidth="1"/>
    <col min="4" max="7" width="9.00390625" style="2" customWidth="1"/>
    <col min="8" max="9" width="8.625" style="2" customWidth="1"/>
    <col min="10" max="13" width="9.00390625" style="2" customWidth="1"/>
    <col min="14" max="15" width="8.625" style="2" customWidth="1"/>
    <col min="16" max="19" width="9.00390625" style="2" customWidth="1"/>
    <col min="20" max="21" width="8.625" style="2" customWidth="1"/>
    <col min="22" max="25" width="9.00390625" style="2" customWidth="1"/>
    <col min="26" max="27" width="8.625" style="2" customWidth="1"/>
    <col min="28" max="16384" width="9.00390625" style="2" customWidth="1"/>
  </cols>
  <sheetData>
    <row r="1" spans="1:256" ht="13.5">
      <c r="A1" s="38" t="s">
        <v>90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3" spans="1:31" ht="13.5">
      <c r="A3" s="1"/>
      <c r="B3" s="39" t="s">
        <v>0</v>
      </c>
      <c r="C3" s="40"/>
      <c r="D3" s="40"/>
      <c r="E3" s="40"/>
      <c r="F3" s="40"/>
      <c r="G3" s="41"/>
      <c r="H3" s="39" t="s">
        <v>1</v>
      </c>
      <c r="I3" s="40"/>
      <c r="J3" s="40"/>
      <c r="K3" s="40"/>
      <c r="L3" s="40"/>
      <c r="M3" s="41"/>
      <c r="N3" s="39" t="s">
        <v>2</v>
      </c>
      <c r="O3" s="40"/>
      <c r="P3" s="40"/>
      <c r="Q3" s="40"/>
      <c r="R3" s="40"/>
      <c r="S3" s="41"/>
      <c r="T3" s="39" t="s">
        <v>3</v>
      </c>
      <c r="U3" s="40"/>
      <c r="V3" s="40"/>
      <c r="W3" s="40"/>
      <c r="X3" s="40"/>
      <c r="Y3" s="41"/>
      <c r="Z3" s="39" t="s">
        <v>4</v>
      </c>
      <c r="AA3" s="40"/>
      <c r="AB3" s="40"/>
      <c r="AC3" s="40"/>
      <c r="AD3" s="40"/>
      <c r="AE3" s="41"/>
    </row>
    <row r="4" spans="1:31" s="4" customFormat="1" ht="24.75" customHeight="1">
      <c r="A4" s="3"/>
      <c r="B4" s="42" t="s">
        <v>30</v>
      </c>
      <c r="C4" s="42" t="s">
        <v>32</v>
      </c>
      <c r="D4" s="42" t="s">
        <v>31</v>
      </c>
      <c r="E4" s="42" t="s">
        <v>34</v>
      </c>
      <c r="F4" s="44" t="s">
        <v>33</v>
      </c>
      <c r="G4" s="45"/>
      <c r="H4" s="42" t="s">
        <v>30</v>
      </c>
      <c r="I4" s="42" t="s">
        <v>32</v>
      </c>
      <c r="J4" s="42" t="s">
        <v>31</v>
      </c>
      <c r="K4" s="42" t="s">
        <v>34</v>
      </c>
      <c r="L4" s="44" t="s">
        <v>33</v>
      </c>
      <c r="M4" s="45"/>
      <c r="N4" s="42" t="s">
        <v>30</v>
      </c>
      <c r="O4" s="42" t="s">
        <v>32</v>
      </c>
      <c r="P4" s="42" t="s">
        <v>31</v>
      </c>
      <c r="Q4" s="42" t="s">
        <v>34</v>
      </c>
      <c r="R4" s="44" t="s">
        <v>92</v>
      </c>
      <c r="S4" s="45"/>
      <c r="T4" s="42" t="s">
        <v>30</v>
      </c>
      <c r="U4" s="42" t="s">
        <v>32</v>
      </c>
      <c r="V4" s="42" t="s">
        <v>31</v>
      </c>
      <c r="W4" s="42" t="s">
        <v>34</v>
      </c>
      <c r="X4" s="44" t="s">
        <v>33</v>
      </c>
      <c r="Y4" s="45"/>
      <c r="Z4" s="42" t="s">
        <v>30</v>
      </c>
      <c r="AA4" s="42" t="s">
        <v>32</v>
      </c>
      <c r="AB4" s="42" t="s">
        <v>31</v>
      </c>
      <c r="AC4" s="42" t="s">
        <v>34</v>
      </c>
      <c r="AD4" s="44" t="s">
        <v>33</v>
      </c>
      <c r="AE4" s="45"/>
    </row>
    <row r="5" spans="1:31" s="8" customFormat="1" ht="13.5">
      <c r="A5" s="5"/>
      <c r="B5" s="43"/>
      <c r="C5" s="43"/>
      <c r="D5" s="43"/>
      <c r="E5" s="43"/>
      <c r="F5" s="6" t="s">
        <v>6</v>
      </c>
      <c r="G5" s="7" t="s">
        <v>7</v>
      </c>
      <c r="H5" s="43"/>
      <c r="I5" s="43"/>
      <c r="J5" s="43"/>
      <c r="K5" s="43"/>
      <c r="L5" s="6" t="s">
        <v>6</v>
      </c>
      <c r="M5" s="7" t="s">
        <v>7</v>
      </c>
      <c r="N5" s="43"/>
      <c r="O5" s="43"/>
      <c r="P5" s="43"/>
      <c r="Q5" s="43"/>
      <c r="R5" s="6" t="s">
        <v>6</v>
      </c>
      <c r="S5" s="7" t="s">
        <v>7</v>
      </c>
      <c r="T5" s="43"/>
      <c r="U5" s="43"/>
      <c r="V5" s="43"/>
      <c r="W5" s="43"/>
      <c r="X5" s="6" t="s">
        <v>6</v>
      </c>
      <c r="Y5" s="7" t="s">
        <v>7</v>
      </c>
      <c r="Z5" s="43"/>
      <c r="AA5" s="43"/>
      <c r="AB5" s="43"/>
      <c r="AC5" s="43"/>
      <c r="AD5" s="6" t="s">
        <v>6</v>
      </c>
      <c r="AE5" s="7" t="s">
        <v>7</v>
      </c>
    </row>
    <row r="6" spans="1:31" s="8" customFormat="1" ht="7.5" customHeight="1">
      <c r="A6" s="1"/>
      <c r="B6" s="15"/>
      <c r="C6" s="15"/>
      <c r="D6" s="15"/>
      <c r="E6" s="15"/>
      <c r="F6" s="16"/>
      <c r="G6" s="16"/>
      <c r="H6" s="15"/>
      <c r="I6" s="15"/>
      <c r="J6" s="15"/>
      <c r="K6" s="15"/>
      <c r="L6" s="16"/>
      <c r="M6" s="16"/>
      <c r="N6" s="15"/>
      <c r="O6" s="15"/>
      <c r="P6" s="15"/>
      <c r="Q6" s="15"/>
      <c r="R6" s="16"/>
      <c r="S6" s="16"/>
      <c r="T6" s="15"/>
      <c r="U6" s="15"/>
      <c r="V6" s="15"/>
      <c r="W6" s="15"/>
      <c r="X6" s="16"/>
      <c r="Y6" s="16"/>
      <c r="Z6" s="15"/>
      <c r="AA6" s="15"/>
      <c r="AB6" s="15"/>
      <c r="AC6" s="15"/>
      <c r="AD6" s="16"/>
      <c r="AE6" s="16"/>
    </row>
    <row r="7" spans="1:31" s="8" customFormat="1" ht="21.75" customHeight="1">
      <c r="A7" s="21" t="s">
        <v>47</v>
      </c>
      <c r="B7" s="15"/>
      <c r="C7" s="15"/>
      <c r="D7" s="15"/>
      <c r="E7" s="15"/>
      <c r="F7" s="16"/>
      <c r="G7" s="16"/>
      <c r="H7" s="15"/>
      <c r="I7" s="15"/>
      <c r="J7" s="15"/>
      <c r="K7" s="15"/>
      <c r="L7" s="16"/>
      <c r="M7" s="16"/>
      <c r="N7" s="15"/>
      <c r="O7" s="15"/>
      <c r="P7" s="15"/>
      <c r="Q7" s="15"/>
      <c r="R7" s="16"/>
      <c r="S7" s="16"/>
      <c r="T7" s="15"/>
      <c r="U7" s="15"/>
      <c r="V7" s="15"/>
      <c r="W7" s="15"/>
      <c r="X7" s="16"/>
      <c r="Y7" s="16"/>
      <c r="Z7" s="15"/>
      <c r="AA7" s="15"/>
      <c r="AB7" s="15"/>
      <c r="AC7" s="15"/>
      <c r="AD7" s="16"/>
      <c r="AE7" s="16"/>
    </row>
    <row r="8" spans="1:31" ht="21.75" customHeight="1">
      <c r="A8" s="9" t="s">
        <v>5</v>
      </c>
      <c r="B8" s="2">
        <v>15329</v>
      </c>
      <c r="C8" s="2">
        <v>60138</v>
      </c>
      <c r="D8" s="2">
        <v>60056</v>
      </c>
      <c r="E8" s="13">
        <v>3.92</v>
      </c>
      <c r="F8" s="31">
        <v>5160</v>
      </c>
      <c r="G8" s="31">
        <v>29210</v>
      </c>
      <c r="H8" s="2">
        <v>16014</v>
      </c>
      <c r="I8" s="2">
        <v>60866</v>
      </c>
      <c r="J8" s="2">
        <v>60806</v>
      </c>
      <c r="K8" s="13">
        <v>3.8</v>
      </c>
      <c r="L8" s="31">
        <v>5183</v>
      </c>
      <c r="M8" s="31">
        <v>29292</v>
      </c>
      <c r="N8" s="2">
        <v>16872</v>
      </c>
      <c r="O8" s="2">
        <v>61316</v>
      </c>
      <c r="P8" s="2">
        <v>61274</v>
      </c>
      <c r="Q8" s="13">
        <v>3.63</v>
      </c>
      <c r="R8" s="31">
        <v>5086</v>
      </c>
      <c r="S8" s="31">
        <v>28473</v>
      </c>
      <c r="T8" s="2">
        <v>18501</v>
      </c>
      <c r="U8" s="2">
        <v>63238</v>
      </c>
      <c r="V8" s="2">
        <v>63165</v>
      </c>
      <c r="W8" s="13">
        <v>3.41</v>
      </c>
      <c r="X8" s="2">
        <v>4858</v>
      </c>
      <c r="Y8" s="2">
        <v>26897</v>
      </c>
      <c r="Z8" s="2">
        <v>20142</v>
      </c>
      <c r="AA8" s="2">
        <v>64988</v>
      </c>
      <c r="AB8" s="2">
        <v>64882</v>
      </c>
      <c r="AC8" s="13">
        <v>3.22</v>
      </c>
      <c r="AD8" s="2">
        <v>4594</v>
      </c>
      <c r="AE8" s="2">
        <v>25090</v>
      </c>
    </row>
    <row r="9" spans="1:23" ht="15" customHeight="1">
      <c r="A9" s="9"/>
      <c r="E9" s="13"/>
      <c r="F9" s="31"/>
      <c r="G9" s="31"/>
      <c r="K9" s="13"/>
      <c r="L9" s="31"/>
      <c r="M9" s="31"/>
      <c r="Q9" s="13"/>
      <c r="W9" s="13"/>
    </row>
    <row r="10" spans="1:31" ht="21.75" customHeight="1">
      <c r="A10" s="9" t="s">
        <v>8</v>
      </c>
      <c r="B10" s="2">
        <v>13875</v>
      </c>
      <c r="C10" s="2">
        <v>58668</v>
      </c>
      <c r="D10" s="2">
        <v>58602</v>
      </c>
      <c r="E10" s="13">
        <v>4.22</v>
      </c>
      <c r="F10" s="31">
        <v>5160</v>
      </c>
      <c r="G10" s="31">
        <v>29210</v>
      </c>
      <c r="H10" s="2">
        <v>14291</v>
      </c>
      <c r="I10" s="2">
        <v>59138</v>
      </c>
      <c r="J10" s="2">
        <v>59083</v>
      </c>
      <c r="K10" s="13">
        <v>4.13</v>
      </c>
      <c r="L10" s="31">
        <v>5183</v>
      </c>
      <c r="M10" s="31">
        <v>29292</v>
      </c>
      <c r="N10" s="2">
        <v>14880</v>
      </c>
      <c r="O10" s="2">
        <v>59312</v>
      </c>
      <c r="P10" s="2">
        <v>59282</v>
      </c>
      <c r="Q10" s="13">
        <v>3.98</v>
      </c>
      <c r="R10" s="31">
        <v>5086</v>
      </c>
      <c r="S10" s="31">
        <v>28473</v>
      </c>
      <c r="T10" s="2">
        <v>15883</v>
      </c>
      <c r="U10" s="2">
        <v>60591</v>
      </c>
      <c r="V10" s="2">
        <v>60547</v>
      </c>
      <c r="W10" s="13">
        <v>3.81</v>
      </c>
      <c r="X10" s="2">
        <v>4858</v>
      </c>
      <c r="Y10" s="2">
        <v>26897</v>
      </c>
      <c r="Z10" s="2">
        <v>16648</v>
      </c>
      <c r="AA10" s="2">
        <v>61438</v>
      </c>
      <c r="AB10" s="2">
        <v>61388</v>
      </c>
      <c r="AC10" s="13">
        <v>3.69</v>
      </c>
      <c r="AD10" s="2">
        <v>4594</v>
      </c>
      <c r="AE10" s="2">
        <v>25090</v>
      </c>
    </row>
    <row r="11" spans="1:29" ht="7.5" customHeight="1">
      <c r="A11" s="9"/>
      <c r="E11" s="13"/>
      <c r="F11" s="31"/>
      <c r="G11" s="31"/>
      <c r="K11" s="13"/>
      <c r="L11" s="31"/>
      <c r="M11" s="31"/>
      <c r="Q11" s="13"/>
      <c r="W11" s="13"/>
      <c r="AC11" s="13"/>
    </row>
    <row r="12" spans="1:31" ht="21.75" customHeight="1">
      <c r="A12" s="9" t="s">
        <v>9</v>
      </c>
      <c r="B12" s="2">
        <v>8086</v>
      </c>
      <c r="C12" s="2">
        <v>27194</v>
      </c>
      <c r="D12" s="2">
        <v>27170</v>
      </c>
      <c r="E12" s="13">
        <v>3.36</v>
      </c>
      <c r="F12" s="37" t="s">
        <v>88</v>
      </c>
      <c r="G12" s="37" t="s">
        <v>88</v>
      </c>
      <c r="H12" s="2">
        <v>8399</v>
      </c>
      <c r="I12" s="2">
        <v>27345</v>
      </c>
      <c r="J12" s="2">
        <v>27323</v>
      </c>
      <c r="K12" s="13">
        <v>3.25</v>
      </c>
      <c r="L12" s="37" t="s">
        <v>88</v>
      </c>
      <c r="M12" s="37" t="s">
        <v>88</v>
      </c>
      <c r="N12" s="2">
        <v>8983</v>
      </c>
      <c r="O12" s="2">
        <v>28027</v>
      </c>
      <c r="P12" s="2">
        <v>28010</v>
      </c>
      <c r="Q12" s="13">
        <v>3.12</v>
      </c>
      <c r="R12" s="14" t="s">
        <v>88</v>
      </c>
      <c r="S12" s="14" t="s">
        <v>88</v>
      </c>
      <c r="T12" s="2">
        <v>10078</v>
      </c>
      <c r="U12" s="2">
        <v>30424</v>
      </c>
      <c r="V12" s="2">
        <v>30395</v>
      </c>
      <c r="W12" s="13">
        <v>3.02</v>
      </c>
      <c r="X12" s="14" t="s">
        <v>78</v>
      </c>
      <c r="Y12" s="14" t="s">
        <v>78</v>
      </c>
      <c r="Z12" s="2">
        <v>11028</v>
      </c>
      <c r="AA12" s="2">
        <v>32824</v>
      </c>
      <c r="AB12" s="2">
        <v>32800</v>
      </c>
      <c r="AC12" s="13">
        <v>2.97</v>
      </c>
      <c r="AD12" s="14" t="s">
        <v>78</v>
      </c>
      <c r="AE12" s="14" t="s">
        <v>78</v>
      </c>
    </row>
    <row r="13" spans="1:31" ht="21.75" customHeight="1">
      <c r="A13" s="9" t="s">
        <v>10</v>
      </c>
      <c r="B13" s="2">
        <v>1526</v>
      </c>
      <c r="C13" s="2">
        <v>3060</v>
      </c>
      <c r="D13" s="2">
        <v>3052</v>
      </c>
      <c r="E13" s="13">
        <v>2</v>
      </c>
      <c r="F13" s="37" t="s">
        <v>88</v>
      </c>
      <c r="G13" s="37" t="s">
        <v>88</v>
      </c>
      <c r="H13" s="2">
        <v>1802</v>
      </c>
      <c r="I13" s="2">
        <v>3614</v>
      </c>
      <c r="J13" s="2">
        <v>3604</v>
      </c>
      <c r="K13" s="13">
        <v>2</v>
      </c>
      <c r="L13" s="37" t="s">
        <v>88</v>
      </c>
      <c r="M13" s="37" t="s">
        <v>88</v>
      </c>
      <c r="N13" s="2">
        <v>2355</v>
      </c>
      <c r="O13" s="2">
        <v>4711</v>
      </c>
      <c r="P13" s="2">
        <v>4710</v>
      </c>
      <c r="Q13" s="13">
        <v>2</v>
      </c>
      <c r="R13" s="14" t="s">
        <v>88</v>
      </c>
      <c r="S13" s="14" t="s">
        <v>88</v>
      </c>
      <c r="T13" s="2">
        <v>2894</v>
      </c>
      <c r="U13" s="2">
        <v>5792</v>
      </c>
      <c r="V13" s="2">
        <v>5788</v>
      </c>
      <c r="W13" s="13">
        <v>2</v>
      </c>
      <c r="X13" s="14" t="s">
        <v>78</v>
      </c>
      <c r="Y13" s="14" t="s">
        <v>78</v>
      </c>
      <c r="Z13" s="2">
        <v>3315</v>
      </c>
      <c r="AA13" s="2">
        <v>6632</v>
      </c>
      <c r="AB13" s="2">
        <v>6630</v>
      </c>
      <c r="AC13" s="13">
        <v>2</v>
      </c>
      <c r="AD13" s="14" t="s">
        <v>78</v>
      </c>
      <c r="AE13" s="14" t="s">
        <v>78</v>
      </c>
    </row>
    <row r="14" spans="1:31" ht="21.75" customHeight="1">
      <c r="A14" s="9" t="s">
        <v>11</v>
      </c>
      <c r="B14" s="2">
        <v>5749</v>
      </c>
      <c r="C14" s="2">
        <v>22163</v>
      </c>
      <c r="D14" s="2">
        <v>22151</v>
      </c>
      <c r="E14" s="13">
        <v>3.85</v>
      </c>
      <c r="F14" s="37" t="s">
        <v>88</v>
      </c>
      <c r="G14" s="37" t="s">
        <v>88</v>
      </c>
      <c r="H14" s="2">
        <v>5678</v>
      </c>
      <c r="I14" s="2">
        <v>21499</v>
      </c>
      <c r="J14" s="2">
        <v>21492</v>
      </c>
      <c r="K14" s="13">
        <v>3.79</v>
      </c>
      <c r="L14" s="37" t="s">
        <v>88</v>
      </c>
      <c r="M14" s="37" t="s">
        <v>88</v>
      </c>
      <c r="N14" s="2">
        <v>5586</v>
      </c>
      <c r="O14" s="2">
        <v>20830</v>
      </c>
      <c r="P14" s="2">
        <v>20822</v>
      </c>
      <c r="Q14" s="13">
        <v>3.73</v>
      </c>
      <c r="R14" s="14" t="s">
        <v>88</v>
      </c>
      <c r="S14" s="14" t="s">
        <v>88</v>
      </c>
      <c r="T14" s="2">
        <v>5894</v>
      </c>
      <c r="U14" s="2">
        <v>21588</v>
      </c>
      <c r="V14" s="2">
        <v>21579</v>
      </c>
      <c r="W14" s="13">
        <v>3.66</v>
      </c>
      <c r="X14" s="14" t="s">
        <v>78</v>
      </c>
      <c r="Y14" s="14" t="s">
        <v>78</v>
      </c>
      <c r="Z14" s="2">
        <v>6162</v>
      </c>
      <c r="AA14" s="2">
        <v>22461</v>
      </c>
      <c r="AB14" s="2">
        <v>22453</v>
      </c>
      <c r="AC14" s="13">
        <v>3.64</v>
      </c>
      <c r="AD14" s="14" t="s">
        <v>78</v>
      </c>
      <c r="AE14" s="14" t="s">
        <v>78</v>
      </c>
    </row>
    <row r="15" spans="1:31" ht="21.75" customHeight="1">
      <c r="A15" s="9" t="s">
        <v>12</v>
      </c>
      <c r="B15" s="2">
        <v>127</v>
      </c>
      <c r="C15" s="2">
        <v>308</v>
      </c>
      <c r="D15" s="2">
        <v>308</v>
      </c>
      <c r="E15" s="13">
        <v>2.43</v>
      </c>
      <c r="F15" s="37" t="s">
        <v>88</v>
      </c>
      <c r="G15" s="37" t="s">
        <v>88</v>
      </c>
      <c r="H15" s="2">
        <v>145</v>
      </c>
      <c r="I15" s="2">
        <v>343</v>
      </c>
      <c r="J15" s="2">
        <v>343</v>
      </c>
      <c r="K15" s="13">
        <v>2.37</v>
      </c>
      <c r="L15" s="37" t="s">
        <v>88</v>
      </c>
      <c r="M15" s="37" t="s">
        <v>88</v>
      </c>
      <c r="N15" s="2">
        <v>165</v>
      </c>
      <c r="O15" s="2">
        <v>394</v>
      </c>
      <c r="P15" s="2">
        <v>392</v>
      </c>
      <c r="Q15" s="13">
        <v>2.38</v>
      </c>
      <c r="R15" s="14" t="s">
        <v>88</v>
      </c>
      <c r="S15" s="14" t="s">
        <v>88</v>
      </c>
      <c r="T15" s="2">
        <v>183</v>
      </c>
      <c r="U15" s="2">
        <v>429</v>
      </c>
      <c r="V15" s="2">
        <v>426</v>
      </c>
      <c r="W15" s="13">
        <v>2.33</v>
      </c>
      <c r="X15" s="14" t="s">
        <v>78</v>
      </c>
      <c r="Y15" s="14" t="s">
        <v>78</v>
      </c>
      <c r="Z15" s="2">
        <v>222</v>
      </c>
      <c r="AA15" s="2">
        <v>541</v>
      </c>
      <c r="AB15" s="2">
        <v>537</v>
      </c>
      <c r="AC15" s="13">
        <v>2.42</v>
      </c>
      <c r="AD15" s="14" t="s">
        <v>78</v>
      </c>
      <c r="AE15" s="14" t="s">
        <v>78</v>
      </c>
    </row>
    <row r="16" spans="1:31" ht="21.75" customHeight="1">
      <c r="A16" s="9" t="s">
        <v>13</v>
      </c>
      <c r="B16" s="2">
        <v>684</v>
      </c>
      <c r="C16" s="2">
        <v>1663</v>
      </c>
      <c r="D16" s="2">
        <v>1659</v>
      </c>
      <c r="E16" s="13">
        <v>2.43</v>
      </c>
      <c r="F16" s="37" t="s">
        <v>88</v>
      </c>
      <c r="G16" s="37" t="s">
        <v>88</v>
      </c>
      <c r="H16" s="2">
        <v>774</v>
      </c>
      <c r="I16" s="2">
        <v>1889</v>
      </c>
      <c r="J16" s="2">
        <v>1884</v>
      </c>
      <c r="K16" s="13">
        <v>2.43</v>
      </c>
      <c r="L16" s="37" t="s">
        <v>88</v>
      </c>
      <c r="M16" s="37" t="s">
        <v>88</v>
      </c>
      <c r="N16" s="2">
        <v>877</v>
      </c>
      <c r="O16" s="2">
        <v>2092</v>
      </c>
      <c r="P16" s="2">
        <v>2086</v>
      </c>
      <c r="Q16" s="13">
        <v>2.38</v>
      </c>
      <c r="R16" s="14" t="s">
        <v>88</v>
      </c>
      <c r="S16" s="14" t="s">
        <v>88</v>
      </c>
      <c r="T16" s="2">
        <v>1107</v>
      </c>
      <c r="U16" s="2">
        <v>2615</v>
      </c>
      <c r="V16" s="2">
        <v>2602</v>
      </c>
      <c r="W16" s="13">
        <v>2.35</v>
      </c>
      <c r="X16" s="14" t="s">
        <v>78</v>
      </c>
      <c r="Y16" s="14" t="s">
        <v>78</v>
      </c>
      <c r="Z16" s="2">
        <v>1329</v>
      </c>
      <c r="AA16" s="2">
        <v>3190</v>
      </c>
      <c r="AB16" s="2">
        <v>3180</v>
      </c>
      <c r="AC16" s="13">
        <v>2.39</v>
      </c>
      <c r="AD16" s="14" t="s">
        <v>78</v>
      </c>
      <c r="AE16" s="14" t="s">
        <v>78</v>
      </c>
    </row>
    <row r="17" spans="1:29" ht="7.5" customHeight="1">
      <c r="A17" s="9"/>
      <c r="F17" s="31"/>
      <c r="G17" s="31"/>
      <c r="K17" s="13"/>
      <c r="L17" s="31"/>
      <c r="M17" s="31"/>
      <c r="Q17" s="13"/>
      <c r="W17" s="13"/>
      <c r="AC17" s="13"/>
    </row>
    <row r="18" spans="1:31" ht="21.75" customHeight="1">
      <c r="A18" s="9" t="s">
        <v>14</v>
      </c>
      <c r="B18" s="2">
        <v>5789</v>
      </c>
      <c r="C18" s="2">
        <v>31474</v>
      </c>
      <c r="D18" s="2">
        <v>31432</v>
      </c>
      <c r="E18" s="13">
        <v>5.43</v>
      </c>
      <c r="F18" s="31">
        <v>5160</v>
      </c>
      <c r="G18" s="31">
        <v>29210</v>
      </c>
      <c r="H18" s="2">
        <v>5892</v>
      </c>
      <c r="I18" s="2">
        <v>31793</v>
      </c>
      <c r="J18" s="2">
        <v>31760</v>
      </c>
      <c r="K18" s="13">
        <v>5.39</v>
      </c>
      <c r="L18" s="31">
        <v>5183</v>
      </c>
      <c r="M18" s="31">
        <v>29292</v>
      </c>
      <c r="N18" s="2">
        <v>5897</v>
      </c>
      <c r="O18" s="2">
        <v>31285</v>
      </c>
      <c r="P18" s="2">
        <v>31272</v>
      </c>
      <c r="Q18" s="13">
        <v>5.3</v>
      </c>
      <c r="R18" s="31">
        <v>5086</v>
      </c>
      <c r="S18" s="31">
        <v>28473</v>
      </c>
      <c r="T18" s="2">
        <v>5805</v>
      </c>
      <c r="U18" s="2">
        <v>30167</v>
      </c>
      <c r="V18" s="2">
        <v>30152</v>
      </c>
      <c r="W18" s="13">
        <v>5.19</v>
      </c>
      <c r="X18" s="2">
        <v>4858</v>
      </c>
      <c r="Y18" s="2">
        <v>26897</v>
      </c>
      <c r="Z18" s="2">
        <v>5620</v>
      </c>
      <c r="AA18" s="2">
        <v>28614</v>
      </c>
      <c r="AB18" s="2">
        <v>28588</v>
      </c>
      <c r="AC18" s="13">
        <v>5.09</v>
      </c>
      <c r="AD18" s="2">
        <v>4594</v>
      </c>
      <c r="AE18" s="2">
        <v>25090</v>
      </c>
    </row>
    <row r="19" spans="1:31" ht="21.75" customHeight="1">
      <c r="A19" s="9" t="s">
        <v>15</v>
      </c>
      <c r="B19" s="2">
        <v>177</v>
      </c>
      <c r="C19" s="2">
        <v>709</v>
      </c>
      <c r="D19" s="2">
        <v>708</v>
      </c>
      <c r="E19" s="13">
        <v>4</v>
      </c>
      <c r="F19" s="37" t="s">
        <v>88</v>
      </c>
      <c r="G19" s="37" t="s">
        <v>88</v>
      </c>
      <c r="H19" s="2">
        <v>183</v>
      </c>
      <c r="I19" s="2">
        <v>733</v>
      </c>
      <c r="J19" s="2">
        <v>732</v>
      </c>
      <c r="K19" s="13">
        <v>4</v>
      </c>
      <c r="L19" s="37" t="s">
        <v>88</v>
      </c>
      <c r="M19" s="37" t="s">
        <v>88</v>
      </c>
      <c r="N19" s="2">
        <v>234</v>
      </c>
      <c r="O19" s="2">
        <v>936</v>
      </c>
      <c r="P19" s="2">
        <v>936</v>
      </c>
      <c r="Q19" s="13">
        <v>4</v>
      </c>
      <c r="R19" s="14" t="s">
        <v>88</v>
      </c>
      <c r="S19" s="14" t="s">
        <v>88</v>
      </c>
      <c r="T19" s="2">
        <v>271</v>
      </c>
      <c r="U19" s="2">
        <v>1085</v>
      </c>
      <c r="V19" s="2">
        <v>1084</v>
      </c>
      <c r="W19" s="13">
        <v>4</v>
      </c>
      <c r="X19" s="14" t="s">
        <v>78</v>
      </c>
      <c r="Y19" s="14" t="s">
        <v>78</v>
      </c>
      <c r="Z19" s="2">
        <v>296</v>
      </c>
      <c r="AA19" s="2">
        <v>1184</v>
      </c>
      <c r="AB19" s="2">
        <v>1184</v>
      </c>
      <c r="AC19" s="13">
        <v>4</v>
      </c>
      <c r="AD19" s="14" t="s">
        <v>78</v>
      </c>
      <c r="AE19" s="14" t="s">
        <v>78</v>
      </c>
    </row>
    <row r="20" spans="1:31" ht="21.75" customHeight="1">
      <c r="A20" s="9" t="s">
        <v>16</v>
      </c>
      <c r="B20" s="2">
        <v>246</v>
      </c>
      <c r="C20" s="2">
        <v>740</v>
      </c>
      <c r="D20" s="2">
        <v>738</v>
      </c>
      <c r="E20" s="13">
        <v>3</v>
      </c>
      <c r="F20" s="37" t="s">
        <v>88</v>
      </c>
      <c r="G20" s="37" t="s">
        <v>88</v>
      </c>
      <c r="H20" s="2">
        <v>306</v>
      </c>
      <c r="I20" s="2">
        <v>918</v>
      </c>
      <c r="J20" s="2">
        <v>918</v>
      </c>
      <c r="K20" s="13">
        <v>3</v>
      </c>
      <c r="L20" s="37" t="s">
        <v>88</v>
      </c>
      <c r="M20" s="37" t="s">
        <v>88</v>
      </c>
      <c r="N20" s="2">
        <v>363</v>
      </c>
      <c r="O20" s="2">
        <v>1090</v>
      </c>
      <c r="P20" s="2">
        <v>1089</v>
      </c>
      <c r="Q20" s="13">
        <v>3</v>
      </c>
      <c r="R20" s="14" t="s">
        <v>88</v>
      </c>
      <c r="S20" s="14" t="s">
        <v>88</v>
      </c>
      <c r="T20" s="2">
        <v>434</v>
      </c>
      <c r="U20" s="2">
        <v>1303</v>
      </c>
      <c r="V20" s="2">
        <v>1302</v>
      </c>
      <c r="W20" s="13">
        <v>3</v>
      </c>
      <c r="X20" s="14" t="s">
        <v>78</v>
      </c>
      <c r="Y20" s="14" t="s">
        <v>78</v>
      </c>
      <c r="Z20" s="2">
        <v>498</v>
      </c>
      <c r="AA20" s="2">
        <v>1497</v>
      </c>
      <c r="AB20" s="2">
        <v>1494</v>
      </c>
      <c r="AC20" s="13">
        <v>3</v>
      </c>
      <c r="AD20" s="14" t="s">
        <v>78</v>
      </c>
      <c r="AE20" s="14" t="s">
        <v>78</v>
      </c>
    </row>
    <row r="21" spans="1:31" ht="21.75" customHeight="1">
      <c r="A21" s="9" t="s">
        <v>17</v>
      </c>
      <c r="B21" s="2">
        <v>1981</v>
      </c>
      <c r="C21" s="2">
        <v>12063</v>
      </c>
      <c r="D21" s="2">
        <v>12050</v>
      </c>
      <c r="E21" s="13">
        <v>6.08</v>
      </c>
      <c r="F21" s="31">
        <v>1981</v>
      </c>
      <c r="G21" s="31">
        <v>12063</v>
      </c>
      <c r="H21" s="2">
        <v>2052</v>
      </c>
      <c r="I21" s="2">
        <v>12495</v>
      </c>
      <c r="J21" s="2">
        <v>12490</v>
      </c>
      <c r="K21" s="13">
        <v>6.09</v>
      </c>
      <c r="L21" s="31">
        <v>2052</v>
      </c>
      <c r="M21" s="31">
        <v>12495</v>
      </c>
      <c r="N21" s="2">
        <v>2013</v>
      </c>
      <c r="O21" s="2">
        <v>12185</v>
      </c>
      <c r="P21" s="2">
        <v>12182</v>
      </c>
      <c r="Q21" s="13">
        <v>6.05</v>
      </c>
      <c r="R21" s="2">
        <v>2013</v>
      </c>
      <c r="S21" s="2">
        <v>12185</v>
      </c>
      <c r="T21" s="2">
        <v>1933</v>
      </c>
      <c r="U21" s="2">
        <v>11622</v>
      </c>
      <c r="V21" s="2">
        <v>11618</v>
      </c>
      <c r="W21" s="13">
        <v>6.01</v>
      </c>
      <c r="X21" s="2">
        <v>1933</v>
      </c>
      <c r="Y21" s="2">
        <v>11622</v>
      </c>
      <c r="Z21" s="2">
        <v>1745</v>
      </c>
      <c r="AA21" s="2">
        <v>10437</v>
      </c>
      <c r="AB21" s="2">
        <v>10429</v>
      </c>
      <c r="AC21" s="13">
        <v>5.98</v>
      </c>
      <c r="AD21" s="2">
        <v>1745</v>
      </c>
      <c r="AE21" s="2">
        <v>10437</v>
      </c>
    </row>
    <row r="22" spans="1:31" ht="21.75" customHeight="1">
      <c r="A22" s="9" t="s">
        <v>18</v>
      </c>
      <c r="B22" s="2">
        <v>2136</v>
      </c>
      <c r="C22" s="2">
        <v>10751</v>
      </c>
      <c r="D22" s="2">
        <v>10738</v>
      </c>
      <c r="E22" s="13">
        <v>5.03</v>
      </c>
      <c r="F22" s="31">
        <v>2136</v>
      </c>
      <c r="G22" s="31">
        <v>10751</v>
      </c>
      <c r="H22" s="2">
        <v>2022</v>
      </c>
      <c r="I22" s="2">
        <v>10079</v>
      </c>
      <c r="J22" s="2">
        <v>10062</v>
      </c>
      <c r="K22" s="13">
        <v>4.98</v>
      </c>
      <c r="L22" s="31">
        <v>2022</v>
      </c>
      <c r="M22" s="31">
        <v>10079</v>
      </c>
      <c r="N22" s="2">
        <v>1944</v>
      </c>
      <c r="O22" s="2">
        <v>9523</v>
      </c>
      <c r="P22" s="2">
        <v>9518</v>
      </c>
      <c r="Q22" s="13">
        <v>4.9</v>
      </c>
      <c r="R22" s="2">
        <v>1944</v>
      </c>
      <c r="S22" s="2">
        <v>9523</v>
      </c>
      <c r="T22" s="2">
        <v>1793</v>
      </c>
      <c r="U22" s="2">
        <v>8650</v>
      </c>
      <c r="V22" s="2">
        <v>8647</v>
      </c>
      <c r="W22" s="13">
        <v>4.82</v>
      </c>
      <c r="X22" s="2">
        <v>1793</v>
      </c>
      <c r="Y22" s="2">
        <v>8650</v>
      </c>
      <c r="Z22" s="2">
        <v>1663</v>
      </c>
      <c r="AA22" s="2">
        <v>7948</v>
      </c>
      <c r="AB22" s="2">
        <v>7944</v>
      </c>
      <c r="AC22" s="13">
        <v>4.78</v>
      </c>
      <c r="AD22" s="2">
        <v>1663</v>
      </c>
      <c r="AE22" s="2">
        <v>7948</v>
      </c>
    </row>
    <row r="23" spans="1:31" ht="27" customHeight="1">
      <c r="A23" s="10" t="s">
        <v>21</v>
      </c>
      <c r="B23" s="2">
        <v>41</v>
      </c>
      <c r="C23" s="2">
        <v>141</v>
      </c>
      <c r="D23" s="2">
        <v>139</v>
      </c>
      <c r="E23" s="13">
        <v>3.39</v>
      </c>
      <c r="F23" s="37" t="s">
        <v>88</v>
      </c>
      <c r="G23" s="37" t="s">
        <v>88</v>
      </c>
      <c r="H23" s="2">
        <v>56</v>
      </c>
      <c r="I23" s="2">
        <v>188</v>
      </c>
      <c r="J23" s="2">
        <v>188</v>
      </c>
      <c r="K23" s="13">
        <v>3.36</v>
      </c>
      <c r="L23" s="37" t="s">
        <v>88</v>
      </c>
      <c r="M23" s="37" t="s">
        <v>88</v>
      </c>
      <c r="N23" s="2">
        <v>51</v>
      </c>
      <c r="O23" s="2">
        <v>181</v>
      </c>
      <c r="P23" s="2">
        <v>180</v>
      </c>
      <c r="Q23" s="13">
        <v>3.53</v>
      </c>
      <c r="R23" s="46" t="s">
        <v>88</v>
      </c>
      <c r="S23" s="46" t="s">
        <v>88</v>
      </c>
      <c r="T23" s="2">
        <v>50</v>
      </c>
      <c r="U23" s="2">
        <v>172</v>
      </c>
      <c r="V23" s="2">
        <v>172</v>
      </c>
      <c r="W23" s="13">
        <v>3.44</v>
      </c>
      <c r="X23" s="14" t="s">
        <v>78</v>
      </c>
      <c r="Y23" s="14" t="s">
        <v>78</v>
      </c>
      <c r="Z23" s="2">
        <v>57</v>
      </c>
      <c r="AA23" s="2">
        <v>198</v>
      </c>
      <c r="AB23" s="2">
        <v>196</v>
      </c>
      <c r="AC23" s="13">
        <v>3.44</v>
      </c>
      <c r="AD23" s="14" t="s">
        <v>78</v>
      </c>
      <c r="AE23" s="14" t="s">
        <v>78</v>
      </c>
    </row>
    <row r="24" spans="1:31" ht="27" customHeight="1">
      <c r="A24" s="9" t="s">
        <v>22</v>
      </c>
      <c r="B24" s="2">
        <v>170</v>
      </c>
      <c r="C24" s="2">
        <v>824</v>
      </c>
      <c r="D24" s="2">
        <v>821</v>
      </c>
      <c r="E24" s="13">
        <v>4.83</v>
      </c>
      <c r="F24" s="31">
        <v>135</v>
      </c>
      <c r="G24" s="31">
        <v>660</v>
      </c>
      <c r="H24" s="2">
        <v>179</v>
      </c>
      <c r="I24" s="2">
        <v>882</v>
      </c>
      <c r="J24" s="2">
        <v>880</v>
      </c>
      <c r="K24" s="13">
        <v>4.92</v>
      </c>
      <c r="L24" s="31">
        <v>149</v>
      </c>
      <c r="M24" s="31">
        <v>732</v>
      </c>
      <c r="N24" s="2">
        <v>201</v>
      </c>
      <c r="O24" s="2">
        <v>980</v>
      </c>
      <c r="P24" s="2">
        <v>980</v>
      </c>
      <c r="Q24" s="13">
        <v>4.88</v>
      </c>
      <c r="R24" s="31">
        <v>184</v>
      </c>
      <c r="S24" s="31">
        <v>898</v>
      </c>
      <c r="T24" s="2">
        <v>245</v>
      </c>
      <c r="U24" s="2">
        <v>1216</v>
      </c>
      <c r="V24" s="2">
        <v>1211</v>
      </c>
      <c r="W24" s="13">
        <v>4.94</v>
      </c>
      <c r="X24" s="2">
        <v>220</v>
      </c>
      <c r="Y24" s="2">
        <v>1093</v>
      </c>
      <c r="Z24" s="2">
        <v>261</v>
      </c>
      <c r="AA24" s="2">
        <v>1250</v>
      </c>
      <c r="AB24" s="2">
        <v>1247</v>
      </c>
      <c r="AC24" s="13">
        <v>4.78</v>
      </c>
      <c r="AD24" s="2">
        <v>239</v>
      </c>
      <c r="AE24" s="2">
        <v>1145</v>
      </c>
    </row>
    <row r="25" spans="1:31" ht="27" customHeight="1">
      <c r="A25" s="9" t="s">
        <v>23</v>
      </c>
      <c r="B25" s="2">
        <v>162</v>
      </c>
      <c r="C25" s="2">
        <v>921</v>
      </c>
      <c r="D25" s="2">
        <v>918</v>
      </c>
      <c r="E25" s="13">
        <v>5.67</v>
      </c>
      <c r="F25" s="31">
        <v>90</v>
      </c>
      <c r="G25" s="31">
        <v>563</v>
      </c>
      <c r="H25" s="2">
        <v>175</v>
      </c>
      <c r="I25" s="2">
        <v>1007</v>
      </c>
      <c r="J25" s="2">
        <v>1003</v>
      </c>
      <c r="K25" s="13">
        <v>5.73</v>
      </c>
      <c r="L25" s="31">
        <v>104</v>
      </c>
      <c r="M25" s="31">
        <v>651</v>
      </c>
      <c r="N25" s="2">
        <v>197</v>
      </c>
      <c r="O25" s="2">
        <v>1128</v>
      </c>
      <c r="P25" s="2">
        <v>1128</v>
      </c>
      <c r="Q25" s="13">
        <v>5.73</v>
      </c>
      <c r="R25" s="31">
        <v>130</v>
      </c>
      <c r="S25" s="31">
        <v>798</v>
      </c>
      <c r="T25" s="2">
        <v>186</v>
      </c>
      <c r="U25" s="2">
        <v>1039</v>
      </c>
      <c r="V25" s="2">
        <v>1039</v>
      </c>
      <c r="W25" s="13">
        <v>5.59</v>
      </c>
      <c r="X25" s="2">
        <v>106</v>
      </c>
      <c r="Y25" s="2">
        <v>660</v>
      </c>
      <c r="Z25" s="2">
        <v>176</v>
      </c>
      <c r="AA25" s="2">
        <v>1031</v>
      </c>
      <c r="AB25" s="2">
        <v>1028</v>
      </c>
      <c r="AC25" s="13">
        <v>5.84</v>
      </c>
      <c r="AD25" s="2">
        <v>116</v>
      </c>
      <c r="AE25" s="2">
        <v>743</v>
      </c>
    </row>
    <row r="26" spans="1:31" ht="21.75" customHeight="1">
      <c r="A26" s="9" t="s">
        <v>24</v>
      </c>
      <c r="B26" s="2">
        <v>664</v>
      </c>
      <c r="C26" s="2">
        <v>4592</v>
      </c>
      <c r="D26" s="2">
        <v>4588</v>
      </c>
      <c r="E26" s="13">
        <v>6.91</v>
      </c>
      <c r="F26" s="31">
        <v>664</v>
      </c>
      <c r="G26" s="31">
        <v>4592</v>
      </c>
      <c r="H26" s="2">
        <v>683</v>
      </c>
      <c r="I26" s="2">
        <v>4705</v>
      </c>
      <c r="J26" s="2">
        <v>4703</v>
      </c>
      <c r="K26" s="13">
        <v>6.89</v>
      </c>
      <c r="L26" s="31">
        <v>683</v>
      </c>
      <c r="M26" s="31">
        <v>4705</v>
      </c>
      <c r="N26" s="2">
        <v>636</v>
      </c>
      <c r="O26" s="2">
        <v>4409</v>
      </c>
      <c r="P26" s="2">
        <v>4408</v>
      </c>
      <c r="Q26" s="13">
        <v>6.93</v>
      </c>
      <c r="R26" s="2">
        <v>636</v>
      </c>
      <c r="S26" s="2">
        <v>4409</v>
      </c>
      <c r="T26" s="2">
        <v>594</v>
      </c>
      <c r="U26" s="2">
        <v>4087</v>
      </c>
      <c r="V26" s="2">
        <v>4086</v>
      </c>
      <c r="W26" s="13">
        <v>6.88</v>
      </c>
      <c r="X26" s="2">
        <v>594</v>
      </c>
      <c r="Y26" s="2">
        <v>4087</v>
      </c>
      <c r="Z26" s="2">
        <v>543</v>
      </c>
      <c r="AA26" s="2">
        <v>3759</v>
      </c>
      <c r="AB26" s="2">
        <v>3757</v>
      </c>
      <c r="AC26" s="13">
        <v>6.92</v>
      </c>
      <c r="AD26" s="2">
        <v>543</v>
      </c>
      <c r="AE26" s="2">
        <v>3759</v>
      </c>
    </row>
    <row r="27" spans="1:31" ht="21.75" customHeight="1">
      <c r="A27" s="9" t="s">
        <v>25</v>
      </c>
      <c r="B27" s="2">
        <v>25</v>
      </c>
      <c r="C27" s="2">
        <v>55</v>
      </c>
      <c r="D27" s="2">
        <v>55</v>
      </c>
      <c r="E27" s="13">
        <v>2.2</v>
      </c>
      <c r="F27" s="37" t="s">
        <v>88</v>
      </c>
      <c r="G27" s="37" t="s">
        <v>88</v>
      </c>
      <c r="H27" s="2">
        <v>28</v>
      </c>
      <c r="I27" s="2">
        <v>59</v>
      </c>
      <c r="J27" s="2">
        <v>59</v>
      </c>
      <c r="K27" s="13">
        <v>2.11</v>
      </c>
      <c r="L27" s="37" t="s">
        <v>88</v>
      </c>
      <c r="M27" s="37" t="s">
        <v>88</v>
      </c>
      <c r="N27" s="2">
        <v>36</v>
      </c>
      <c r="O27" s="2">
        <v>76</v>
      </c>
      <c r="P27" s="2">
        <v>75</v>
      </c>
      <c r="Q27" s="13">
        <v>2.08</v>
      </c>
      <c r="R27" s="14" t="s">
        <v>88</v>
      </c>
      <c r="S27" s="14" t="s">
        <v>88</v>
      </c>
      <c r="T27" s="2">
        <v>37</v>
      </c>
      <c r="U27" s="2">
        <v>78</v>
      </c>
      <c r="V27" s="2">
        <v>78</v>
      </c>
      <c r="W27" s="13">
        <v>2.11</v>
      </c>
      <c r="X27" s="14" t="s">
        <v>78</v>
      </c>
      <c r="Y27" s="14" t="s">
        <v>78</v>
      </c>
      <c r="Z27" s="2">
        <v>37</v>
      </c>
      <c r="AA27" s="2">
        <v>83</v>
      </c>
      <c r="AB27" s="2">
        <v>83</v>
      </c>
      <c r="AC27" s="13">
        <v>2.24</v>
      </c>
      <c r="AD27" s="14" t="s">
        <v>78</v>
      </c>
      <c r="AE27" s="14" t="s">
        <v>78</v>
      </c>
    </row>
    <row r="28" spans="1:31" ht="21.75" customHeight="1">
      <c r="A28" s="9" t="s">
        <v>26</v>
      </c>
      <c r="B28" s="2">
        <v>187</v>
      </c>
      <c r="C28" s="2">
        <v>678</v>
      </c>
      <c r="D28" s="2">
        <v>677</v>
      </c>
      <c r="E28" s="13">
        <v>3.62</v>
      </c>
      <c r="F28" s="31">
        <v>154</v>
      </c>
      <c r="G28" s="31">
        <v>581</v>
      </c>
      <c r="H28" s="2">
        <v>208</v>
      </c>
      <c r="I28" s="2">
        <v>727</v>
      </c>
      <c r="J28" s="2">
        <v>725</v>
      </c>
      <c r="K28" s="13">
        <v>3.49</v>
      </c>
      <c r="L28" s="31">
        <v>173</v>
      </c>
      <c r="M28" s="31">
        <v>630</v>
      </c>
      <c r="N28" s="2">
        <v>222</v>
      </c>
      <c r="O28" s="2">
        <v>777</v>
      </c>
      <c r="P28" s="2">
        <v>776</v>
      </c>
      <c r="Q28" s="13">
        <v>3.5</v>
      </c>
      <c r="R28" s="31">
        <v>179</v>
      </c>
      <c r="S28" s="31">
        <v>660</v>
      </c>
      <c r="T28" s="2">
        <v>262</v>
      </c>
      <c r="U28" s="2">
        <v>915</v>
      </c>
      <c r="V28" s="2">
        <v>915</v>
      </c>
      <c r="W28" s="13">
        <v>3.49</v>
      </c>
      <c r="X28" s="2">
        <v>212</v>
      </c>
      <c r="Y28" s="2">
        <v>785</v>
      </c>
      <c r="Z28" s="2">
        <v>344</v>
      </c>
      <c r="AA28" s="2">
        <v>1227</v>
      </c>
      <c r="AB28" s="2">
        <v>1226</v>
      </c>
      <c r="AC28" s="13">
        <v>3.56</v>
      </c>
      <c r="AD28" s="2">
        <v>288</v>
      </c>
      <c r="AE28" s="2">
        <v>1058</v>
      </c>
    </row>
    <row r="29" spans="1:29" ht="15" customHeight="1">
      <c r="A29" s="9"/>
      <c r="E29" s="13"/>
      <c r="Q29" s="13"/>
      <c r="W29" s="13"/>
      <c r="AC29" s="13"/>
    </row>
    <row r="30" spans="1:31" ht="21.75" customHeight="1">
      <c r="A30" s="9" t="s">
        <v>19</v>
      </c>
      <c r="B30" s="2">
        <v>13</v>
      </c>
      <c r="C30" s="2">
        <v>29</v>
      </c>
      <c r="D30" s="2">
        <v>13</v>
      </c>
      <c r="E30" s="13">
        <v>1</v>
      </c>
      <c r="F30" s="14" t="s">
        <v>35</v>
      </c>
      <c r="G30" s="14" t="s">
        <v>35</v>
      </c>
      <c r="H30" s="2">
        <v>4</v>
      </c>
      <c r="I30" s="2">
        <v>9</v>
      </c>
      <c r="J30" s="2">
        <v>4</v>
      </c>
      <c r="K30" s="13">
        <v>1</v>
      </c>
      <c r="L30" s="14" t="s">
        <v>35</v>
      </c>
      <c r="M30" s="14" t="s">
        <v>35</v>
      </c>
      <c r="N30" s="2">
        <v>12</v>
      </c>
      <c r="O30" s="2">
        <v>24</v>
      </c>
      <c r="P30" s="2">
        <v>12</v>
      </c>
      <c r="Q30" s="13">
        <v>1</v>
      </c>
      <c r="R30" s="14" t="s">
        <v>88</v>
      </c>
      <c r="S30" s="14" t="s">
        <v>88</v>
      </c>
      <c r="T30" s="2">
        <v>29</v>
      </c>
      <c r="U30" s="2">
        <v>58</v>
      </c>
      <c r="V30" s="2">
        <v>29</v>
      </c>
      <c r="W30" s="13">
        <v>1</v>
      </c>
      <c r="X30" s="14" t="s">
        <v>78</v>
      </c>
      <c r="Y30" s="14" t="s">
        <v>78</v>
      </c>
      <c r="Z30" s="2">
        <v>56</v>
      </c>
      <c r="AA30" s="2">
        <v>112</v>
      </c>
      <c r="AB30" s="2">
        <v>56</v>
      </c>
      <c r="AC30" s="13">
        <v>1</v>
      </c>
      <c r="AD30" s="14" t="s">
        <v>78</v>
      </c>
      <c r="AE30" s="14" t="s">
        <v>78</v>
      </c>
    </row>
    <row r="31" spans="1:31" ht="15" customHeight="1">
      <c r="A31" s="9"/>
      <c r="E31" s="13"/>
      <c r="K31" s="13"/>
      <c r="Q31" s="13"/>
      <c r="W31" s="13"/>
      <c r="AC31" s="13"/>
      <c r="AD31" s="20"/>
      <c r="AE31" s="20"/>
    </row>
    <row r="32" spans="1:31" ht="21.75" customHeight="1">
      <c r="A32" s="9" t="s">
        <v>20</v>
      </c>
      <c r="B32" s="2">
        <v>1441</v>
      </c>
      <c r="C32" s="2">
        <v>1441</v>
      </c>
      <c r="D32" s="2">
        <v>1441</v>
      </c>
      <c r="E32" s="13">
        <v>1</v>
      </c>
      <c r="F32" s="14" t="s">
        <v>35</v>
      </c>
      <c r="G32" s="14" t="s">
        <v>35</v>
      </c>
      <c r="H32" s="2">
        <v>1719</v>
      </c>
      <c r="I32" s="2">
        <v>1719</v>
      </c>
      <c r="J32" s="2">
        <v>1719</v>
      </c>
      <c r="K32" s="13">
        <v>1</v>
      </c>
      <c r="L32" s="14" t="s">
        <v>35</v>
      </c>
      <c r="M32" s="14" t="s">
        <v>35</v>
      </c>
      <c r="N32" s="2">
        <v>1980</v>
      </c>
      <c r="O32" s="2">
        <v>1980</v>
      </c>
      <c r="P32" s="2">
        <v>1980</v>
      </c>
      <c r="Q32" s="13">
        <v>1</v>
      </c>
      <c r="R32" s="14" t="s">
        <v>88</v>
      </c>
      <c r="S32" s="14" t="s">
        <v>88</v>
      </c>
      <c r="T32" s="2">
        <v>2589</v>
      </c>
      <c r="U32" s="2">
        <v>2589</v>
      </c>
      <c r="V32" s="2">
        <v>2589</v>
      </c>
      <c r="W32" s="13">
        <v>1</v>
      </c>
      <c r="X32" s="14" t="s">
        <v>78</v>
      </c>
      <c r="Y32" s="14" t="s">
        <v>78</v>
      </c>
      <c r="Z32" s="2">
        <v>3438</v>
      </c>
      <c r="AA32" s="2">
        <v>3438</v>
      </c>
      <c r="AB32" s="2">
        <v>3438</v>
      </c>
      <c r="AC32" s="13">
        <v>1</v>
      </c>
      <c r="AD32" s="14" t="s">
        <v>79</v>
      </c>
      <c r="AE32" s="14" t="s">
        <v>78</v>
      </c>
    </row>
    <row r="33" spans="1:31" ht="15" customHeight="1">
      <c r="A33" s="9"/>
      <c r="E33" s="13"/>
      <c r="K33" s="13"/>
      <c r="Q33" s="13"/>
      <c r="W33" s="13"/>
      <c r="AC33" s="13"/>
      <c r="AD33" s="20"/>
      <c r="AE33" s="20"/>
    </row>
    <row r="34" spans="1:31" ht="13.5">
      <c r="A34" s="9" t="s">
        <v>27</v>
      </c>
      <c r="E34" s="13"/>
      <c r="K34" s="13"/>
      <c r="Q34" s="13"/>
      <c r="W34" s="13"/>
      <c r="AC34" s="13"/>
      <c r="AD34" s="20"/>
      <c r="AE34" s="20"/>
    </row>
    <row r="35" spans="1:31" ht="13.5">
      <c r="A35" s="9" t="s">
        <v>28</v>
      </c>
      <c r="B35" s="31">
        <v>205</v>
      </c>
      <c r="C35" s="31">
        <v>533</v>
      </c>
      <c r="D35" s="31">
        <v>533</v>
      </c>
      <c r="E35" s="35">
        <v>2.6</v>
      </c>
      <c r="F35" s="14" t="s">
        <v>35</v>
      </c>
      <c r="G35" s="14" t="s">
        <v>35</v>
      </c>
      <c r="H35" s="31">
        <v>177</v>
      </c>
      <c r="I35" s="31">
        <v>472</v>
      </c>
      <c r="J35" s="31">
        <v>472</v>
      </c>
      <c r="K35" s="35">
        <v>2.67</v>
      </c>
      <c r="L35" s="14" t="s">
        <v>35</v>
      </c>
      <c r="M35" s="14" t="s">
        <v>35</v>
      </c>
      <c r="N35" s="2">
        <v>168</v>
      </c>
      <c r="O35" s="2">
        <v>436</v>
      </c>
      <c r="P35" s="2">
        <v>436</v>
      </c>
      <c r="Q35" s="13">
        <v>2.6</v>
      </c>
      <c r="R35" s="14" t="s">
        <v>88</v>
      </c>
      <c r="S35" s="14" t="s">
        <v>88</v>
      </c>
      <c r="T35" s="2">
        <v>241</v>
      </c>
      <c r="U35" s="2">
        <v>615</v>
      </c>
      <c r="V35" s="2">
        <v>615</v>
      </c>
      <c r="W35" s="13">
        <v>2.55</v>
      </c>
      <c r="X35" s="14" t="s">
        <v>78</v>
      </c>
      <c r="Y35" s="14" t="s">
        <v>78</v>
      </c>
      <c r="Z35" s="2">
        <v>311</v>
      </c>
      <c r="AA35" s="2">
        <v>824</v>
      </c>
      <c r="AB35" s="2">
        <v>824</v>
      </c>
      <c r="AC35" s="13">
        <v>2.65</v>
      </c>
      <c r="AD35" s="14" t="s">
        <v>79</v>
      </c>
      <c r="AE35" s="14" t="s">
        <v>78</v>
      </c>
    </row>
    <row r="36" spans="1:31" ht="13.5">
      <c r="A36" s="9" t="s">
        <v>29</v>
      </c>
      <c r="B36" s="32">
        <v>27</v>
      </c>
      <c r="C36" s="32">
        <v>69</v>
      </c>
      <c r="D36" s="32">
        <v>69</v>
      </c>
      <c r="E36" s="36">
        <v>2.56</v>
      </c>
      <c r="F36" s="14" t="s">
        <v>35</v>
      </c>
      <c r="G36" s="14" t="s">
        <v>35</v>
      </c>
      <c r="H36" s="32">
        <v>40</v>
      </c>
      <c r="I36" s="32">
        <v>104</v>
      </c>
      <c r="J36" s="32">
        <v>104</v>
      </c>
      <c r="K36" s="36">
        <v>2.6</v>
      </c>
      <c r="L36" s="14" t="s">
        <v>35</v>
      </c>
      <c r="M36" s="14" t="s">
        <v>35</v>
      </c>
      <c r="N36" s="17">
        <v>34</v>
      </c>
      <c r="O36" s="17">
        <v>93</v>
      </c>
      <c r="P36" s="17">
        <v>93</v>
      </c>
      <c r="Q36" s="18">
        <v>2.74</v>
      </c>
      <c r="R36" s="14" t="s">
        <v>88</v>
      </c>
      <c r="S36" s="14" t="s">
        <v>88</v>
      </c>
      <c r="T36" s="17">
        <v>30</v>
      </c>
      <c r="U36" s="17">
        <v>78</v>
      </c>
      <c r="V36" s="17">
        <v>78</v>
      </c>
      <c r="W36" s="18">
        <v>2.6</v>
      </c>
      <c r="X36" s="14" t="s">
        <v>78</v>
      </c>
      <c r="Y36" s="14" t="s">
        <v>78</v>
      </c>
      <c r="Z36" s="17">
        <v>32</v>
      </c>
      <c r="AA36" s="17">
        <v>88</v>
      </c>
      <c r="AB36" s="17">
        <v>88</v>
      </c>
      <c r="AC36" s="13">
        <v>2.75</v>
      </c>
      <c r="AD36" s="19" t="s">
        <v>78</v>
      </c>
      <c r="AE36" s="19" t="s">
        <v>78</v>
      </c>
    </row>
    <row r="37" spans="1:31" ht="7.5" customHeight="1">
      <c r="A37" s="5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9" ht="13.5">
      <c r="A39" s="33"/>
    </row>
  </sheetData>
  <mergeCells count="30">
    <mergeCell ref="AA4:AA5"/>
    <mergeCell ref="AB4:AB5"/>
    <mergeCell ref="AC4:AC5"/>
    <mergeCell ref="AD4:AE4"/>
    <mergeCell ref="V4:V5"/>
    <mergeCell ref="W4:W5"/>
    <mergeCell ref="X4:Y4"/>
    <mergeCell ref="Z4:Z5"/>
    <mergeCell ref="Q4:Q5"/>
    <mergeCell ref="R4:S4"/>
    <mergeCell ref="T4:T5"/>
    <mergeCell ref="U4:U5"/>
    <mergeCell ref="L4:M4"/>
    <mergeCell ref="N4:N5"/>
    <mergeCell ref="O4:O5"/>
    <mergeCell ref="P4:P5"/>
    <mergeCell ref="Z3:AE3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B3:G3"/>
    <mergeCell ref="H3:M3"/>
    <mergeCell ref="N3:S3"/>
    <mergeCell ref="T3:Y3"/>
  </mergeCells>
  <printOptions/>
  <pageMargins left="0.75" right="0.75" top="1" bottom="1" header="0.512" footer="0.512"/>
  <pageSetup fitToWidth="2" fitToHeight="1"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13"/>
  <sheetViews>
    <sheetView showGridLines="0" workbookViewId="0" topLeftCell="A1">
      <pane xSplit="1" topLeftCell="M1" activePane="topRight" state="frozen"/>
      <selection pane="topLeft" activeCell="A67" sqref="A67"/>
      <selection pane="topRight" activeCell="R100" sqref="R100"/>
    </sheetView>
  </sheetViews>
  <sheetFormatPr defaultColWidth="9.00390625" defaultRowHeight="13.5"/>
  <cols>
    <col min="1" max="1" width="30.50390625" style="12" customWidth="1"/>
    <col min="2" max="3" width="8.625" style="2" customWidth="1"/>
    <col min="4" max="7" width="9.00390625" style="2" customWidth="1"/>
    <col min="8" max="9" width="8.625" style="2" customWidth="1"/>
    <col min="10" max="13" width="9.00390625" style="2" customWidth="1"/>
    <col min="14" max="15" width="8.625" style="2" customWidth="1"/>
    <col min="16" max="19" width="9.00390625" style="2" customWidth="1"/>
    <col min="20" max="21" width="8.625" style="2" customWidth="1"/>
    <col min="22" max="25" width="9.00390625" style="2" customWidth="1"/>
    <col min="26" max="27" width="8.625" style="2" customWidth="1"/>
    <col min="28" max="16384" width="9.00390625" style="2" customWidth="1"/>
  </cols>
  <sheetData>
    <row r="1" spans="1:256" ht="13.5">
      <c r="A1" s="38" t="s">
        <v>90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3" spans="1:31" ht="13.5">
      <c r="A3" s="1"/>
      <c r="B3" s="39" t="s">
        <v>0</v>
      </c>
      <c r="C3" s="40"/>
      <c r="D3" s="40"/>
      <c r="E3" s="40"/>
      <c r="F3" s="40"/>
      <c r="G3" s="41"/>
      <c r="H3" s="39" t="s">
        <v>1</v>
      </c>
      <c r="I3" s="40"/>
      <c r="J3" s="40"/>
      <c r="K3" s="40"/>
      <c r="L3" s="40"/>
      <c r="M3" s="41"/>
      <c r="N3" s="39" t="s">
        <v>2</v>
      </c>
      <c r="O3" s="40"/>
      <c r="P3" s="40"/>
      <c r="Q3" s="40"/>
      <c r="R3" s="40"/>
      <c r="S3" s="41"/>
      <c r="T3" s="39" t="s">
        <v>3</v>
      </c>
      <c r="U3" s="40"/>
      <c r="V3" s="40"/>
      <c r="W3" s="40"/>
      <c r="X3" s="40"/>
      <c r="Y3" s="41"/>
      <c r="Z3" s="39" t="s">
        <v>4</v>
      </c>
      <c r="AA3" s="40"/>
      <c r="AB3" s="40"/>
      <c r="AC3" s="40"/>
      <c r="AD3" s="40"/>
      <c r="AE3" s="41"/>
    </row>
    <row r="4" spans="1:31" s="4" customFormat="1" ht="24.75" customHeight="1">
      <c r="A4" s="3"/>
      <c r="B4" s="42" t="s">
        <v>30</v>
      </c>
      <c r="C4" s="42" t="s">
        <v>32</v>
      </c>
      <c r="D4" s="42" t="s">
        <v>31</v>
      </c>
      <c r="E4" s="42" t="s">
        <v>34</v>
      </c>
      <c r="F4" s="44" t="s">
        <v>33</v>
      </c>
      <c r="G4" s="45"/>
      <c r="H4" s="42" t="s">
        <v>30</v>
      </c>
      <c r="I4" s="42" t="s">
        <v>32</v>
      </c>
      <c r="J4" s="42" t="s">
        <v>31</v>
      </c>
      <c r="K4" s="42" t="s">
        <v>34</v>
      </c>
      <c r="L4" s="44" t="s">
        <v>33</v>
      </c>
      <c r="M4" s="45"/>
      <c r="N4" s="42" t="s">
        <v>30</v>
      </c>
      <c r="O4" s="42" t="s">
        <v>32</v>
      </c>
      <c r="P4" s="42" t="s">
        <v>31</v>
      </c>
      <c r="Q4" s="42" t="s">
        <v>34</v>
      </c>
      <c r="R4" s="44" t="s">
        <v>92</v>
      </c>
      <c r="S4" s="45"/>
      <c r="T4" s="42" t="s">
        <v>30</v>
      </c>
      <c r="U4" s="42" t="s">
        <v>32</v>
      </c>
      <c r="V4" s="42" t="s">
        <v>31</v>
      </c>
      <c r="W4" s="42" t="s">
        <v>34</v>
      </c>
      <c r="X4" s="44" t="s">
        <v>33</v>
      </c>
      <c r="Y4" s="45"/>
      <c r="Z4" s="42" t="s">
        <v>30</v>
      </c>
      <c r="AA4" s="42" t="s">
        <v>32</v>
      </c>
      <c r="AB4" s="42" t="s">
        <v>31</v>
      </c>
      <c r="AC4" s="42" t="s">
        <v>34</v>
      </c>
      <c r="AD4" s="44" t="s">
        <v>33</v>
      </c>
      <c r="AE4" s="45"/>
    </row>
    <row r="5" spans="1:31" s="8" customFormat="1" ht="13.5">
      <c r="A5" s="5"/>
      <c r="B5" s="43"/>
      <c r="C5" s="43"/>
      <c r="D5" s="43"/>
      <c r="E5" s="43"/>
      <c r="F5" s="6" t="s">
        <v>6</v>
      </c>
      <c r="G5" s="7" t="s">
        <v>7</v>
      </c>
      <c r="H5" s="43"/>
      <c r="I5" s="43"/>
      <c r="J5" s="43"/>
      <c r="K5" s="43"/>
      <c r="L5" s="6" t="s">
        <v>6</v>
      </c>
      <c r="M5" s="7" t="s">
        <v>7</v>
      </c>
      <c r="N5" s="43"/>
      <c r="O5" s="43"/>
      <c r="P5" s="43"/>
      <c r="Q5" s="43"/>
      <c r="R5" s="6" t="s">
        <v>6</v>
      </c>
      <c r="S5" s="7" t="s">
        <v>7</v>
      </c>
      <c r="T5" s="43"/>
      <c r="U5" s="43"/>
      <c r="V5" s="43"/>
      <c r="W5" s="43"/>
      <c r="X5" s="6" t="s">
        <v>6</v>
      </c>
      <c r="Y5" s="7" t="s">
        <v>7</v>
      </c>
      <c r="Z5" s="43"/>
      <c r="AA5" s="43"/>
      <c r="AB5" s="43"/>
      <c r="AC5" s="43"/>
      <c r="AD5" s="6" t="s">
        <v>6</v>
      </c>
      <c r="AE5" s="7" t="s">
        <v>7</v>
      </c>
    </row>
    <row r="6" spans="1:31" s="8" customFormat="1" ht="7.5" customHeight="1">
      <c r="A6" s="1"/>
      <c r="B6" s="15"/>
      <c r="C6" s="15"/>
      <c r="D6" s="15"/>
      <c r="E6" s="15"/>
      <c r="F6" s="16"/>
      <c r="G6" s="16"/>
      <c r="H6" s="15"/>
      <c r="I6" s="15"/>
      <c r="J6" s="15"/>
      <c r="K6" s="15"/>
      <c r="L6" s="16"/>
      <c r="M6" s="16"/>
      <c r="N6" s="15"/>
      <c r="O6" s="15"/>
      <c r="P6" s="15"/>
      <c r="Q6" s="15"/>
      <c r="R6" s="16"/>
      <c r="S6" s="16"/>
      <c r="T6" s="15"/>
      <c r="U6" s="15"/>
      <c r="V6" s="15"/>
      <c r="W6" s="15"/>
      <c r="X6" s="16"/>
      <c r="Y6" s="16"/>
      <c r="Z6" s="15"/>
      <c r="AA6" s="15"/>
      <c r="AB6" s="15"/>
      <c r="AC6" s="15"/>
      <c r="AD6" s="16"/>
      <c r="AE6" s="16"/>
    </row>
    <row r="7" spans="1:31" s="8" customFormat="1" ht="21.75" customHeight="1">
      <c r="A7" s="21" t="s">
        <v>87</v>
      </c>
      <c r="B7" s="15"/>
      <c r="C7" s="15"/>
      <c r="D7" s="15"/>
      <c r="E7" s="15"/>
      <c r="F7" s="16"/>
      <c r="G7" s="16"/>
      <c r="H7" s="15"/>
      <c r="I7" s="15"/>
      <c r="J7" s="15"/>
      <c r="K7" s="15"/>
      <c r="L7" s="16"/>
      <c r="M7" s="16"/>
      <c r="N7" s="15"/>
      <c r="O7" s="15"/>
      <c r="P7" s="15"/>
      <c r="Q7" s="15"/>
      <c r="R7" s="16"/>
      <c r="S7" s="16"/>
      <c r="T7" s="15"/>
      <c r="U7" s="15"/>
      <c r="V7" s="15"/>
      <c r="W7" s="15"/>
      <c r="X7" s="16"/>
      <c r="Y7" s="16"/>
      <c r="Z7" s="15"/>
      <c r="AA7" s="15"/>
      <c r="AB7" s="15"/>
      <c r="AC7" s="15"/>
      <c r="AD7" s="16"/>
      <c r="AE7" s="16"/>
    </row>
    <row r="8" spans="1:31" ht="21.75" customHeight="1">
      <c r="A8" s="9" t="s">
        <v>5</v>
      </c>
      <c r="B8" s="2">
        <v>8582</v>
      </c>
      <c r="C8" s="2">
        <v>31511</v>
      </c>
      <c r="D8" s="2">
        <v>31452</v>
      </c>
      <c r="E8" s="13">
        <v>3.66</v>
      </c>
      <c r="F8" s="2">
        <v>3034</v>
      </c>
      <c r="G8" s="2">
        <v>16864</v>
      </c>
      <c r="H8" s="2">
        <v>8691</v>
      </c>
      <c r="I8" s="2">
        <v>31260</v>
      </c>
      <c r="J8" s="2">
        <v>31234</v>
      </c>
      <c r="K8" s="13">
        <v>3.59</v>
      </c>
      <c r="L8" s="2">
        <v>3024</v>
      </c>
      <c r="M8" s="2">
        <v>16830</v>
      </c>
      <c r="N8" s="2">
        <v>9305</v>
      </c>
      <c r="O8" s="2">
        <v>31899</v>
      </c>
      <c r="P8" s="2">
        <v>31830</v>
      </c>
      <c r="Q8" s="13">
        <v>3.42</v>
      </c>
      <c r="R8" s="2">
        <v>2955</v>
      </c>
      <c r="S8" s="2">
        <v>16370</v>
      </c>
      <c r="T8" s="2">
        <v>9522</v>
      </c>
      <c r="U8" s="2">
        <v>31468</v>
      </c>
      <c r="V8" s="2">
        <v>31396</v>
      </c>
      <c r="W8" s="13">
        <v>3.3</v>
      </c>
      <c r="X8" s="2">
        <v>2789</v>
      </c>
      <c r="Y8" s="2">
        <v>15337</v>
      </c>
      <c r="Z8" s="2">
        <v>9636</v>
      </c>
      <c r="AA8" s="2">
        <v>30357</v>
      </c>
      <c r="AB8" s="2">
        <v>30300</v>
      </c>
      <c r="AC8" s="13">
        <v>3.14</v>
      </c>
      <c r="AD8" s="2">
        <v>2484</v>
      </c>
      <c r="AE8" s="2">
        <v>13436</v>
      </c>
    </row>
    <row r="9" spans="1:23" ht="15" customHeight="1">
      <c r="A9" s="9"/>
      <c r="E9" s="13"/>
      <c r="K9" s="13"/>
      <c r="Q9" s="13"/>
      <c r="W9" s="13"/>
    </row>
    <row r="10" spans="1:31" ht="21.75" customHeight="1">
      <c r="A10" s="9" t="s">
        <v>8</v>
      </c>
      <c r="B10" s="2">
        <v>7200</v>
      </c>
      <c r="C10" s="2">
        <v>30113</v>
      </c>
      <c r="D10" s="2">
        <v>30070</v>
      </c>
      <c r="E10" s="13">
        <v>4.18</v>
      </c>
      <c r="F10" s="2">
        <v>3034</v>
      </c>
      <c r="G10" s="2">
        <v>16864</v>
      </c>
      <c r="H10" s="2">
        <v>7215</v>
      </c>
      <c r="I10" s="2">
        <v>29783</v>
      </c>
      <c r="J10" s="2">
        <v>29758</v>
      </c>
      <c r="K10" s="13">
        <v>4.12</v>
      </c>
      <c r="L10" s="2">
        <v>3024</v>
      </c>
      <c r="M10" s="2">
        <v>16830</v>
      </c>
      <c r="N10" s="2">
        <v>7502</v>
      </c>
      <c r="O10" s="2">
        <v>30060</v>
      </c>
      <c r="P10" s="2">
        <v>30027</v>
      </c>
      <c r="Q10" s="13">
        <v>4</v>
      </c>
      <c r="R10" s="2">
        <v>2955</v>
      </c>
      <c r="S10" s="2">
        <v>16370</v>
      </c>
      <c r="T10" s="2">
        <v>7511</v>
      </c>
      <c r="U10" s="2">
        <v>29417</v>
      </c>
      <c r="V10" s="2">
        <v>29385</v>
      </c>
      <c r="W10" s="13">
        <v>3.91</v>
      </c>
      <c r="X10" s="2">
        <v>2789</v>
      </c>
      <c r="Y10" s="2">
        <v>15337</v>
      </c>
      <c r="Z10" s="2">
        <v>7548</v>
      </c>
      <c r="AA10" s="2">
        <v>28230</v>
      </c>
      <c r="AB10" s="2">
        <v>28212</v>
      </c>
      <c r="AC10" s="13">
        <v>3.74</v>
      </c>
      <c r="AD10" s="2">
        <v>2484</v>
      </c>
      <c r="AE10" s="2">
        <v>13436</v>
      </c>
    </row>
    <row r="11" spans="1:29" ht="7.5" customHeight="1">
      <c r="A11" s="9"/>
      <c r="E11" s="13"/>
      <c r="K11" s="13"/>
      <c r="Q11" s="13"/>
      <c r="W11" s="13"/>
      <c r="AC11" s="13"/>
    </row>
    <row r="12" spans="1:31" ht="21.75" customHeight="1">
      <c r="A12" s="9" t="s">
        <v>9</v>
      </c>
      <c r="B12" s="2">
        <v>3697</v>
      </c>
      <c r="C12" s="2">
        <v>11579</v>
      </c>
      <c r="D12" s="2">
        <v>11562</v>
      </c>
      <c r="E12" s="13">
        <v>3.13</v>
      </c>
      <c r="F12" s="14" t="s">
        <v>88</v>
      </c>
      <c r="G12" s="14" t="s">
        <v>88</v>
      </c>
      <c r="H12" s="2">
        <v>3735</v>
      </c>
      <c r="I12" s="2">
        <v>11380</v>
      </c>
      <c r="J12" s="2">
        <v>11366</v>
      </c>
      <c r="K12" s="13">
        <v>3.04</v>
      </c>
      <c r="L12" s="14" t="s">
        <v>88</v>
      </c>
      <c r="M12" s="14" t="s">
        <v>88</v>
      </c>
      <c r="N12" s="2">
        <v>4045</v>
      </c>
      <c r="O12" s="2">
        <v>12004</v>
      </c>
      <c r="P12" s="2">
        <v>11978</v>
      </c>
      <c r="Q12" s="13">
        <v>2.96</v>
      </c>
      <c r="R12" s="14" t="s">
        <v>88</v>
      </c>
      <c r="S12" s="14" t="s">
        <v>88</v>
      </c>
      <c r="T12" s="2">
        <v>4230</v>
      </c>
      <c r="U12" s="2">
        <v>12459</v>
      </c>
      <c r="V12" s="2">
        <v>12436</v>
      </c>
      <c r="W12" s="13">
        <v>2.94</v>
      </c>
      <c r="X12" s="14" t="s">
        <v>88</v>
      </c>
      <c r="Y12" s="14" t="s">
        <v>88</v>
      </c>
      <c r="Z12" s="2">
        <v>4479</v>
      </c>
      <c r="AA12" s="2">
        <v>12845</v>
      </c>
      <c r="AB12" s="2">
        <v>12830</v>
      </c>
      <c r="AC12" s="13">
        <v>2.86</v>
      </c>
      <c r="AD12" s="14" t="s">
        <v>88</v>
      </c>
      <c r="AE12" s="14" t="s">
        <v>88</v>
      </c>
    </row>
    <row r="13" spans="1:31" ht="21.75" customHeight="1">
      <c r="A13" s="9" t="s">
        <v>10</v>
      </c>
      <c r="B13" s="2">
        <v>884</v>
      </c>
      <c r="C13" s="2">
        <v>1770</v>
      </c>
      <c r="D13" s="2">
        <v>1768</v>
      </c>
      <c r="E13" s="13">
        <v>2</v>
      </c>
      <c r="F13" s="14" t="s">
        <v>88</v>
      </c>
      <c r="G13" s="14" t="s">
        <v>88</v>
      </c>
      <c r="H13" s="2">
        <v>1031</v>
      </c>
      <c r="I13" s="2">
        <v>2064</v>
      </c>
      <c r="J13" s="2">
        <v>2062</v>
      </c>
      <c r="K13" s="13">
        <v>2</v>
      </c>
      <c r="L13" s="14" t="s">
        <v>88</v>
      </c>
      <c r="M13" s="14" t="s">
        <v>88</v>
      </c>
      <c r="N13" s="2">
        <v>1232</v>
      </c>
      <c r="O13" s="2">
        <v>2469</v>
      </c>
      <c r="P13" s="2">
        <v>2464</v>
      </c>
      <c r="Q13" s="13">
        <v>2</v>
      </c>
      <c r="R13" s="14" t="s">
        <v>88</v>
      </c>
      <c r="S13" s="14" t="s">
        <v>88</v>
      </c>
      <c r="T13" s="2">
        <v>1303</v>
      </c>
      <c r="U13" s="2">
        <v>2610</v>
      </c>
      <c r="V13" s="2">
        <v>2606</v>
      </c>
      <c r="W13" s="13">
        <v>2</v>
      </c>
      <c r="X13" s="14" t="s">
        <v>88</v>
      </c>
      <c r="Y13" s="14" t="s">
        <v>88</v>
      </c>
      <c r="Z13" s="2">
        <v>1471</v>
      </c>
      <c r="AA13" s="2">
        <v>2943</v>
      </c>
      <c r="AB13" s="2">
        <v>2942</v>
      </c>
      <c r="AC13" s="13">
        <v>2</v>
      </c>
      <c r="AD13" s="14" t="s">
        <v>88</v>
      </c>
      <c r="AE13" s="14" t="s">
        <v>88</v>
      </c>
    </row>
    <row r="14" spans="1:31" ht="21.75" customHeight="1">
      <c r="A14" s="9" t="s">
        <v>11</v>
      </c>
      <c r="B14" s="2">
        <v>2292</v>
      </c>
      <c r="C14" s="2">
        <v>8578</v>
      </c>
      <c r="D14" s="2">
        <v>8565</v>
      </c>
      <c r="E14" s="13">
        <v>3.74</v>
      </c>
      <c r="F14" s="14" t="s">
        <v>88</v>
      </c>
      <c r="G14" s="14" t="s">
        <v>88</v>
      </c>
      <c r="H14" s="2">
        <v>2174</v>
      </c>
      <c r="I14" s="2">
        <v>8067</v>
      </c>
      <c r="J14" s="2">
        <v>8059</v>
      </c>
      <c r="K14" s="13">
        <v>3.71</v>
      </c>
      <c r="L14" s="14" t="s">
        <v>88</v>
      </c>
      <c r="M14" s="14" t="s">
        <v>88</v>
      </c>
      <c r="N14" s="2">
        <v>2211</v>
      </c>
      <c r="O14" s="2">
        <v>8117</v>
      </c>
      <c r="P14" s="2">
        <v>8108</v>
      </c>
      <c r="Q14" s="13">
        <v>3.67</v>
      </c>
      <c r="R14" s="14" t="s">
        <v>88</v>
      </c>
      <c r="S14" s="14" t="s">
        <v>88</v>
      </c>
      <c r="T14" s="2">
        <v>2287</v>
      </c>
      <c r="U14" s="2">
        <v>8348</v>
      </c>
      <c r="V14" s="2">
        <v>8339</v>
      </c>
      <c r="W14" s="13">
        <v>3.65</v>
      </c>
      <c r="X14" s="14" t="s">
        <v>88</v>
      </c>
      <c r="Y14" s="14" t="s">
        <v>88</v>
      </c>
      <c r="Z14" s="2">
        <v>2247</v>
      </c>
      <c r="AA14" s="2">
        <v>8152</v>
      </c>
      <c r="AB14" s="2">
        <v>8151</v>
      </c>
      <c r="AC14" s="13">
        <v>3.63</v>
      </c>
      <c r="AD14" s="14" t="s">
        <v>88</v>
      </c>
      <c r="AE14" s="14" t="s">
        <v>88</v>
      </c>
    </row>
    <row r="15" spans="1:31" ht="21.75" customHeight="1">
      <c r="A15" s="9" t="s">
        <v>12</v>
      </c>
      <c r="B15" s="2">
        <v>77</v>
      </c>
      <c r="C15" s="2">
        <v>184</v>
      </c>
      <c r="D15" s="2">
        <v>183</v>
      </c>
      <c r="E15" s="13">
        <v>2.38</v>
      </c>
      <c r="F15" s="14" t="s">
        <v>88</v>
      </c>
      <c r="G15" s="14" t="s">
        <v>88</v>
      </c>
      <c r="H15" s="2">
        <v>72</v>
      </c>
      <c r="I15" s="2">
        <v>167</v>
      </c>
      <c r="J15" s="2">
        <v>167</v>
      </c>
      <c r="K15" s="13">
        <v>2.32</v>
      </c>
      <c r="L15" s="14" t="s">
        <v>88</v>
      </c>
      <c r="M15" s="14" t="s">
        <v>88</v>
      </c>
      <c r="N15" s="2">
        <v>93</v>
      </c>
      <c r="O15" s="2">
        <v>221</v>
      </c>
      <c r="P15" s="2">
        <v>219</v>
      </c>
      <c r="Q15" s="13">
        <v>2.35</v>
      </c>
      <c r="R15" s="14" t="s">
        <v>88</v>
      </c>
      <c r="S15" s="14" t="s">
        <v>88</v>
      </c>
      <c r="T15" s="2">
        <v>90</v>
      </c>
      <c r="U15" s="2">
        <v>214</v>
      </c>
      <c r="V15" s="2">
        <v>211</v>
      </c>
      <c r="W15" s="13">
        <v>2.34</v>
      </c>
      <c r="X15" s="14" t="s">
        <v>88</v>
      </c>
      <c r="Y15" s="14" t="s">
        <v>88</v>
      </c>
      <c r="Z15" s="2">
        <v>116</v>
      </c>
      <c r="AA15" s="2">
        <v>272</v>
      </c>
      <c r="AB15" s="2">
        <v>269</v>
      </c>
      <c r="AC15" s="13">
        <v>2.32</v>
      </c>
      <c r="AD15" s="14" t="s">
        <v>88</v>
      </c>
      <c r="AE15" s="14" t="s">
        <v>88</v>
      </c>
    </row>
    <row r="16" spans="1:31" ht="21.75" customHeight="1">
      <c r="A16" s="9" t="s">
        <v>13</v>
      </c>
      <c r="B16" s="2">
        <v>444</v>
      </c>
      <c r="C16" s="2">
        <v>1047</v>
      </c>
      <c r="D16" s="2">
        <v>1046</v>
      </c>
      <c r="E16" s="13">
        <v>2.36</v>
      </c>
      <c r="F16" s="14" t="s">
        <v>88</v>
      </c>
      <c r="G16" s="14" t="s">
        <v>88</v>
      </c>
      <c r="H16" s="2">
        <v>458</v>
      </c>
      <c r="I16" s="2">
        <v>1082</v>
      </c>
      <c r="J16" s="2">
        <v>1078</v>
      </c>
      <c r="K16" s="13">
        <v>2.35</v>
      </c>
      <c r="L16" s="14" t="s">
        <v>88</v>
      </c>
      <c r="M16" s="14" t="s">
        <v>88</v>
      </c>
      <c r="N16" s="2">
        <v>509</v>
      </c>
      <c r="O16" s="2">
        <v>1197</v>
      </c>
      <c r="P16" s="2">
        <v>1187</v>
      </c>
      <c r="Q16" s="13">
        <v>2.33</v>
      </c>
      <c r="R16" s="14" t="s">
        <v>88</v>
      </c>
      <c r="S16" s="14" t="s">
        <v>88</v>
      </c>
      <c r="T16" s="2">
        <v>550</v>
      </c>
      <c r="U16" s="2">
        <v>1287</v>
      </c>
      <c r="V16" s="2">
        <v>1280</v>
      </c>
      <c r="W16" s="13">
        <v>2.33</v>
      </c>
      <c r="X16" s="14" t="s">
        <v>88</v>
      </c>
      <c r="Y16" s="14" t="s">
        <v>88</v>
      </c>
      <c r="Z16" s="2">
        <v>645</v>
      </c>
      <c r="AA16" s="2">
        <v>1478</v>
      </c>
      <c r="AB16" s="2">
        <v>1468</v>
      </c>
      <c r="AC16" s="13">
        <v>2.28</v>
      </c>
      <c r="AD16" s="14" t="s">
        <v>88</v>
      </c>
      <c r="AE16" s="14" t="s">
        <v>88</v>
      </c>
    </row>
    <row r="17" spans="1:29" ht="7.5" customHeight="1">
      <c r="A17" s="9"/>
      <c r="K17" s="13"/>
      <c r="Q17" s="13"/>
      <c r="W17" s="13"/>
      <c r="AC17" s="13"/>
    </row>
    <row r="18" spans="1:31" ht="21.75" customHeight="1">
      <c r="A18" s="9" t="s">
        <v>14</v>
      </c>
      <c r="B18" s="2">
        <v>3503</v>
      </c>
      <c r="C18" s="2">
        <v>18534</v>
      </c>
      <c r="D18" s="2">
        <v>18508</v>
      </c>
      <c r="E18" s="13">
        <v>5.28</v>
      </c>
      <c r="F18" s="2">
        <v>3034</v>
      </c>
      <c r="G18" s="2">
        <v>16864</v>
      </c>
      <c r="H18" s="2">
        <v>3480</v>
      </c>
      <c r="I18" s="2">
        <v>18403</v>
      </c>
      <c r="J18" s="2">
        <v>18392</v>
      </c>
      <c r="K18" s="13">
        <v>5.29</v>
      </c>
      <c r="L18" s="2">
        <v>3024</v>
      </c>
      <c r="M18" s="2">
        <v>16830</v>
      </c>
      <c r="N18" s="2">
        <v>3457</v>
      </c>
      <c r="O18" s="2">
        <v>18056</v>
      </c>
      <c r="P18" s="2">
        <v>18049</v>
      </c>
      <c r="Q18" s="13">
        <v>5.22</v>
      </c>
      <c r="R18" s="2">
        <v>2955</v>
      </c>
      <c r="S18" s="2">
        <v>16370</v>
      </c>
      <c r="T18" s="2">
        <v>3281</v>
      </c>
      <c r="U18" s="2">
        <v>16958</v>
      </c>
      <c r="V18" s="2">
        <v>16949</v>
      </c>
      <c r="W18" s="13">
        <v>5.17</v>
      </c>
      <c r="X18" s="2">
        <v>2789</v>
      </c>
      <c r="Y18" s="2">
        <v>15337</v>
      </c>
      <c r="Z18" s="2">
        <v>3069</v>
      </c>
      <c r="AA18" s="2">
        <v>15385</v>
      </c>
      <c r="AB18" s="2">
        <v>15382</v>
      </c>
      <c r="AC18" s="13">
        <v>5.01</v>
      </c>
      <c r="AD18" s="2">
        <v>2484</v>
      </c>
      <c r="AE18" s="2">
        <v>13436</v>
      </c>
    </row>
    <row r="19" spans="1:31" ht="21.75" customHeight="1">
      <c r="A19" s="9" t="s">
        <v>15</v>
      </c>
      <c r="B19" s="2">
        <v>120</v>
      </c>
      <c r="C19" s="2">
        <v>480</v>
      </c>
      <c r="D19" s="2">
        <v>480</v>
      </c>
      <c r="E19" s="13">
        <v>4</v>
      </c>
      <c r="F19" s="14" t="s">
        <v>88</v>
      </c>
      <c r="G19" s="14" t="s">
        <v>88</v>
      </c>
      <c r="H19" s="2">
        <v>116</v>
      </c>
      <c r="I19" s="2">
        <v>464</v>
      </c>
      <c r="J19" s="2">
        <v>464</v>
      </c>
      <c r="K19" s="13">
        <v>4</v>
      </c>
      <c r="L19" s="14" t="s">
        <v>88</v>
      </c>
      <c r="M19" s="14" t="s">
        <v>88</v>
      </c>
      <c r="N19" s="2">
        <v>127</v>
      </c>
      <c r="O19" s="2">
        <v>508</v>
      </c>
      <c r="P19" s="2">
        <v>508</v>
      </c>
      <c r="Q19" s="13">
        <v>4</v>
      </c>
      <c r="R19" s="14" t="s">
        <v>88</v>
      </c>
      <c r="S19" s="14" t="s">
        <v>88</v>
      </c>
      <c r="T19" s="2">
        <v>121</v>
      </c>
      <c r="U19" s="2">
        <v>484</v>
      </c>
      <c r="V19" s="2">
        <v>484</v>
      </c>
      <c r="W19" s="13">
        <v>4</v>
      </c>
      <c r="X19" s="14" t="s">
        <v>88</v>
      </c>
      <c r="Y19" s="14" t="s">
        <v>88</v>
      </c>
      <c r="Z19" s="2">
        <v>157</v>
      </c>
      <c r="AA19" s="2">
        <v>628</v>
      </c>
      <c r="AB19" s="2">
        <v>628</v>
      </c>
      <c r="AC19" s="13">
        <v>4</v>
      </c>
      <c r="AD19" s="14" t="s">
        <v>88</v>
      </c>
      <c r="AE19" s="14" t="s">
        <v>88</v>
      </c>
    </row>
    <row r="20" spans="1:31" ht="21.75" customHeight="1">
      <c r="A20" s="9" t="s">
        <v>16</v>
      </c>
      <c r="B20" s="2">
        <v>159</v>
      </c>
      <c r="C20" s="2">
        <v>479</v>
      </c>
      <c r="D20" s="2">
        <v>477</v>
      </c>
      <c r="E20" s="13">
        <v>3</v>
      </c>
      <c r="F20" s="14" t="s">
        <v>88</v>
      </c>
      <c r="G20" s="14" t="s">
        <v>88</v>
      </c>
      <c r="H20" s="2">
        <v>184</v>
      </c>
      <c r="I20" s="2">
        <v>552</v>
      </c>
      <c r="J20" s="2">
        <v>552</v>
      </c>
      <c r="K20" s="13">
        <v>3</v>
      </c>
      <c r="L20" s="14" t="s">
        <v>88</v>
      </c>
      <c r="M20" s="14" t="s">
        <v>88</v>
      </c>
      <c r="N20" s="2">
        <v>225</v>
      </c>
      <c r="O20" s="2">
        <v>675</v>
      </c>
      <c r="P20" s="2">
        <v>675</v>
      </c>
      <c r="Q20" s="13">
        <v>3</v>
      </c>
      <c r="R20" s="14" t="s">
        <v>88</v>
      </c>
      <c r="S20" s="14" t="s">
        <v>88</v>
      </c>
      <c r="T20" s="2">
        <v>232</v>
      </c>
      <c r="U20" s="2">
        <v>696</v>
      </c>
      <c r="V20" s="2">
        <v>696</v>
      </c>
      <c r="W20" s="13">
        <v>3</v>
      </c>
      <c r="X20" s="14" t="s">
        <v>88</v>
      </c>
      <c r="Y20" s="14" t="s">
        <v>88</v>
      </c>
      <c r="Z20" s="2">
        <v>292</v>
      </c>
      <c r="AA20" s="2">
        <v>877</v>
      </c>
      <c r="AB20" s="2">
        <v>876</v>
      </c>
      <c r="AC20" s="13">
        <v>3</v>
      </c>
      <c r="AD20" s="14" t="s">
        <v>88</v>
      </c>
      <c r="AE20" s="14" t="s">
        <v>88</v>
      </c>
    </row>
    <row r="21" spans="1:31" ht="21.75" customHeight="1">
      <c r="A21" s="9" t="s">
        <v>17</v>
      </c>
      <c r="B21" s="2">
        <v>1232</v>
      </c>
      <c r="C21" s="2">
        <v>7411</v>
      </c>
      <c r="D21" s="2">
        <v>7404</v>
      </c>
      <c r="E21" s="13">
        <v>6.01</v>
      </c>
      <c r="F21" s="2">
        <v>1232</v>
      </c>
      <c r="G21" s="2">
        <v>7411</v>
      </c>
      <c r="H21" s="2">
        <v>1261</v>
      </c>
      <c r="I21" s="2">
        <v>7610</v>
      </c>
      <c r="J21" s="2">
        <v>7608</v>
      </c>
      <c r="K21" s="13">
        <v>6.03</v>
      </c>
      <c r="L21" s="2">
        <v>1261</v>
      </c>
      <c r="M21" s="2">
        <v>7610</v>
      </c>
      <c r="N21" s="2">
        <v>1219</v>
      </c>
      <c r="O21" s="2">
        <v>7351</v>
      </c>
      <c r="P21" s="2">
        <v>7350</v>
      </c>
      <c r="Q21" s="13">
        <v>6.03</v>
      </c>
      <c r="R21" s="2">
        <v>1219</v>
      </c>
      <c r="S21" s="2">
        <v>7351</v>
      </c>
      <c r="T21" s="2">
        <v>1105</v>
      </c>
      <c r="U21" s="2">
        <v>6662</v>
      </c>
      <c r="V21" s="2">
        <v>6658</v>
      </c>
      <c r="W21" s="13">
        <v>6.03</v>
      </c>
      <c r="X21" s="2">
        <v>1105</v>
      </c>
      <c r="Y21" s="2">
        <v>6662</v>
      </c>
      <c r="Z21" s="2">
        <v>925</v>
      </c>
      <c r="AA21" s="2">
        <v>5497</v>
      </c>
      <c r="AB21" s="2">
        <v>5497</v>
      </c>
      <c r="AC21" s="13">
        <v>5.94</v>
      </c>
      <c r="AD21" s="2">
        <v>925</v>
      </c>
      <c r="AE21" s="2">
        <v>5497</v>
      </c>
    </row>
    <row r="22" spans="1:31" ht="21.75" customHeight="1">
      <c r="A22" s="9" t="s">
        <v>18</v>
      </c>
      <c r="B22" s="2">
        <v>1181</v>
      </c>
      <c r="C22" s="2">
        <v>5798</v>
      </c>
      <c r="D22" s="2">
        <v>5793</v>
      </c>
      <c r="E22" s="13">
        <v>4.91</v>
      </c>
      <c r="F22" s="2">
        <v>1181</v>
      </c>
      <c r="G22" s="2">
        <v>5798</v>
      </c>
      <c r="H22" s="2">
        <v>1137</v>
      </c>
      <c r="I22" s="2">
        <v>5556</v>
      </c>
      <c r="J22" s="2">
        <v>5554</v>
      </c>
      <c r="K22" s="13">
        <v>4.88</v>
      </c>
      <c r="L22" s="2">
        <v>1137</v>
      </c>
      <c r="M22" s="2">
        <v>5556</v>
      </c>
      <c r="N22" s="2">
        <v>1123</v>
      </c>
      <c r="O22" s="2">
        <v>5447</v>
      </c>
      <c r="P22" s="2">
        <v>5445</v>
      </c>
      <c r="Q22" s="13">
        <v>4.85</v>
      </c>
      <c r="R22" s="2">
        <v>1123</v>
      </c>
      <c r="S22" s="2">
        <v>5447</v>
      </c>
      <c r="T22" s="2">
        <v>1048</v>
      </c>
      <c r="U22" s="2">
        <v>5081</v>
      </c>
      <c r="V22" s="2">
        <v>5078</v>
      </c>
      <c r="W22" s="13">
        <v>4.85</v>
      </c>
      <c r="X22" s="2">
        <v>1048</v>
      </c>
      <c r="Y22" s="2">
        <v>5081</v>
      </c>
      <c r="Z22" s="2">
        <v>931</v>
      </c>
      <c r="AA22" s="2">
        <v>4481</v>
      </c>
      <c r="AB22" s="2">
        <v>4480</v>
      </c>
      <c r="AC22" s="13">
        <v>4.81</v>
      </c>
      <c r="AD22" s="2">
        <v>931</v>
      </c>
      <c r="AE22" s="2">
        <v>4481</v>
      </c>
    </row>
    <row r="23" spans="1:31" ht="27" customHeight="1">
      <c r="A23" s="10" t="s">
        <v>21</v>
      </c>
      <c r="B23" s="2">
        <v>39</v>
      </c>
      <c r="C23" s="2">
        <v>138</v>
      </c>
      <c r="D23" s="2">
        <v>137</v>
      </c>
      <c r="E23" s="13">
        <v>3.51</v>
      </c>
      <c r="F23" s="14" t="s">
        <v>88</v>
      </c>
      <c r="G23" s="14" t="s">
        <v>88</v>
      </c>
      <c r="H23" s="2">
        <v>27</v>
      </c>
      <c r="I23" s="2">
        <v>92</v>
      </c>
      <c r="J23" s="2">
        <v>92</v>
      </c>
      <c r="K23" s="13">
        <v>3.41</v>
      </c>
      <c r="L23" s="14" t="s">
        <v>88</v>
      </c>
      <c r="M23" s="14" t="s">
        <v>88</v>
      </c>
      <c r="N23" s="2">
        <v>25</v>
      </c>
      <c r="O23" s="2">
        <v>81</v>
      </c>
      <c r="P23" s="2">
        <v>81</v>
      </c>
      <c r="Q23" s="13">
        <v>3.24</v>
      </c>
      <c r="R23" s="46" t="s">
        <v>88</v>
      </c>
      <c r="S23" s="46" t="s">
        <v>88</v>
      </c>
      <c r="T23" s="2">
        <v>28</v>
      </c>
      <c r="U23" s="2">
        <v>93</v>
      </c>
      <c r="V23" s="2">
        <v>93</v>
      </c>
      <c r="W23" s="13">
        <v>3.32</v>
      </c>
      <c r="X23" s="14" t="s">
        <v>88</v>
      </c>
      <c r="Y23" s="14" t="s">
        <v>88</v>
      </c>
      <c r="Z23" s="2">
        <v>29</v>
      </c>
      <c r="AA23" s="2">
        <v>99</v>
      </c>
      <c r="AB23" s="2">
        <v>99</v>
      </c>
      <c r="AC23" s="13">
        <v>3.41</v>
      </c>
      <c r="AD23" s="14" t="s">
        <v>88</v>
      </c>
      <c r="AE23" s="14" t="s">
        <v>88</v>
      </c>
    </row>
    <row r="24" spans="1:31" ht="27" customHeight="1">
      <c r="A24" s="9" t="s">
        <v>22</v>
      </c>
      <c r="B24" s="2">
        <v>110</v>
      </c>
      <c r="C24" s="2">
        <v>542</v>
      </c>
      <c r="D24" s="2">
        <v>540</v>
      </c>
      <c r="E24" s="13">
        <v>4.91</v>
      </c>
      <c r="F24" s="2">
        <v>75</v>
      </c>
      <c r="G24" s="2">
        <v>367</v>
      </c>
      <c r="H24" s="2">
        <v>114</v>
      </c>
      <c r="I24" s="2">
        <v>558</v>
      </c>
      <c r="J24" s="2">
        <v>558</v>
      </c>
      <c r="K24" s="13">
        <v>4.89</v>
      </c>
      <c r="L24" s="2">
        <v>86</v>
      </c>
      <c r="M24" s="2">
        <v>422</v>
      </c>
      <c r="N24" s="2">
        <v>110</v>
      </c>
      <c r="O24" s="2">
        <v>526</v>
      </c>
      <c r="P24" s="2">
        <v>525</v>
      </c>
      <c r="Q24" s="13">
        <v>4.77</v>
      </c>
      <c r="R24" s="31">
        <v>89</v>
      </c>
      <c r="S24" s="31">
        <v>429</v>
      </c>
      <c r="T24" s="2">
        <v>132</v>
      </c>
      <c r="U24" s="2">
        <v>641</v>
      </c>
      <c r="V24" s="2">
        <v>641</v>
      </c>
      <c r="W24" s="13">
        <v>4.86</v>
      </c>
      <c r="X24" s="2">
        <v>113</v>
      </c>
      <c r="Y24" s="2">
        <v>553</v>
      </c>
      <c r="Z24" s="2">
        <v>133</v>
      </c>
      <c r="AA24" s="2">
        <v>629</v>
      </c>
      <c r="AB24" s="2">
        <v>629</v>
      </c>
      <c r="AC24" s="13">
        <v>4.73</v>
      </c>
      <c r="AD24" s="2">
        <v>120</v>
      </c>
      <c r="AE24" s="2">
        <v>572</v>
      </c>
    </row>
    <row r="25" spans="1:31" ht="27" customHeight="1">
      <c r="A25" s="9" t="s">
        <v>23</v>
      </c>
      <c r="B25" s="2">
        <v>109</v>
      </c>
      <c r="C25" s="2">
        <v>605</v>
      </c>
      <c r="D25" s="2">
        <v>603</v>
      </c>
      <c r="E25" s="13">
        <v>5.53</v>
      </c>
      <c r="F25" s="2">
        <v>62</v>
      </c>
      <c r="G25" s="2">
        <v>374</v>
      </c>
      <c r="H25" s="2">
        <v>89</v>
      </c>
      <c r="I25" s="2">
        <v>496</v>
      </c>
      <c r="J25" s="2">
        <v>496</v>
      </c>
      <c r="K25" s="13">
        <v>5.57</v>
      </c>
      <c r="L25" s="2">
        <v>55</v>
      </c>
      <c r="M25" s="2">
        <v>332</v>
      </c>
      <c r="N25" s="2">
        <v>84</v>
      </c>
      <c r="O25" s="2">
        <v>457</v>
      </c>
      <c r="P25" s="2">
        <v>457</v>
      </c>
      <c r="Q25" s="13">
        <v>5.44</v>
      </c>
      <c r="R25" s="31">
        <v>53</v>
      </c>
      <c r="S25" s="31">
        <v>310</v>
      </c>
      <c r="T25" s="2">
        <v>81</v>
      </c>
      <c r="U25" s="2">
        <v>459</v>
      </c>
      <c r="V25" s="2">
        <v>459</v>
      </c>
      <c r="W25" s="13">
        <v>5.67</v>
      </c>
      <c r="X25" s="2">
        <v>64</v>
      </c>
      <c r="Y25" s="2">
        <v>377</v>
      </c>
      <c r="Z25" s="2">
        <v>83</v>
      </c>
      <c r="AA25" s="2">
        <v>467</v>
      </c>
      <c r="AB25" s="2">
        <v>467</v>
      </c>
      <c r="AC25" s="13">
        <v>5.63</v>
      </c>
      <c r="AD25" s="2">
        <v>56</v>
      </c>
      <c r="AE25" s="2">
        <v>339</v>
      </c>
    </row>
    <row r="26" spans="1:31" ht="21.75" customHeight="1">
      <c r="A26" s="9" t="s">
        <v>24</v>
      </c>
      <c r="B26" s="2">
        <v>366</v>
      </c>
      <c r="C26" s="2">
        <v>2468</v>
      </c>
      <c r="D26" s="2">
        <v>2465</v>
      </c>
      <c r="E26" s="13">
        <v>6.73</v>
      </c>
      <c r="F26" s="2">
        <v>366</v>
      </c>
      <c r="G26" s="2">
        <v>2468</v>
      </c>
      <c r="H26" s="2">
        <v>366</v>
      </c>
      <c r="I26" s="2">
        <v>2480</v>
      </c>
      <c r="J26" s="2">
        <v>2477</v>
      </c>
      <c r="K26" s="13">
        <v>6.77</v>
      </c>
      <c r="L26" s="2">
        <v>366</v>
      </c>
      <c r="M26" s="2">
        <v>2480</v>
      </c>
      <c r="N26" s="2">
        <v>345</v>
      </c>
      <c r="O26" s="2">
        <v>2359</v>
      </c>
      <c r="P26" s="2">
        <v>2357</v>
      </c>
      <c r="Q26" s="13">
        <v>6.83</v>
      </c>
      <c r="R26" s="2">
        <v>345</v>
      </c>
      <c r="S26" s="2">
        <v>2359</v>
      </c>
      <c r="T26" s="2">
        <v>316</v>
      </c>
      <c r="U26" s="2">
        <v>2137</v>
      </c>
      <c r="V26" s="2">
        <v>2137</v>
      </c>
      <c r="W26" s="13">
        <v>6.76</v>
      </c>
      <c r="X26" s="2">
        <v>316</v>
      </c>
      <c r="Y26" s="2">
        <v>2137</v>
      </c>
      <c r="Z26" s="2">
        <v>287</v>
      </c>
      <c r="AA26" s="2">
        <v>1945</v>
      </c>
      <c r="AB26" s="2">
        <v>1945</v>
      </c>
      <c r="AC26" s="13">
        <v>6.78</v>
      </c>
      <c r="AD26" s="2">
        <v>287</v>
      </c>
      <c r="AE26" s="2">
        <v>1945</v>
      </c>
    </row>
    <row r="27" spans="1:31" ht="21.75" customHeight="1">
      <c r="A27" s="9" t="s">
        <v>25</v>
      </c>
      <c r="B27" s="2">
        <v>31</v>
      </c>
      <c r="C27" s="2">
        <v>65</v>
      </c>
      <c r="D27" s="2">
        <v>64</v>
      </c>
      <c r="E27" s="13">
        <v>2.06</v>
      </c>
      <c r="F27" s="14" t="s">
        <v>88</v>
      </c>
      <c r="G27" s="14" t="s">
        <v>88</v>
      </c>
      <c r="H27" s="2">
        <v>38</v>
      </c>
      <c r="I27" s="2">
        <v>77</v>
      </c>
      <c r="J27" s="2">
        <v>77</v>
      </c>
      <c r="K27" s="13">
        <v>2.03</v>
      </c>
      <c r="L27" s="14" t="s">
        <v>88</v>
      </c>
      <c r="M27" s="14" t="s">
        <v>88</v>
      </c>
      <c r="N27" s="2">
        <v>39</v>
      </c>
      <c r="O27" s="2">
        <v>83</v>
      </c>
      <c r="P27" s="2">
        <v>82</v>
      </c>
      <c r="Q27" s="13">
        <v>2.1</v>
      </c>
      <c r="R27" s="14" t="s">
        <v>88</v>
      </c>
      <c r="S27" s="14" t="s">
        <v>88</v>
      </c>
      <c r="T27" s="2">
        <v>36</v>
      </c>
      <c r="U27" s="2">
        <v>76</v>
      </c>
      <c r="V27" s="2">
        <v>76</v>
      </c>
      <c r="W27" s="13">
        <v>2.11</v>
      </c>
      <c r="X27" s="14" t="s">
        <v>88</v>
      </c>
      <c r="Y27" s="14" t="s">
        <v>88</v>
      </c>
      <c r="Z27" s="2">
        <v>35</v>
      </c>
      <c r="AA27" s="2">
        <v>74</v>
      </c>
      <c r="AB27" s="2">
        <v>74</v>
      </c>
      <c r="AC27" s="13">
        <v>2.11</v>
      </c>
      <c r="AD27" s="14" t="s">
        <v>88</v>
      </c>
      <c r="AE27" s="14" t="s">
        <v>88</v>
      </c>
    </row>
    <row r="28" spans="1:31" ht="21.75" customHeight="1">
      <c r="A28" s="9" t="s">
        <v>26</v>
      </c>
      <c r="B28" s="2">
        <v>156</v>
      </c>
      <c r="C28" s="2">
        <v>548</v>
      </c>
      <c r="D28" s="2">
        <v>545</v>
      </c>
      <c r="E28" s="13">
        <v>3.49</v>
      </c>
      <c r="F28" s="2">
        <v>118</v>
      </c>
      <c r="G28" s="2">
        <v>446</v>
      </c>
      <c r="H28" s="2">
        <v>148</v>
      </c>
      <c r="I28" s="2">
        <v>518</v>
      </c>
      <c r="J28" s="2">
        <v>514</v>
      </c>
      <c r="K28" s="13">
        <v>3.47</v>
      </c>
      <c r="L28" s="2">
        <v>119</v>
      </c>
      <c r="M28" s="2">
        <v>430</v>
      </c>
      <c r="N28" s="2">
        <v>160</v>
      </c>
      <c r="O28" s="2">
        <v>569</v>
      </c>
      <c r="P28" s="2">
        <v>569</v>
      </c>
      <c r="Q28" s="13">
        <v>3.56</v>
      </c>
      <c r="R28" s="31">
        <v>126</v>
      </c>
      <c r="S28" s="31">
        <v>474</v>
      </c>
      <c r="T28" s="2">
        <v>182</v>
      </c>
      <c r="U28" s="2">
        <v>629</v>
      </c>
      <c r="V28" s="2">
        <v>627</v>
      </c>
      <c r="W28" s="13">
        <v>3.45</v>
      </c>
      <c r="X28" s="2">
        <v>143</v>
      </c>
      <c r="Y28" s="2">
        <v>527</v>
      </c>
      <c r="Z28" s="2">
        <v>197</v>
      </c>
      <c r="AA28" s="2">
        <v>688</v>
      </c>
      <c r="AB28" s="2">
        <v>687</v>
      </c>
      <c r="AC28" s="13">
        <v>3.49</v>
      </c>
      <c r="AD28" s="2">
        <v>165</v>
      </c>
      <c r="AE28" s="2">
        <v>602</v>
      </c>
    </row>
    <row r="29" spans="1:29" ht="15" customHeight="1">
      <c r="A29" s="9"/>
      <c r="E29" s="13"/>
      <c r="Q29" s="13"/>
      <c r="W29" s="13"/>
      <c r="AC29" s="13"/>
    </row>
    <row r="30" spans="1:31" ht="21.75" customHeight="1">
      <c r="A30" s="9" t="s">
        <v>19</v>
      </c>
      <c r="B30" s="2">
        <v>14</v>
      </c>
      <c r="C30" s="2">
        <v>30</v>
      </c>
      <c r="D30" s="2">
        <v>14</v>
      </c>
      <c r="E30" s="13">
        <v>1</v>
      </c>
      <c r="F30" s="14" t="s">
        <v>88</v>
      </c>
      <c r="G30" s="14" t="s">
        <v>88</v>
      </c>
      <c r="H30" s="2">
        <v>1</v>
      </c>
      <c r="I30" s="2">
        <v>2</v>
      </c>
      <c r="J30" s="2">
        <v>1</v>
      </c>
      <c r="K30" s="13">
        <v>1</v>
      </c>
      <c r="L30" s="14" t="s">
        <v>88</v>
      </c>
      <c r="M30" s="14" t="s">
        <v>88</v>
      </c>
      <c r="N30" s="2">
        <v>33</v>
      </c>
      <c r="O30" s="2">
        <v>69</v>
      </c>
      <c r="P30" s="2">
        <v>33</v>
      </c>
      <c r="Q30" s="13">
        <v>1</v>
      </c>
      <c r="R30" s="14" t="s">
        <v>88</v>
      </c>
      <c r="S30" s="14" t="s">
        <v>88</v>
      </c>
      <c r="T30" s="2">
        <v>37</v>
      </c>
      <c r="U30" s="2">
        <v>77</v>
      </c>
      <c r="V30" s="2">
        <v>37</v>
      </c>
      <c r="W30" s="13">
        <v>1</v>
      </c>
      <c r="X30" s="14" t="s">
        <v>88</v>
      </c>
      <c r="Y30" s="14" t="s">
        <v>88</v>
      </c>
      <c r="Z30" s="2">
        <v>36</v>
      </c>
      <c r="AA30" s="2">
        <v>75</v>
      </c>
      <c r="AB30" s="2">
        <v>36</v>
      </c>
      <c r="AC30" s="13">
        <v>1</v>
      </c>
      <c r="AD30" s="14" t="s">
        <v>88</v>
      </c>
      <c r="AE30" s="14" t="s">
        <v>88</v>
      </c>
    </row>
    <row r="31" spans="1:31" ht="15" customHeight="1">
      <c r="A31" s="9"/>
      <c r="E31" s="13"/>
      <c r="K31" s="13"/>
      <c r="Q31" s="13"/>
      <c r="W31" s="13"/>
      <c r="AC31" s="13"/>
      <c r="AD31" s="20"/>
      <c r="AE31" s="20"/>
    </row>
    <row r="32" spans="1:31" ht="21.75" customHeight="1">
      <c r="A32" s="9" t="s">
        <v>20</v>
      </c>
      <c r="B32" s="2">
        <v>1368</v>
      </c>
      <c r="C32" s="2">
        <v>1368</v>
      </c>
      <c r="D32" s="2">
        <v>1368</v>
      </c>
      <c r="E32" s="13">
        <v>1</v>
      </c>
      <c r="F32" s="14" t="s">
        <v>88</v>
      </c>
      <c r="G32" s="14" t="s">
        <v>88</v>
      </c>
      <c r="H32" s="2">
        <v>1475</v>
      </c>
      <c r="I32" s="2">
        <v>1475</v>
      </c>
      <c r="J32" s="2">
        <v>1475</v>
      </c>
      <c r="K32" s="13">
        <v>1</v>
      </c>
      <c r="L32" s="14" t="s">
        <v>88</v>
      </c>
      <c r="M32" s="14" t="s">
        <v>88</v>
      </c>
      <c r="N32" s="2">
        <v>1770</v>
      </c>
      <c r="O32" s="2">
        <v>1770</v>
      </c>
      <c r="P32" s="2">
        <v>1770</v>
      </c>
      <c r="Q32" s="13">
        <v>1</v>
      </c>
      <c r="R32" s="14" t="s">
        <v>88</v>
      </c>
      <c r="S32" s="14" t="s">
        <v>88</v>
      </c>
      <c r="T32" s="2">
        <v>1974</v>
      </c>
      <c r="U32" s="2">
        <v>1974</v>
      </c>
      <c r="V32" s="2">
        <v>1974</v>
      </c>
      <c r="W32" s="13">
        <v>1</v>
      </c>
      <c r="X32" s="14" t="s">
        <v>88</v>
      </c>
      <c r="Y32" s="14" t="s">
        <v>88</v>
      </c>
      <c r="Z32" s="2">
        <v>2052</v>
      </c>
      <c r="AA32" s="2">
        <v>2052</v>
      </c>
      <c r="AB32" s="2">
        <v>2052</v>
      </c>
      <c r="AC32" s="13">
        <v>1</v>
      </c>
      <c r="AD32" s="14"/>
      <c r="AE32" s="14"/>
    </row>
    <row r="33" spans="1:31" ht="15" customHeight="1">
      <c r="A33" s="9"/>
      <c r="E33" s="13"/>
      <c r="K33" s="13"/>
      <c r="Q33" s="13"/>
      <c r="W33" s="13"/>
      <c r="AC33" s="13"/>
      <c r="AD33" s="20"/>
      <c r="AE33" s="20"/>
    </row>
    <row r="34" spans="1:31" ht="13.5">
      <c r="A34" s="9" t="s">
        <v>27</v>
      </c>
      <c r="E34" s="13"/>
      <c r="K34" s="13"/>
      <c r="Q34" s="13"/>
      <c r="W34" s="13"/>
      <c r="AC34" s="13"/>
      <c r="AD34" s="20"/>
      <c r="AE34" s="20"/>
    </row>
    <row r="35" spans="1:31" ht="13.5">
      <c r="A35" s="9" t="s">
        <v>28</v>
      </c>
      <c r="B35" s="2">
        <v>146</v>
      </c>
      <c r="C35" s="2">
        <v>361</v>
      </c>
      <c r="D35" s="2">
        <v>361</v>
      </c>
      <c r="E35" s="13">
        <v>2.47</v>
      </c>
      <c r="F35" s="14" t="s">
        <v>88</v>
      </c>
      <c r="G35" s="14" t="s">
        <v>88</v>
      </c>
      <c r="H35" s="2">
        <v>107</v>
      </c>
      <c r="I35" s="2">
        <v>268</v>
      </c>
      <c r="J35" s="2">
        <v>268</v>
      </c>
      <c r="K35" s="13">
        <v>2.5</v>
      </c>
      <c r="L35" s="14" t="s">
        <v>88</v>
      </c>
      <c r="M35" s="14" t="s">
        <v>88</v>
      </c>
      <c r="N35" s="2">
        <v>98</v>
      </c>
      <c r="O35" s="2">
        <v>243</v>
      </c>
      <c r="P35" s="2">
        <v>243</v>
      </c>
      <c r="Q35" s="13">
        <v>2.48</v>
      </c>
      <c r="R35" s="14" t="s">
        <v>88</v>
      </c>
      <c r="S35" s="14" t="s">
        <v>88</v>
      </c>
      <c r="T35" s="2">
        <v>119</v>
      </c>
      <c r="U35" s="2">
        <v>305</v>
      </c>
      <c r="V35" s="2">
        <v>305</v>
      </c>
      <c r="W35" s="13">
        <v>2.56</v>
      </c>
      <c r="X35" s="14" t="s">
        <v>88</v>
      </c>
      <c r="Y35" s="14" t="s">
        <v>88</v>
      </c>
      <c r="Z35" s="2">
        <v>128</v>
      </c>
      <c r="AA35" s="2">
        <v>325</v>
      </c>
      <c r="AB35" s="2">
        <v>325</v>
      </c>
      <c r="AC35" s="13">
        <v>2.54</v>
      </c>
      <c r="AD35" s="14" t="s">
        <v>88</v>
      </c>
      <c r="AE35" s="14" t="s">
        <v>88</v>
      </c>
    </row>
    <row r="36" spans="1:31" ht="13.5">
      <c r="A36" s="9" t="s">
        <v>29</v>
      </c>
      <c r="B36" s="2">
        <v>20</v>
      </c>
      <c r="C36" s="2">
        <v>49</v>
      </c>
      <c r="D36" s="2">
        <v>49</v>
      </c>
      <c r="E36" s="13">
        <v>2.45</v>
      </c>
      <c r="F36" s="14" t="s">
        <v>88</v>
      </c>
      <c r="G36" s="14" t="s">
        <v>88</v>
      </c>
      <c r="H36" s="2">
        <v>19</v>
      </c>
      <c r="I36" s="2">
        <v>48</v>
      </c>
      <c r="J36" s="2">
        <v>48</v>
      </c>
      <c r="K36" s="13">
        <v>2.53</v>
      </c>
      <c r="L36" s="14" t="s">
        <v>88</v>
      </c>
      <c r="M36" s="14" t="s">
        <v>88</v>
      </c>
      <c r="N36" s="2">
        <v>16</v>
      </c>
      <c r="O36" s="2">
        <v>44</v>
      </c>
      <c r="P36" s="2">
        <v>44</v>
      </c>
      <c r="Q36" s="13">
        <v>2.75</v>
      </c>
      <c r="R36" s="14" t="s">
        <v>88</v>
      </c>
      <c r="S36" s="14" t="s">
        <v>88</v>
      </c>
      <c r="T36" s="2">
        <v>16</v>
      </c>
      <c r="U36" s="2">
        <v>45</v>
      </c>
      <c r="V36" s="2">
        <v>45</v>
      </c>
      <c r="W36" s="13">
        <v>2.81</v>
      </c>
      <c r="X36" s="14" t="s">
        <v>88</v>
      </c>
      <c r="Y36" s="14" t="s">
        <v>88</v>
      </c>
      <c r="Z36" s="17">
        <v>14</v>
      </c>
      <c r="AA36" s="17">
        <v>40</v>
      </c>
      <c r="AB36" s="17">
        <v>40</v>
      </c>
      <c r="AC36" s="13">
        <v>2.86</v>
      </c>
      <c r="AD36" s="14" t="s">
        <v>88</v>
      </c>
      <c r="AE36" s="14" t="s">
        <v>88</v>
      </c>
    </row>
    <row r="37" spans="1:31" ht="7.5" customHeight="1">
      <c r="A37" s="5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9" ht="13.5">
      <c r="A39" s="33"/>
    </row>
    <row r="40" ht="13.5">
      <c r="A40" s="33"/>
    </row>
    <row r="41" ht="13.5">
      <c r="A41" s="33"/>
    </row>
    <row r="42" spans="1:31" ht="13.5">
      <c r="A42" s="1"/>
      <c r="B42" s="39" t="s">
        <v>0</v>
      </c>
      <c r="C42" s="40"/>
      <c r="D42" s="40"/>
      <c r="E42" s="40"/>
      <c r="F42" s="40"/>
      <c r="G42" s="41"/>
      <c r="H42" s="39" t="s">
        <v>1</v>
      </c>
      <c r="I42" s="40"/>
      <c r="J42" s="40"/>
      <c r="K42" s="40"/>
      <c r="L42" s="40"/>
      <c r="M42" s="41"/>
      <c r="N42" s="39" t="s">
        <v>2</v>
      </c>
      <c r="O42" s="40"/>
      <c r="P42" s="40"/>
      <c r="Q42" s="40"/>
      <c r="R42" s="40"/>
      <c r="S42" s="41"/>
      <c r="T42" s="39" t="s">
        <v>3</v>
      </c>
      <c r="U42" s="40"/>
      <c r="V42" s="40"/>
      <c r="W42" s="40"/>
      <c r="X42" s="40"/>
      <c r="Y42" s="41"/>
      <c r="Z42" s="39" t="s">
        <v>4</v>
      </c>
      <c r="AA42" s="40"/>
      <c r="AB42" s="40"/>
      <c r="AC42" s="40"/>
      <c r="AD42" s="40"/>
      <c r="AE42" s="41"/>
    </row>
    <row r="43" spans="1:31" s="4" customFormat="1" ht="24.75" customHeight="1">
      <c r="A43" s="3"/>
      <c r="B43" s="42" t="s">
        <v>30</v>
      </c>
      <c r="C43" s="42" t="s">
        <v>32</v>
      </c>
      <c r="D43" s="42" t="s">
        <v>31</v>
      </c>
      <c r="E43" s="42" t="s">
        <v>34</v>
      </c>
      <c r="F43" s="44" t="s">
        <v>33</v>
      </c>
      <c r="G43" s="45"/>
      <c r="H43" s="42" t="s">
        <v>30</v>
      </c>
      <c r="I43" s="42" t="s">
        <v>32</v>
      </c>
      <c r="J43" s="42" t="s">
        <v>31</v>
      </c>
      <c r="K43" s="42" t="s">
        <v>34</v>
      </c>
      <c r="L43" s="44" t="s">
        <v>33</v>
      </c>
      <c r="M43" s="45"/>
      <c r="N43" s="42" t="s">
        <v>30</v>
      </c>
      <c r="O43" s="42" t="s">
        <v>32</v>
      </c>
      <c r="P43" s="42" t="s">
        <v>31</v>
      </c>
      <c r="Q43" s="42" t="s">
        <v>34</v>
      </c>
      <c r="R43" s="44" t="s">
        <v>33</v>
      </c>
      <c r="S43" s="45"/>
      <c r="T43" s="42" t="s">
        <v>30</v>
      </c>
      <c r="U43" s="42" t="s">
        <v>32</v>
      </c>
      <c r="V43" s="42" t="s">
        <v>31</v>
      </c>
      <c r="W43" s="42" t="s">
        <v>34</v>
      </c>
      <c r="X43" s="44" t="s">
        <v>33</v>
      </c>
      <c r="Y43" s="45"/>
      <c r="Z43" s="42" t="s">
        <v>30</v>
      </c>
      <c r="AA43" s="42" t="s">
        <v>32</v>
      </c>
      <c r="AB43" s="42" t="s">
        <v>31</v>
      </c>
      <c r="AC43" s="42" t="s">
        <v>34</v>
      </c>
      <c r="AD43" s="44" t="s">
        <v>33</v>
      </c>
      <c r="AE43" s="45"/>
    </row>
    <row r="44" spans="1:31" s="8" customFormat="1" ht="13.5">
      <c r="A44" s="5"/>
      <c r="B44" s="43"/>
      <c r="C44" s="43"/>
      <c r="D44" s="43"/>
      <c r="E44" s="43"/>
      <c r="F44" s="6" t="s">
        <v>6</v>
      </c>
      <c r="G44" s="7" t="s">
        <v>7</v>
      </c>
      <c r="H44" s="43"/>
      <c r="I44" s="43"/>
      <c r="J44" s="43"/>
      <c r="K44" s="43"/>
      <c r="L44" s="6" t="s">
        <v>6</v>
      </c>
      <c r="M44" s="7" t="s">
        <v>7</v>
      </c>
      <c r="N44" s="43"/>
      <c r="O44" s="43"/>
      <c r="P44" s="43"/>
      <c r="Q44" s="43"/>
      <c r="R44" s="6" t="s">
        <v>6</v>
      </c>
      <c r="S44" s="7" t="s">
        <v>7</v>
      </c>
      <c r="T44" s="43"/>
      <c r="U44" s="43"/>
      <c r="V44" s="43"/>
      <c r="W44" s="43"/>
      <c r="X44" s="6" t="s">
        <v>6</v>
      </c>
      <c r="Y44" s="7" t="s">
        <v>7</v>
      </c>
      <c r="Z44" s="43"/>
      <c r="AA44" s="43"/>
      <c r="AB44" s="43"/>
      <c r="AC44" s="43"/>
      <c r="AD44" s="6" t="s">
        <v>6</v>
      </c>
      <c r="AE44" s="7" t="s">
        <v>7</v>
      </c>
    </row>
    <row r="45" spans="1:31" s="8" customFormat="1" ht="7.5" customHeight="1">
      <c r="A45" s="1"/>
      <c r="B45" s="15"/>
      <c r="C45" s="15"/>
      <c r="D45" s="15"/>
      <c r="E45" s="15"/>
      <c r="F45" s="16"/>
      <c r="G45" s="16"/>
      <c r="H45" s="15"/>
      <c r="I45" s="15"/>
      <c r="J45" s="15"/>
      <c r="K45" s="15"/>
      <c r="L45" s="16"/>
      <c r="M45" s="16"/>
      <c r="N45" s="15"/>
      <c r="O45" s="15"/>
      <c r="P45" s="15"/>
      <c r="Q45" s="15"/>
      <c r="R45" s="16"/>
      <c r="S45" s="16"/>
      <c r="T45" s="15"/>
      <c r="U45" s="15"/>
      <c r="V45" s="15"/>
      <c r="W45" s="15"/>
      <c r="X45" s="16"/>
      <c r="Y45" s="16"/>
      <c r="Z45" s="15"/>
      <c r="AA45" s="15"/>
      <c r="AB45" s="15"/>
      <c r="AC45" s="15"/>
      <c r="AD45" s="16"/>
      <c r="AE45" s="16"/>
    </row>
    <row r="46" spans="1:31" s="8" customFormat="1" ht="21.75" customHeight="1">
      <c r="A46" s="21" t="s">
        <v>85</v>
      </c>
      <c r="B46" s="15"/>
      <c r="C46" s="15"/>
      <c r="D46" s="15"/>
      <c r="E46" s="15"/>
      <c r="F46" s="16"/>
      <c r="G46" s="16"/>
      <c r="H46" s="15"/>
      <c r="I46" s="15"/>
      <c r="J46" s="15"/>
      <c r="K46" s="15"/>
      <c r="L46" s="16"/>
      <c r="M46" s="16"/>
      <c r="N46" s="15"/>
      <c r="O46" s="15"/>
      <c r="P46" s="15"/>
      <c r="Q46" s="15"/>
      <c r="R46" s="16"/>
      <c r="S46" s="16"/>
      <c r="T46" s="15"/>
      <c r="U46" s="15"/>
      <c r="V46" s="15"/>
      <c r="W46" s="15"/>
      <c r="X46" s="16"/>
      <c r="Y46" s="16"/>
      <c r="Z46" s="15"/>
      <c r="AA46" s="15"/>
      <c r="AB46" s="15"/>
      <c r="AC46" s="15"/>
      <c r="AD46" s="16"/>
      <c r="AE46" s="16"/>
    </row>
    <row r="47" spans="1:29" ht="21.75" customHeight="1">
      <c r="A47" s="9" t="s">
        <v>5</v>
      </c>
      <c r="B47" s="2">
        <v>4142</v>
      </c>
      <c r="C47" s="2">
        <v>14087</v>
      </c>
      <c r="D47" s="2">
        <v>14042</v>
      </c>
      <c r="E47" s="13">
        <v>3.39</v>
      </c>
      <c r="F47" s="31">
        <v>1362</v>
      </c>
      <c r="G47" s="31">
        <v>7506</v>
      </c>
      <c r="H47" s="2">
        <v>4159</v>
      </c>
      <c r="I47" s="2">
        <v>13876</v>
      </c>
      <c r="J47" s="2">
        <v>13861</v>
      </c>
      <c r="K47" s="13">
        <v>3.33</v>
      </c>
      <c r="L47" s="31">
        <v>1326</v>
      </c>
      <c r="M47" s="31">
        <v>7354</v>
      </c>
      <c r="N47" s="2">
        <v>4549</v>
      </c>
      <c r="O47" s="2">
        <v>14296</v>
      </c>
      <c r="P47" s="2">
        <v>14245</v>
      </c>
      <c r="Q47" s="13">
        <v>3.13</v>
      </c>
      <c r="R47" s="31">
        <v>1292</v>
      </c>
      <c r="S47" s="31">
        <v>7154</v>
      </c>
      <c r="T47" s="2">
        <v>4542</v>
      </c>
      <c r="U47" s="2">
        <v>14019</v>
      </c>
      <c r="V47" s="2">
        <v>13970</v>
      </c>
      <c r="W47" s="13">
        <v>3.08</v>
      </c>
      <c r="X47" s="2">
        <v>1241</v>
      </c>
      <c r="Y47" s="2">
        <v>6835</v>
      </c>
      <c r="AC47" s="13"/>
    </row>
    <row r="48" spans="1:23" ht="15" customHeight="1">
      <c r="A48" s="9"/>
      <c r="E48" s="13"/>
      <c r="F48" s="31"/>
      <c r="G48" s="31"/>
      <c r="K48" s="13"/>
      <c r="L48" s="31"/>
      <c r="M48" s="31"/>
      <c r="Q48" s="13"/>
      <c r="W48" s="13"/>
    </row>
    <row r="49" spans="1:29" ht="21.75" customHeight="1">
      <c r="A49" s="9" t="s">
        <v>8</v>
      </c>
      <c r="B49" s="2">
        <v>3185</v>
      </c>
      <c r="C49" s="2">
        <v>13119</v>
      </c>
      <c r="D49" s="2">
        <v>13085</v>
      </c>
      <c r="E49" s="13">
        <v>4.11</v>
      </c>
      <c r="F49" s="31">
        <v>1362</v>
      </c>
      <c r="G49" s="31">
        <v>7506</v>
      </c>
      <c r="H49" s="2">
        <v>3147</v>
      </c>
      <c r="I49" s="2">
        <v>12864</v>
      </c>
      <c r="J49" s="2">
        <v>12849</v>
      </c>
      <c r="K49" s="13">
        <v>4.08</v>
      </c>
      <c r="L49" s="31">
        <v>1326</v>
      </c>
      <c r="M49" s="31">
        <v>7354</v>
      </c>
      <c r="N49" s="2">
        <v>3303</v>
      </c>
      <c r="O49" s="2">
        <v>13027</v>
      </c>
      <c r="P49" s="2">
        <v>12999</v>
      </c>
      <c r="Q49" s="13">
        <v>3.94</v>
      </c>
      <c r="R49" s="31">
        <v>1292</v>
      </c>
      <c r="S49" s="31">
        <v>7154</v>
      </c>
      <c r="T49" s="2">
        <v>3247</v>
      </c>
      <c r="U49" s="2">
        <v>12694</v>
      </c>
      <c r="V49" s="2">
        <v>12675</v>
      </c>
      <c r="W49" s="13">
        <v>3.9</v>
      </c>
      <c r="X49" s="2">
        <v>1241</v>
      </c>
      <c r="Y49" s="2">
        <v>6835</v>
      </c>
      <c r="AC49" s="13"/>
    </row>
    <row r="50" spans="1:29" ht="7.5" customHeight="1">
      <c r="A50" s="9"/>
      <c r="E50" s="13"/>
      <c r="F50" s="31"/>
      <c r="G50" s="31"/>
      <c r="K50" s="13"/>
      <c r="L50" s="31"/>
      <c r="M50" s="31"/>
      <c r="Q50" s="13"/>
      <c r="W50" s="13"/>
      <c r="AC50" s="13"/>
    </row>
    <row r="51" spans="1:31" ht="21.75" customHeight="1">
      <c r="A51" s="9" t="s">
        <v>9</v>
      </c>
      <c r="B51" s="2">
        <v>1608</v>
      </c>
      <c r="C51" s="2">
        <v>4872</v>
      </c>
      <c r="D51" s="2">
        <v>4858</v>
      </c>
      <c r="E51" s="13">
        <v>3.02</v>
      </c>
      <c r="F51" s="37" t="s">
        <v>88</v>
      </c>
      <c r="G51" s="37" t="s">
        <v>88</v>
      </c>
      <c r="H51" s="2">
        <v>1611</v>
      </c>
      <c r="I51" s="2">
        <v>4784</v>
      </c>
      <c r="J51" s="2">
        <v>4778</v>
      </c>
      <c r="K51" s="13">
        <v>2.97</v>
      </c>
      <c r="L51" s="37" t="s">
        <v>88</v>
      </c>
      <c r="M51" s="37" t="s">
        <v>88</v>
      </c>
      <c r="N51" s="2">
        <v>1774</v>
      </c>
      <c r="O51" s="2">
        <v>5094</v>
      </c>
      <c r="P51" s="2">
        <v>5073</v>
      </c>
      <c r="Q51" s="13">
        <v>2.86</v>
      </c>
      <c r="R51" s="14" t="s">
        <v>88</v>
      </c>
      <c r="S51" s="14" t="s">
        <v>88</v>
      </c>
      <c r="T51" s="2">
        <v>1792</v>
      </c>
      <c r="U51" s="2">
        <v>5149</v>
      </c>
      <c r="V51" s="2">
        <v>5138</v>
      </c>
      <c r="W51" s="13">
        <v>2.87</v>
      </c>
      <c r="X51" s="14" t="s">
        <v>78</v>
      </c>
      <c r="Y51" s="14" t="s">
        <v>78</v>
      </c>
      <c r="AC51" s="13"/>
      <c r="AD51" s="14"/>
      <c r="AE51" s="14"/>
    </row>
    <row r="52" spans="1:31" ht="21.75" customHeight="1">
      <c r="A52" s="9" t="s">
        <v>10</v>
      </c>
      <c r="B52" s="2">
        <v>423</v>
      </c>
      <c r="C52" s="2">
        <v>848</v>
      </c>
      <c r="D52" s="2">
        <v>846</v>
      </c>
      <c r="E52" s="13">
        <v>2</v>
      </c>
      <c r="F52" s="37" t="s">
        <v>88</v>
      </c>
      <c r="G52" s="37" t="s">
        <v>88</v>
      </c>
      <c r="H52" s="2">
        <v>472</v>
      </c>
      <c r="I52" s="2">
        <v>945</v>
      </c>
      <c r="J52" s="2">
        <v>944</v>
      </c>
      <c r="K52" s="13">
        <v>2</v>
      </c>
      <c r="L52" s="37" t="s">
        <v>88</v>
      </c>
      <c r="M52" s="37" t="s">
        <v>88</v>
      </c>
      <c r="N52" s="2">
        <v>588</v>
      </c>
      <c r="O52" s="2">
        <v>1181</v>
      </c>
      <c r="P52" s="2">
        <v>1176</v>
      </c>
      <c r="Q52" s="13">
        <v>2</v>
      </c>
      <c r="R52" s="14" t="s">
        <v>88</v>
      </c>
      <c r="S52" s="14" t="s">
        <v>88</v>
      </c>
      <c r="T52" s="2">
        <v>566</v>
      </c>
      <c r="U52" s="2">
        <v>1135</v>
      </c>
      <c r="V52" s="2">
        <v>1132</v>
      </c>
      <c r="W52" s="13">
        <v>2</v>
      </c>
      <c r="X52" s="14" t="s">
        <v>78</v>
      </c>
      <c r="Y52" s="14" t="s">
        <v>78</v>
      </c>
      <c r="AC52" s="13"/>
      <c r="AD52" s="14"/>
      <c r="AE52" s="14"/>
    </row>
    <row r="53" spans="1:31" ht="21.75" customHeight="1">
      <c r="A53" s="9" t="s">
        <v>11</v>
      </c>
      <c r="B53" s="2">
        <v>913</v>
      </c>
      <c r="C53" s="2">
        <v>3385</v>
      </c>
      <c r="D53" s="2">
        <v>3373</v>
      </c>
      <c r="E53" s="13">
        <v>3.69</v>
      </c>
      <c r="F53" s="37" t="s">
        <v>88</v>
      </c>
      <c r="G53" s="37" t="s">
        <v>88</v>
      </c>
      <c r="H53" s="2">
        <v>863</v>
      </c>
      <c r="I53" s="2">
        <v>3193</v>
      </c>
      <c r="J53" s="2">
        <v>3188</v>
      </c>
      <c r="K53" s="13">
        <v>3.69</v>
      </c>
      <c r="L53" s="37" t="s">
        <v>88</v>
      </c>
      <c r="M53" s="37" t="s">
        <v>88</v>
      </c>
      <c r="N53" s="2">
        <v>871</v>
      </c>
      <c r="O53" s="2">
        <v>3151</v>
      </c>
      <c r="P53" s="2">
        <v>3144</v>
      </c>
      <c r="Q53" s="13">
        <v>3.61</v>
      </c>
      <c r="R53" s="14" t="s">
        <v>88</v>
      </c>
      <c r="S53" s="14" t="s">
        <v>88</v>
      </c>
      <c r="T53" s="2">
        <v>879</v>
      </c>
      <c r="U53" s="2">
        <v>3187</v>
      </c>
      <c r="V53" s="2">
        <v>3182</v>
      </c>
      <c r="W53" s="13">
        <v>3.62</v>
      </c>
      <c r="X53" s="14" t="s">
        <v>78</v>
      </c>
      <c r="Y53" s="14" t="s">
        <v>78</v>
      </c>
      <c r="AC53" s="13"/>
      <c r="AD53" s="14"/>
      <c r="AE53" s="14"/>
    </row>
    <row r="54" spans="1:31" ht="21.75" customHeight="1">
      <c r="A54" s="9" t="s">
        <v>12</v>
      </c>
      <c r="B54" s="2">
        <v>24</v>
      </c>
      <c r="C54" s="2">
        <v>55</v>
      </c>
      <c r="D54" s="2">
        <v>55</v>
      </c>
      <c r="E54" s="13">
        <v>2.29</v>
      </c>
      <c r="F54" s="37" t="s">
        <v>88</v>
      </c>
      <c r="G54" s="37" t="s">
        <v>88</v>
      </c>
      <c r="H54" s="2">
        <v>33</v>
      </c>
      <c r="I54" s="2">
        <v>75</v>
      </c>
      <c r="J54" s="2">
        <v>75</v>
      </c>
      <c r="K54" s="13">
        <v>2.27</v>
      </c>
      <c r="L54" s="37" t="s">
        <v>88</v>
      </c>
      <c r="M54" s="37" t="s">
        <v>88</v>
      </c>
      <c r="N54" s="2">
        <v>40</v>
      </c>
      <c r="O54" s="2">
        <v>98</v>
      </c>
      <c r="P54" s="2">
        <v>97</v>
      </c>
      <c r="Q54" s="13">
        <v>2.43</v>
      </c>
      <c r="R54" s="14" t="s">
        <v>88</v>
      </c>
      <c r="S54" s="14" t="s">
        <v>88</v>
      </c>
      <c r="T54" s="2">
        <v>33</v>
      </c>
      <c r="U54" s="2">
        <v>80</v>
      </c>
      <c r="V54" s="2">
        <v>80</v>
      </c>
      <c r="W54" s="13">
        <v>2.42</v>
      </c>
      <c r="X54" s="14" t="s">
        <v>78</v>
      </c>
      <c r="Y54" s="14" t="s">
        <v>78</v>
      </c>
      <c r="AC54" s="13"/>
      <c r="AD54" s="14"/>
      <c r="AE54" s="14"/>
    </row>
    <row r="55" spans="1:31" ht="21.75" customHeight="1">
      <c r="A55" s="9" t="s">
        <v>13</v>
      </c>
      <c r="B55" s="2">
        <v>248</v>
      </c>
      <c r="C55" s="2">
        <v>584</v>
      </c>
      <c r="D55" s="2">
        <v>584</v>
      </c>
      <c r="E55" s="13">
        <v>2.35</v>
      </c>
      <c r="F55" s="37" t="s">
        <v>88</v>
      </c>
      <c r="G55" s="37" t="s">
        <v>88</v>
      </c>
      <c r="H55" s="2">
        <v>243</v>
      </c>
      <c r="I55" s="2">
        <v>571</v>
      </c>
      <c r="J55" s="2">
        <v>571</v>
      </c>
      <c r="K55" s="13">
        <v>2.35</v>
      </c>
      <c r="L55" s="37" t="s">
        <v>88</v>
      </c>
      <c r="M55" s="37" t="s">
        <v>88</v>
      </c>
      <c r="N55" s="2">
        <v>275</v>
      </c>
      <c r="O55" s="2">
        <v>664</v>
      </c>
      <c r="P55" s="2">
        <v>656</v>
      </c>
      <c r="Q55" s="13">
        <v>2.39</v>
      </c>
      <c r="R55" s="14" t="s">
        <v>88</v>
      </c>
      <c r="S55" s="14" t="s">
        <v>88</v>
      </c>
      <c r="T55" s="2">
        <v>314</v>
      </c>
      <c r="U55" s="2">
        <v>747</v>
      </c>
      <c r="V55" s="2">
        <v>744</v>
      </c>
      <c r="W55" s="13">
        <v>2.37</v>
      </c>
      <c r="X55" s="14" t="s">
        <v>78</v>
      </c>
      <c r="Y55" s="14" t="s">
        <v>78</v>
      </c>
      <c r="AC55" s="13"/>
      <c r="AD55" s="14"/>
      <c r="AE55" s="14"/>
    </row>
    <row r="56" spans="1:29" ht="7.5" customHeight="1">
      <c r="A56" s="9"/>
      <c r="F56" s="31"/>
      <c r="G56" s="31"/>
      <c r="K56" s="13"/>
      <c r="L56" s="31"/>
      <c r="M56" s="31"/>
      <c r="Q56" s="13"/>
      <c r="W56" s="13"/>
      <c r="AC56" s="13"/>
    </row>
    <row r="57" spans="1:29" ht="21.75" customHeight="1">
      <c r="A57" s="9" t="s">
        <v>14</v>
      </c>
      <c r="B57" s="2">
        <v>1577</v>
      </c>
      <c r="C57" s="2">
        <v>8247</v>
      </c>
      <c r="D57" s="2">
        <v>8227</v>
      </c>
      <c r="E57" s="13">
        <v>5.22</v>
      </c>
      <c r="F57" s="31">
        <v>1362</v>
      </c>
      <c r="G57" s="31">
        <v>7506</v>
      </c>
      <c r="H57" s="2">
        <v>1536</v>
      </c>
      <c r="I57" s="2">
        <v>8080</v>
      </c>
      <c r="J57" s="2">
        <v>8071</v>
      </c>
      <c r="K57" s="13">
        <v>5.25</v>
      </c>
      <c r="L57" s="31">
        <v>1326</v>
      </c>
      <c r="M57" s="31">
        <v>7354</v>
      </c>
      <c r="N57" s="2">
        <v>1529</v>
      </c>
      <c r="O57" s="2">
        <v>7933</v>
      </c>
      <c r="P57" s="2">
        <v>7926</v>
      </c>
      <c r="Q57" s="13">
        <v>5.18</v>
      </c>
      <c r="R57" s="31">
        <v>1292</v>
      </c>
      <c r="S57" s="31">
        <v>7154</v>
      </c>
      <c r="T57" s="2">
        <v>1455</v>
      </c>
      <c r="U57" s="2">
        <v>7545</v>
      </c>
      <c r="V57" s="2">
        <v>7537</v>
      </c>
      <c r="W57" s="13">
        <v>5.18</v>
      </c>
      <c r="X57" s="2">
        <v>1241</v>
      </c>
      <c r="Y57" s="2">
        <v>6835</v>
      </c>
      <c r="AC57" s="13"/>
    </row>
    <row r="58" spans="1:31" ht="21.75" customHeight="1">
      <c r="A58" s="9" t="s">
        <v>15</v>
      </c>
      <c r="B58" s="2">
        <v>50</v>
      </c>
      <c r="C58" s="2">
        <v>200</v>
      </c>
      <c r="D58" s="2">
        <v>200</v>
      </c>
      <c r="E58" s="13">
        <v>4</v>
      </c>
      <c r="F58" s="37" t="s">
        <v>88</v>
      </c>
      <c r="G58" s="37" t="s">
        <v>88</v>
      </c>
      <c r="H58" s="2">
        <v>52</v>
      </c>
      <c r="I58" s="2">
        <v>208</v>
      </c>
      <c r="J58" s="2">
        <v>208</v>
      </c>
      <c r="K58" s="13">
        <v>4</v>
      </c>
      <c r="L58" s="37" t="s">
        <v>88</v>
      </c>
      <c r="M58" s="37" t="s">
        <v>88</v>
      </c>
      <c r="N58" s="2">
        <v>61</v>
      </c>
      <c r="O58" s="2">
        <v>244</v>
      </c>
      <c r="P58" s="2">
        <v>244</v>
      </c>
      <c r="Q58" s="13">
        <v>4</v>
      </c>
      <c r="R58" s="14" t="s">
        <v>88</v>
      </c>
      <c r="S58" s="14" t="s">
        <v>88</v>
      </c>
      <c r="T58" s="2">
        <v>55</v>
      </c>
      <c r="U58" s="2">
        <v>220</v>
      </c>
      <c r="V58" s="2">
        <v>220</v>
      </c>
      <c r="W58" s="13">
        <v>4</v>
      </c>
      <c r="X58" s="14" t="s">
        <v>78</v>
      </c>
      <c r="Y58" s="14" t="s">
        <v>78</v>
      </c>
      <c r="AC58" s="13"/>
      <c r="AD58" s="14"/>
      <c r="AE58" s="14"/>
    </row>
    <row r="59" spans="1:31" ht="21.75" customHeight="1">
      <c r="A59" s="9" t="s">
        <v>16</v>
      </c>
      <c r="B59" s="2">
        <v>67</v>
      </c>
      <c r="C59" s="2">
        <v>203</v>
      </c>
      <c r="D59" s="2">
        <v>201</v>
      </c>
      <c r="E59" s="13">
        <v>3</v>
      </c>
      <c r="F59" s="37" t="s">
        <v>88</v>
      </c>
      <c r="G59" s="37" t="s">
        <v>88</v>
      </c>
      <c r="H59" s="2">
        <v>75</v>
      </c>
      <c r="I59" s="2">
        <v>225</v>
      </c>
      <c r="J59" s="2">
        <v>225</v>
      </c>
      <c r="K59" s="13">
        <v>3</v>
      </c>
      <c r="L59" s="37" t="s">
        <v>88</v>
      </c>
      <c r="M59" s="37" t="s">
        <v>88</v>
      </c>
      <c r="N59" s="2">
        <v>103</v>
      </c>
      <c r="O59" s="2">
        <v>309</v>
      </c>
      <c r="P59" s="2">
        <v>309</v>
      </c>
      <c r="Q59" s="13">
        <v>3</v>
      </c>
      <c r="R59" s="14" t="s">
        <v>88</v>
      </c>
      <c r="S59" s="14" t="s">
        <v>88</v>
      </c>
      <c r="T59" s="2">
        <v>90</v>
      </c>
      <c r="U59" s="2">
        <v>270</v>
      </c>
      <c r="V59" s="2">
        <v>270</v>
      </c>
      <c r="W59" s="13">
        <v>3</v>
      </c>
      <c r="X59" s="14" t="s">
        <v>78</v>
      </c>
      <c r="Y59" s="14" t="s">
        <v>78</v>
      </c>
      <c r="AC59" s="13"/>
      <c r="AD59" s="14"/>
      <c r="AE59" s="14"/>
    </row>
    <row r="60" spans="1:29" ht="21.75" customHeight="1">
      <c r="A60" s="9" t="s">
        <v>17</v>
      </c>
      <c r="B60" s="2">
        <v>561</v>
      </c>
      <c r="C60" s="2">
        <v>3339</v>
      </c>
      <c r="D60" s="2">
        <v>3336</v>
      </c>
      <c r="E60" s="13">
        <v>5.95</v>
      </c>
      <c r="F60" s="31">
        <v>561</v>
      </c>
      <c r="G60" s="31">
        <v>3339</v>
      </c>
      <c r="H60" s="2">
        <v>562</v>
      </c>
      <c r="I60" s="2">
        <v>3365</v>
      </c>
      <c r="J60" s="2">
        <v>3364</v>
      </c>
      <c r="K60" s="13">
        <v>5.99</v>
      </c>
      <c r="L60" s="31">
        <v>562</v>
      </c>
      <c r="M60" s="31">
        <v>3365</v>
      </c>
      <c r="N60" s="2">
        <v>542</v>
      </c>
      <c r="O60" s="2">
        <v>3248</v>
      </c>
      <c r="P60" s="2">
        <v>3247</v>
      </c>
      <c r="Q60" s="13">
        <v>5.99</v>
      </c>
      <c r="R60" s="2">
        <v>542</v>
      </c>
      <c r="S60" s="2">
        <v>3248</v>
      </c>
      <c r="T60" s="2">
        <v>497</v>
      </c>
      <c r="U60" s="2">
        <v>3020</v>
      </c>
      <c r="V60" s="2">
        <v>3017</v>
      </c>
      <c r="W60" s="13">
        <v>6.07</v>
      </c>
      <c r="X60" s="2">
        <v>497</v>
      </c>
      <c r="Y60" s="2">
        <v>3020</v>
      </c>
      <c r="AC60" s="13"/>
    </row>
    <row r="61" spans="1:29" ht="21.75" customHeight="1">
      <c r="A61" s="9" t="s">
        <v>18</v>
      </c>
      <c r="B61" s="2">
        <v>515</v>
      </c>
      <c r="C61" s="2">
        <v>2495</v>
      </c>
      <c r="D61" s="2">
        <v>2491</v>
      </c>
      <c r="E61" s="13">
        <v>4.84</v>
      </c>
      <c r="F61" s="31">
        <v>515</v>
      </c>
      <c r="G61" s="31">
        <v>2495</v>
      </c>
      <c r="H61" s="2">
        <v>487</v>
      </c>
      <c r="I61" s="2">
        <v>2360</v>
      </c>
      <c r="J61" s="2">
        <v>2359</v>
      </c>
      <c r="K61" s="13">
        <v>4.84</v>
      </c>
      <c r="L61" s="31">
        <v>487</v>
      </c>
      <c r="M61" s="31">
        <v>2360</v>
      </c>
      <c r="N61" s="2">
        <v>470</v>
      </c>
      <c r="O61" s="2">
        <v>2277</v>
      </c>
      <c r="P61" s="2">
        <v>2275</v>
      </c>
      <c r="Q61" s="13">
        <v>4.84</v>
      </c>
      <c r="R61" s="2">
        <v>470</v>
      </c>
      <c r="S61" s="2">
        <v>2277</v>
      </c>
      <c r="T61" s="2">
        <v>463</v>
      </c>
      <c r="U61" s="2">
        <v>2237</v>
      </c>
      <c r="V61" s="2">
        <v>2234</v>
      </c>
      <c r="W61" s="13">
        <v>4.83</v>
      </c>
      <c r="X61" s="2">
        <v>463</v>
      </c>
      <c r="Y61" s="2">
        <v>2237</v>
      </c>
      <c r="AC61" s="13"/>
    </row>
    <row r="62" spans="1:31" ht="27" customHeight="1">
      <c r="A62" s="10" t="s">
        <v>21</v>
      </c>
      <c r="B62" s="2">
        <v>21</v>
      </c>
      <c r="C62" s="2">
        <v>73</v>
      </c>
      <c r="D62" s="2">
        <v>72</v>
      </c>
      <c r="E62" s="13">
        <v>3.43</v>
      </c>
      <c r="F62" s="37" t="s">
        <v>88</v>
      </c>
      <c r="G62" s="37" t="s">
        <v>88</v>
      </c>
      <c r="H62" s="2">
        <v>15</v>
      </c>
      <c r="I62" s="2">
        <v>49</v>
      </c>
      <c r="J62" s="2">
        <v>49</v>
      </c>
      <c r="K62" s="13">
        <v>3.27</v>
      </c>
      <c r="L62" s="37" t="s">
        <v>88</v>
      </c>
      <c r="M62" s="37" t="s">
        <v>88</v>
      </c>
      <c r="N62" s="2">
        <v>10</v>
      </c>
      <c r="O62" s="2">
        <v>31</v>
      </c>
      <c r="P62" s="2">
        <v>31</v>
      </c>
      <c r="Q62" s="13">
        <v>3.1</v>
      </c>
      <c r="R62" s="46" t="s">
        <v>88</v>
      </c>
      <c r="S62" s="46" t="s">
        <v>88</v>
      </c>
      <c r="T62" s="2">
        <v>14</v>
      </c>
      <c r="U62" s="2">
        <v>46</v>
      </c>
      <c r="V62" s="2">
        <v>46</v>
      </c>
      <c r="W62" s="13">
        <v>3.29</v>
      </c>
      <c r="X62" s="14" t="s">
        <v>78</v>
      </c>
      <c r="Y62" s="14" t="s">
        <v>78</v>
      </c>
      <c r="AC62" s="13"/>
      <c r="AD62" s="14"/>
      <c r="AE62" s="14"/>
    </row>
    <row r="63" spans="1:29" ht="27" customHeight="1">
      <c r="A63" s="9" t="s">
        <v>22</v>
      </c>
      <c r="B63" s="2">
        <v>53</v>
      </c>
      <c r="C63" s="2">
        <v>258</v>
      </c>
      <c r="D63" s="2">
        <v>256</v>
      </c>
      <c r="E63" s="13">
        <v>4.83</v>
      </c>
      <c r="F63" s="31">
        <v>37</v>
      </c>
      <c r="G63" s="31">
        <v>180</v>
      </c>
      <c r="H63" s="2">
        <v>52</v>
      </c>
      <c r="I63" s="2">
        <v>249</v>
      </c>
      <c r="J63" s="2">
        <v>249</v>
      </c>
      <c r="K63" s="13">
        <v>4.79</v>
      </c>
      <c r="L63" s="31">
        <v>37</v>
      </c>
      <c r="M63" s="31">
        <v>180</v>
      </c>
      <c r="N63" s="2">
        <v>48</v>
      </c>
      <c r="O63" s="2">
        <v>225</v>
      </c>
      <c r="P63" s="2">
        <v>224</v>
      </c>
      <c r="Q63" s="13">
        <v>4.67</v>
      </c>
      <c r="R63" s="31">
        <v>36</v>
      </c>
      <c r="S63" s="31">
        <v>170</v>
      </c>
      <c r="T63" s="2">
        <v>58</v>
      </c>
      <c r="U63" s="2">
        <v>284</v>
      </c>
      <c r="V63" s="2">
        <v>284</v>
      </c>
      <c r="W63" s="13">
        <v>4.9</v>
      </c>
      <c r="X63" s="2">
        <v>44</v>
      </c>
      <c r="Y63" s="2">
        <v>221</v>
      </c>
      <c r="AC63" s="13"/>
    </row>
    <row r="64" spans="1:29" ht="27" customHeight="1">
      <c r="A64" s="9" t="s">
        <v>23</v>
      </c>
      <c r="B64" s="2">
        <v>51</v>
      </c>
      <c r="C64" s="2">
        <v>296</v>
      </c>
      <c r="D64" s="2">
        <v>294</v>
      </c>
      <c r="E64" s="13">
        <v>5.76</v>
      </c>
      <c r="F64" s="31">
        <v>36</v>
      </c>
      <c r="G64" s="31">
        <v>223</v>
      </c>
      <c r="H64" s="2">
        <v>40</v>
      </c>
      <c r="I64" s="2">
        <v>230</v>
      </c>
      <c r="J64" s="2">
        <v>230</v>
      </c>
      <c r="K64" s="13">
        <v>5.75</v>
      </c>
      <c r="L64" s="31">
        <v>25</v>
      </c>
      <c r="M64" s="31">
        <v>154</v>
      </c>
      <c r="N64" s="2">
        <v>37</v>
      </c>
      <c r="O64" s="2">
        <v>195</v>
      </c>
      <c r="P64" s="2">
        <v>195</v>
      </c>
      <c r="Q64" s="13">
        <v>5.27</v>
      </c>
      <c r="R64" s="31">
        <v>28</v>
      </c>
      <c r="S64" s="31">
        <v>152</v>
      </c>
      <c r="T64" s="2">
        <v>38</v>
      </c>
      <c r="U64" s="2">
        <v>218</v>
      </c>
      <c r="V64" s="2">
        <v>218</v>
      </c>
      <c r="W64" s="13">
        <v>5.74</v>
      </c>
      <c r="X64" s="2">
        <v>33</v>
      </c>
      <c r="Y64" s="2">
        <v>192</v>
      </c>
      <c r="AC64" s="13"/>
    </row>
    <row r="65" spans="1:29" ht="21.75" customHeight="1">
      <c r="A65" s="9" t="s">
        <v>24</v>
      </c>
      <c r="B65" s="2">
        <v>163</v>
      </c>
      <c r="C65" s="2">
        <v>1090</v>
      </c>
      <c r="D65" s="2">
        <v>1087</v>
      </c>
      <c r="E65" s="13">
        <v>6.67</v>
      </c>
      <c r="F65" s="31">
        <v>163</v>
      </c>
      <c r="G65" s="31">
        <v>1090</v>
      </c>
      <c r="H65" s="2">
        <v>165</v>
      </c>
      <c r="I65" s="2">
        <v>1120</v>
      </c>
      <c r="J65" s="2">
        <v>1117</v>
      </c>
      <c r="K65" s="13">
        <v>6.77</v>
      </c>
      <c r="L65" s="31">
        <v>165</v>
      </c>
      <c r="M65" s="31">
        <v>1120</v>
      </c>
      <c r="N65" s="2">
        <v>159</v>
      </c>
      <c r="O65" s="2">
        <v>1096</v>
      </c>
      <c r="P65" s="2">
        <v>1094</v>
      </c>
      <c r="Q65" s="13">
        <v>6.88</v>
      </c>
      <c r="R65" s="2">
        <v>159</v>
      </c>
      <c r="S65" s="2">
        <v>1096</v>
      </c>
      <c r="T65" s="2">
        <v>138</v>
      </c>
      <c r="U65" s="2">
        <v>922</v>
      </c>
      <c r="V65" s="2">
        <v>922</v>
      </c>
      <c r="W65" s="13">
        <v>6.68</v>
      </c>
      <c r="X65" s="2">
        <v>138</v>
      </c>
      <c r="Y65" s="2">
        <v>922</v>
      </c>
      <c r="AC65" s="13"/>
    </row>
    <row r="66" spans="1:31" ht="21.75" customHeight="1">
      <c r="A66" s="9" t="s">
        <v>25</v>
      </c>
      <c r="B66" s="2">
        <v>20</v>
      </c>
      <c r="C66" s="2">
        <v>42</v>
      </c>
      <c r="D66" s="2">
        <v>41</v>
      </c>
      <c r="E66" s="13">
        <v>2.05</v>
      </c>
      <c r="F66" s="37" t="s">
        <v>88</v>
      </c>
      <c r="G66" s="37" t="s">
        <v>88</v>
      </c>
      <c r="H66" s="2">
        <v>19</v>
      </c>
      <c r="I66" s="2">
        <v>38</v>
      </c>
      <c r="J66" s="2">
        <v>38</v>
      </c>
      <c r="K66" s="13">
        <v>2</v>
      </c>
      <c r="L66" s="37" t="s">
        <v>88</v>
      </c>
      <c r="M66" s="37" t="s">
        <v>88</v>
      </c>
      <c r="N66" s="2">
        <v>24</v>
      </c>
      <c r="O66" s="2">
        <v>50</v>
      </c>
      <c r="P66" s="2">
        <v>49</v>
      </c>
      <c r="Q66" s="13">
        <v>2.04</v>
      </c>
      <c r="R66" s="14" t="s">
        <v>88</v>
      </c>
      <c r="S66" s="14" t="s">
        <v>88</v>
      </c>
      <c r="T66" s="2">
        <v>18</v>
      </c>
      <c r="U66" s="2">
        <v>37</v>
      </c>
      <c r="V66" s="2">
        <v>37</v>
      </c>
      <c r="W66" s="13">
        <v>2.06</v>
      </c>
      <c r="X66" s="14" t="s">
        <v>78</v>
      </c>
      <c r="Y66" s="14" t="s">
        <v>78</v>
      </c>
      <c r="AC66" s="13"/>
      <c r="AD66" s="14"/>
      <c r="AE66" s="14"/>
    </row>
    <row r="67" spans="1:29" ht="21.75" customHeight="1">
      <c r="A67" s="9" t="s">
        <v>26</v>
      </c>
      <c r="B67" s="2">
        <v>76</v>
      </c>
      <c r="C67" s="2">
        <v>251</v>
      </c>
      <c r="D67" s="2">
        <v>249</v>
      </c>
      <c r="E67" s="13">
        <v>3.28</v>
      </c>
      <c r="F67" s="31">
        <v>50</v>
      </c>
      <c r="G67" s="31">
        <v>179</v>
      </c>
      <c r="H67" s="2">
        <v>69</v>
      </c>
      <c r="I67" s="2">
        <v>236</v>
      </c>
      <c r="J67" s="2">
        <v>232</v>
      </c>
      <c r="K67" s="13">
        <v>3.36</v>
      </c>
      <c r="L67" s="31">
        <v>50</v>
      </c>
      <c r="M67" s="31">
        <v>175</v>
      </c>
      <c r="N67" s="2">
        <v>75</v>
      </c>
      <c r="O67" s="2">
        <v>258</v>
      </c>
      <c r="P67" s="2">
        <v>258</v>
      </c>
      <c r="Q67" s="13">
        <v>3.44</v>
      </c>
      <c r="R67" s="31">
        <v>57</v>
      </c>
      <c r="S67" s="31">
        <v>211</v>
      </c>
      <c r="T67" s="2">
        <v>84</v>
      </c>
      <c r="U67" s="2">
        <v>291</v>
      </c>
      <c r="V67" s="2">
        <v>289</v>
      </c>
      <c r="W67" s="13">
        <v>3.44</v>
      </c>
      <c r="X67" s="2">
        <v>66</v>
      </c>
      <c r="Y67" s="2">
        <v>243</v>
      </c>
      <c r="AC67" s="13"/>
    </row>
    <row r="68" spans="1:29" ht="15" customHeight="1">
      <c r="A68" s="9"/>
      <c r="E68" s="13"/>
      <c r="Q68" s="13"/>
      <c r="W68" s="13"/>
      <c r="AC68" s="13"/>
    </row>
    <row r="69" spans="1:31" ht="21.75" customHeight="1">
      <c r="A69" s="9" t="s">
        <v>19</v>
      </c>
      <c r="B69" s="2">
        <v>10</v>
      </c>
      <c r="C69" s="2">
        <v>21</v>
      </c>
      <c r="D69" s="2">
        <v>10</v>
      </c>
      <c r="E69" s="13">
        <v>1</v>
      </c>
      <c r="F69" s="14" t="s">
        <v>35</v>
      </c>
      <c r="G69" s="14" t="s">
        <v>35</v>
      </c>
      <c r="K69" s="13"/>
      <c r="L69" s="14" t="s">
        <v>35</v>
      </c>
      <c r="M69" s="14" t="s">
        <v>35</v>
      </c>
      <c r="N69" s="2">
        <v>21</v>
      </c>
      <c r="O69" s="2">
        <v>44</v>
      </c>
      <c r="P69" s="2">
        <v>21</v>
      </c>
      <c r="Q69" s="13">
        <v>1</v>
      </c>
      <c r="R69" s="14" t="s">
        <v>88</v>
      </c>
      <c r="S69" s="14" t="s">
        <v>88</v>
      </c>
      <c r="T69" s="2">
        <v>27</v>
      </c>
      <c r="U69" s="2">
        <v>57</v>
      </c>
      <c r="V69" s="2">
        <v>27</v>
      </c>
      <c r="W69" s="13">
        <v>1</v>
      </c>
      <c r="X69" s="14" t="s">
        <v>78</v>
      </c>
      <c r="Y69" s="14" t="s">
        <v>78</v>
      </c>
      <c r="AC69" s="13"/>
      <c r="AD69" s="14"/>
      <c r="AE69" s="14"/>
    </row>
    <row r="70" spans="1:31" ht="15" customHeight="1">
      <c r="A70" s="9"/>
      <c r="E70" s="13"/>
      <c r="K70" s="13"/>
      <c r="Q70" s="13"/>
      <c r="W70" s="13"/>
      <c r="AC70" s="13"/>
      <c r="AD70" s="20"/>
      <c r="AE70" s="20"/>
    </row>
    <row r="71" spans="1:31" ht="21.75" customHeight="1">
      <c r="A71" s="9" t="s">
        <v>20</v>
      </c>
      <c r="B71" s="2">
        <v>947</v>
      </c>
      <c r="C71" s="2">
        <v>947</v>
      </c>
      <c r="D71" s="2">
        <v>947</v>
      </c>
      <c r="E71" s="13">
        <v>1</v>
      </c>
      <c r="F71" s="14" t="s">
        <v>35</v>
      </c>
      <c r="G71" s="14" t="s">
        <v>35</v>
      </c>
      <c r="H71" s="2">
        <v>1012</v>
      </c>
      <c r="I71" s="2">
        <v>1012</v>
      </c>
      <c r="J71" s="2">
        <v>1012</v>
      </c>
      <c r="K71" s="13">
        <v>1</v>
      </c>
      <c r="L71" s="14" t="s">
        <v>35</v>
      </c>
      <c r="M71" s="14" t="s">
        <v>35</v>
      </c>
      <c r="N71" s="2">
        <v>1225</v>
      </c>
      <c r="O71" s="2">
        <v>1225</v>
      </c>
      <c r="P71" s="2">
        <v>1225</v>
      </c>
      <c r="Q71" s="13">
        <v>1</v>
      </c>
      <c r="R71" s="14" t="s">
        <v>88</v>
      </c>
      <c r="S71" s="14" t="s">
        <v>88</v>
      </c>
      <c r="T71" s="2">
        <v>1268</v>
      </c>
      <c r="U71" s="2">
        <v>1268</v>
      </c>
      <c r="V71" s="2">
        <v>1268</v>
      </c>
      <c r="W71" s="13">
        <v>1</v>
      </c>
      <c r="X71" s="14" t="s">
        <v>78</v>
      </c>
      <c r="Y71" s="14" t="s">
        <v>78</v>
      </c>
      <c r="Z71" s="33" t="s">
        <v>91</v>
      </c>
      <c r="AA71" s="33" t="s">
        <v>91</v>
      </c>
      <c r="AC71" s="13"/>
      <c r="AD71" s="14"/>
      <c r="AE71" s="14"/>
    </row>
    <row r="72" spans="1:31" ht="15" customHeight="1">
      <c r="A72" s="9"/>
      <c r="E72" s="13"/>
      <c r="K72" s="13"/>
      <c r="Q72" s="13"/>
      <c r="W72" s="13"/>
      <c r="AC72" s="13"/>
      <c r="AD72" s="20"/>
      <c r="AE72" s="20"/>
    </row>
    <row r="73" spans="1:31" ht="13.5">
      <c r="A73" s="9" t="s">
        <v>27</v>
      </c>
      <c r="E73" s="13"/>
      <c r="K73" s="13"/>
      <c r="Q73" s="13"/>
      <c r="W73" s="13"/>
      <c r="AC73" s="13"/>
      <c r="AD73" s="20"/>
      <c r="AE73" s="20"/>
    </row>
    <row r="74" spans="1:31" ht="13.5">
      <c r="A74" s="9" t="s">
        <v>28</v>
      </c>
      <c r="B74" s="31">
        <v>96</v>
      </c>
      <c r="C74" s="31">
        <v>236</v>
      </c>
      <c r="D74" s="31">
        <v>236</v>
      </c>
      <c r="E74" s="35">
        <v>2.46</v>
      </c>
      <c r="F74" s="14" t="s">
        <v>35</v>
      </c>
      <c r="G74" s="14" t="s">
        <v>35</v>
      </c>
      <c r="H74" s="31">
        <v>68</v>
      </c>
      <c r="I74" s="31">
        <v>168</v>
      </c>
      <c r="J74" s="31">
        <v>168</v>
      </c>
      <c r="K74" s="35">
        <v>2.47</v>
      </c>
      <c r="L74" s="14" t="s">
        <v>35</v>
      </c>
      <c r="M74" s="14" t="s">
        <v>35</v>
      </c>
      <c r="N74" s="2">
        <v>70</v>
      </c>
      <c r="O74" s="2">
        <v>177</v>
      </c>
      <c r="P74" s="2">
        <v>177</v>
      </c>
      <c r="Q74" s="13">
        <v>2.53</v>
      </c>
      <c r="R74" s="14" t="s">
        <v>88</v>
      </c>
      <c r="S74" s="14" t="s">
        <v>88</v>
      </c>
      <c r="T74" s="2">
        <v>89</v>
      </c>
      <c r="U74" s="2">
        <v>229</v>
      </c>
      <c r="V74" s="2">
        <v>229</v>
      </c>
      <c r="W74" s="13">
        <v>2.57</v>
      </c>
      <c r="X74" s="14" t="s">
        <v>78</v>
      </c>
      <c r="Y74" s="14" t="s">
        <v>78</v>
      </c>
      <c r="AC74" s="13"/>
      <c r="AD74" s="14"/>
      <c r="AE74" s="14"/>
    </row>
    <row r="75" spans="1:31" ht="13.5">
      <c r="A75" s="9" t="s">
        <v>29</v>
      </c>
      <c r="B75" s="32">
        <v>11</v>
      </c>
      <c r="C75" s="32">
        <v>27</v>
      </c>
      <c r="D75" s="32">
        <v>27</v>
      </c>
      <c r="E75" s="36">
        <v>2.45</v>
      </c>
      <c r="F75" s="14" t="s">
        <v>35</v>
      </c>
      <c r="G75" s="14" t="s">
        <v>35</v>
      </c>
      <c r="H75" s="32">
        <v>8</v>
      </c>
      <c r="I75" s="32">
        <v>21</v>
      </c>
      <c r="J75" s="32">
        <v>21</v>
      </c>
      <c r="K75" s="36">
        <v>2.62</v>
      </c>
      <c r="L75" s="14" t="s">
        <v>35</v>
      </c>
      <c r="M75" s="14" t="s">
        <v>35</v>
      </c>
      <c r="N75" s="17">
        <v>9</v>
      </c>
      <c r="O75" s="17">
        <v>25</v>
      </c>
      <c r="P75" s="17">
        <v>25</v>
      </c>
      <c r="Q75" s="18">
        <v>2.78</v>
      </c>
      <c r="R75" s="14" t="s">
        <v>88</v>
      </c>
      <c r="S75" s="14" t="s">
        <v>88</v>
      </c>
      <c r="T75" s="17">
        <v>11</v>
      </c>
      <c r="U75" s="17">
        <v>32</v>
      </c>
      <c r="V75" s="17">
        <v>32</v>
      </c>
      <c r="W75" s="18">
        <v>2.91</v>
      </c>
      <c r="X75" s="14" t="s">
        <v>78</v>
      </c>
      <c r="Y75" s="14" t="s">
        <v>78</v>
      </c>
      <c r="Z75" s="17"/>
      <c r="AA75" s="17"/>
      <c r="AB75" s="17"/>
      <c r="AC75" s="13"/>
      <c r="AD75" s="19"/>
      <c r="AE75" s="19"/>
    </row>
    <row r="76" spans="1:31" ht="7.5" customHeight="1">
      <c r="A76" s="5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9" spans="1:31" ht="13.5">
      <c r="A79" s="1"/>
      <c r="B79" s="39" t="s">
        <v>0</v>
      </c>
      <c r="C79" s="40"/>
      <c r="D79" s="40"/>
      <c r="E79" s="40"/>
      <c r="F79" s="40"/>
      <c r="G79" s="41"/>
      <c r="H79" s="39" t="s">
        <v>1</v>
      </c>
      <c r="I79" s="40"/>
      <c r="J79" s="40"/>
      <c r="K79" s="40"/>
      <c r="L79" s="40"/>
      <c r="M79" s="41"/>
      <c r="N79" s="39" t="s">
        <v>2</v>
      </c>
      <c r="O79" s="40"/>
      <c r="P79" s="40"/>
      <c r="Q79" s="40"/>
      <c r="R79" s="40"/>
      <c r="S79" s="41"/>
      <c r="T79" s="39" t="s">
        <v>3</v>
      </c>
      <c r="U79" s="40"/>
      <c r="V79" s="40"/>
      <c r="W79" s="40"/>
      <c r="X79" s="40"/>
      <c r="Y79" s="41"/>
      <c r="Z79" s="39" t="s">
        <v>4</v>
      </c>
      <c r="AA79" s="40"/>
      <c r="AB79" s="40"/>
      <c r="AC79" s="40"/>
      <c r="AD79" s="40"/>
      <c r="AE79" s="41"/>
    </row>
    <row r="80" spans="1:31" s="4" customFormat="1" ht="24.75" customHeight="1">
      <c r="A80" s="3"/>
      <c r="B80" s="42" t="s">
        <v>30</v>
      </c>
      <c r="C80" s="42" t="s">
        <v>32</v>
      </c>
      <c r="D80" s="42" t="s">
        <v>31</v>
      </c>
      <c r="E80" s="42" t="s">
        <v>34</v>
      </c>
      <c r="F80" s="44" t="s">
        <v>33</v>
      </c>
      <c r="G80" s="45"/>
      <c r="H80" s="42" t="s">
        <v>30</v>
      </c>
      <c r="I80" s="42" t="s">
        <v>32</v>
      </c>
      <c r="J80" s="42" t="s">
        <v>31</v>
      </c>
      <c r="K80" s="42" t="s">
        <v>34</v>
      </c>
      <c r="L80" s="44" t="s">
        <v>33</v>
      </c>
      <c r="M80" s="45"/>
      <c r="N80" s="42" t="s">
        <v>30</v>
      </c>
      <c r="O80" s="42" t="s">
        <v>32</v>
      </c>
      <c r="P80" s="42" t="s">
        <v>31</v>
      </c>
      <c r="Q80" s="42" t="s">
        <v>34</v>
      </c>
      <c r="R80" s="44" t="s">
        <v>33</v>
      </c>
      <c r="S80" s="45"/>
      <c r="T80" s="42" t="s">
        <v>30</v>
      </c>
      <c r="U80" s="42" t="s">
        <v>32</v>
      </c>
      <c r="V80" s="42" t="s">
        <v>31</v>
      </c>
      <c r="W80" s="42" t="s">
        <v>34</v>
      </c>
      <c r="X80" s="44" t="s">
        <v>33</v>
      </c>
      <c r="Y80" s="45"/>
      <c r="Z80" s="42" t="s">
        <v>30</v>
      </c>
      <c r="AA80" s="42" t="s">
        <v>32</v>
      </c>
      <c r="AB80" s="42" t="s">
        <v>31</v>
      </c>
      <c r="AC80" s="42" t="s">
        <v>34</v>
      </c>
      <c r="AD80" s="44" t="s">
        <v>33</v>
      </c>
      <c r="AE80" s="45"/>
    </row>
    <row r="81" spans="1:31" s="8" customFormat="1" ht="13.5">
      <c r="A81" s="5"/>
      <c r="B81" s="43"/>
      <c r="C81" s="43"/>
      <c r="D81" s="43"/>
      <c r="E81" s="43"/>
      <c r="F81" s="6" t="s">
        <v>6</v>
      </c>
      <c r="G81" s="7" t="s">
        <v>7</v>
      </c>
      <c r="H81" s="43"/>
      <c r="I81" s="43"/>
      <c r="J81" s="43"/>
      <c r="K81" s="43"/>
      <c r="L81" s="6" t="s">
        <v>6</v>
      </c>
      <c r="M81" s="7" t="s">
        <v>7</v>
      </c>
      <c r="N81" s="43"/>
      <c r="O81" s="43"/>
      <c r="P81" s="43"/>
      <c r="Q81" s="43"/>
      <c r="R81" s="6" t="s">
        <v>6</v>
      </c>
      <c r="S81" s="7" t="s">
        <v>7</v>
      </c>
      <c r="T81" s="43"/>
      <c r="U81" s="43"/>
      <c r="V81" s="43"/>
      <c r="W81" s="43"/>
      <c r="X81" s="6" t="s">
        <v>6</v>
      </c>
      <c r="Y81" s="7" t="s">
        <v>7</v>
      </c>
      <c r="Z81" s="43"/>
      <c r="AA81" s="43"/>
      <c r="AB81" s="43"/>
      <c r="AC81" s="43"/>
      <c r="AD81" s="6" t="s">
        <v>6</v>
      </c>
      <c r="AE81" s="7" t="s">
        <v>7</v>
      </c>
    </row>
    <row r="82" spans="1:31" s="8" customFormat="1" ht="7.5" customHeight="1">
      <c r="A82" s="1"/>
      <c r="B82" s="15"/>
      <c r="C82" s="15"/>
      <c r="D82" s="15"/>
      <c r="E82" s="15"/>
      <c r="F82" s="16"/>
      <c r="G82" s="16"/>
      <c r="H82" s="15"/>
      <c r="I82" s="15"/>
      <c r="J82" s="15"/>
      <c r="K82" s="15"/>
      <c r="L82" s="16"/>
      <c r="M82" s="16"/>
      <c r="N82" s="15"/>
      <c r="O82" s="15"/>
      <c r="P82" s="15"/>
      <c r="Q82" s="15"/>
      <c r="R82" s="16"/>
      <c r="S82" s="16"/>
      <c r="T82" s="15"/>
      <c r="U82" s="15"/>
      <c r="V82" s="15"/>
      <c r="W82" s="15"/>
      <c r="X82" s="16"/>
      <c r="Y82" s="16"/>
      <c r="Z82" s="15"/>
      <c r="AA82" s="15"/>
      <c r="AB82" s="15"/>
      <c r="AC82" s="15"/>
      <c r="AD82" s="16"/>
      <c r="AE82" s="16"/>
    </row>
    <row r="83" spans="1:31" s="8" customFormat="1" ht="21.75" customHeight="1">
      <c r="A83" s="21" t="s">
        <v>86</v>
      </c>
      <c r="B83" s="15"/>
      <c r="C83" s="15"/>
      <c r="D83" s="15"/>
      <c r="E83" s="15"/>
      <c r="F83" s="16"/>
      <c r="G83" s="16"/>
      <c r="H83" s="15"/>
      <c r="I83" s="15"/>
      <c r="J83" s="15"/>
      <c r="K83" s="15"/>
      <c r="L83" s="16"/>
      <c r="M83" s="16"/>
      <c r="N83" s="15"/>
      <c r="O83" s="15"/>
      <c r="P83" s="15"/>
      <c r="Q83" s="15"/>
      <c r="R83" s="16"/>
      <c r="S83" s="16"/>
      <c r="T83" s="15"/>
      <c r="U83" s="15"/>
      <c r="V83" s="15"/>
      <c r="W83" s="15"/>
      <c r="X83" s="16"/>
      <c r="Y83" s="16"/>
      <c r="Z83" s="15"/>
      <c r="AA83" s="15"/>
      <c r="AB83" s="15"/>
      <c r="AC83" s="15"/>
      <c r="AD83" s="16"/>
      <c r="AE83" s="16"/>
    </row>
    <row r="84" spans="1:29" ht="21.75" customHeight="1">
      <c r="A84" s="9" t="s">
        <v>5</v>
      </c>
      <c r="B84" s="2">
        <v>4440</v>
      </c>
      <c r="C84" s="2">
        <v>17424</v>
      </c>
      <c r="D84" s="2">
        <v>17410</v>
      </c>
      <c r="E84" s="13">
        <v>3.92</v>
      </c>
      <c r="F84" s="31">
        <v>1672</v>
      </c>
      <c r="G84" s="31">
        <v>9358</v>
      </c>
      <c r="H84" s="2">
        <v>4532</v>
      </c>
      <c r="I84" s="2">
        <v>17384</v>
      </c>
      <c r="J84" s="2">
        <v>17373</v>
      </c>
      <c r="K84" s="13">
        <v>3.83</v>
      </c>
      <c r="L84" s="31">
        <v>1698</v>
      </c>
      <c r="M84" s="31">
        <v>9476</v>
      </c>
      <c r="N84" s="2">
        <v>4756</v>
      </c>
      <c r="O84" s="2">
        <v>17603</v>
      </c>
      <c r="P84" s="2">
        <v>17585</v>
      </c>
      <c r="Q84" s="13">
        <v>3.7</v>
      </c>
      <c r="R84" s="31">
        <v>1663</v>
      </c>
      <c r="S84" s="31">
        <v>9216</v>
      </c>
      <c r="T84" s="2">
        <v>4980</v>
      </c>
      <c r="U84" s="2">
        <v>17449</v>
      </c>
      <c r="V84" s="2">
        <v>17426</v>
      </c>
      <c r="W84" s="13">
        <v>3.5</v>
      </c>
      <c r="X84" s="2">
        <v>1548</v>
      </c>
      <c r="Y84" s="2">
        <v>8502</v>
      </c>
      <c r="AC84" s="13"/>
    </row>
    <row r="85" spans="1:23" ht="15" customHeight="1">
      <c r="A85" s="9"/>
      <c r="E85" s="13"/>
      <c r="F85" s="31"/>
      <c r="G85" s="31"/>
      <c r="K85" s="13"/>
      <c r="L85" s="31"/>
      <c r="M85" s="31"/>
      <c r="Q85" s="13"/>
      <c r="W85" s="13"/>
    </row>
    <row r="86" spans="1:29" ht="21.75" customHeight="1">
      <c r="A86" s="9" t="s">
        <v>8</v>
      </c>
      <c r="B86" s="2">
        <v>4015</v>
      </c>
      <c r="C86" s="2">
        <v>16994</v>
      </c>
      <c r="D86" s="2">
        <v>16985</v>
      </c>
      <c r="E86" s="13">
        <v>4.23</v>
      </c>
      <c r="F86" s="31">
        <v>1672</v>
      </c>
      <c r="G86" s="31">
        <v>9358</v>
      </c>
      <c r="H86" s="2">
        <v>4068</v>
      </c>
      <c r="I86" s="2">
        <v>16919</v>
      </c>
      <c r="J86" s="2">
        <v>16909</v>
      </c>
      <c r="K86" s="13">
        <v>4.16</v>
      </c>
      <c r="L86" s="31">
        <v>1698</v>
      </c>
      <c r="M86" s="31">
        <v>9476</v>
      </c>
      <c r="N86" s="2">
        <v>4199</v>
      </c>
      <c r="O86" s="2">
        <v>17033</v>
      </c>
      <c r="P86" s="2">
        <v>17028</v>
      </c>
      <c r="Q86" s="13">
        <v>4.06</v>
      </c>
      <c r="R86" s="31">
        <v>1663</v>
      </c>
      <c r="S86" s="31">
        <v>9216</v>
      </c>
      <c r="T86" s="2">
        <v>4264</v>
      </c>
      <c r="U86" s="2">
        <v>16723</v>
      </c>
      <c r="V86" s="2">
        <v>16710</v>
      </c>
      <c r="W86" s="13">
        <v>3.92</v>
      </c>
      <c r="X86" s="2">
        <v>1548</v>
      </c>
      <c r="Y86" s="2">
        <v>8502</v>
      </c>
      <c r="AC86" s="13"/>
    </row>
    <row r="87" spans="1:29" ht="7.5" customHeight="1">
      <c r="A87" s="9"/>
      <c r="E87" s="13"/>
      <c r="F87" s="31"/>
      <c r="G87" s="31"/>
      <c r="K87" s="13"/>
      <c r="L87" s="31"/>
      <c r="M87" s="31"/>
      <c r="Q87" s="13"/>
      <c r="W87" s="13"/>
      <c r="AC87" s="13"/>
    </row>
    <row r="88" spans="1:31" ht="21.75" customHeight="1">
      <c r="A88" s="9" t="s">
        <v>9</v>
      </c>
      <c r="B88" s="2">
        <v>2089</v>
      </c>
      <c r="C88" s="2">
        <v>6707</v>
      </c>
      <c r="D88" s="2">
        <v>6704</v>
      </c>
      <c r="E88" s="13">
        <v>3.21</v>
      </c>
      <c r="F88" s="37" t="s">
        <v>88</v>
      </c>
      <c r="G88" s="37" t="s">
        <v>88</v>
      </c>
      <c r="H88" s="2">
        <v>2124</v>
      </c>
      <c r="I88" s="2">
        <v>6596</v>
      </c>
      <c r="J88" s="2">
        <v>6588</v>
      </c>
      <c r="K88" s="13">
        <v>3.1</v>
      </c>
      <c r="L88" s="37" t="s">
        <v>88</v>
      </c>
      <c r="M88" s="37" t="s">
        <v>88</v>
      </c>
      <c r="N88" s="2">
        <v>2271</v>
      </c>
      <c r="O88" s="2">
        <v>6910</v>
      </c>
      <c r="P88" s="2">
        <v>6905</v>
      </c>
      <c r="Q88" s="13">
        <v>3.04</v>
      </c>
      <c r="R88" s="14" t="s">
        <v>88</v>
      </c>
      <c r="S88" s="14" t="s">
        <v>88</v>
      </c>
      <c r="T88" s="2">
        <v>2438</v>
      </c>
      <c r="U88" s="2">
        <v>7310</v>
      </c>
      <c r="V88" s="2">
        <v>7298</v>
      </c>
      <c r="W88" s="13">
        <v>2.99</v>
      </c>
      <c r="X88" s="14" t="s">
        <v>78</v>
      </c>
      <c r="Y88" s="14" t="s">
        <v>78</v>
      </c>
      <c r="AC88" s="13"/>
      <c r="AD88" s="14"/>
      <c r="AE88" s="14"/>
    </row>
    <row r="89" spans="1:31" ht="21.75" customHeight="1">
      <c r="A89" s="9" t="s">
        <v>10</v>
      </c>
      <c r="B89" s="2">
        <v>461</v>
      </c>
      <c r="C89" s="2">
        <v>922</v>
      </c>
      <c r="D89" s="2">
        <v>922</v>
      </c>
      <c r="E89" s="13">
        <v>2</v>
      </c>
      <c r="F89" s="37" t="s">
        <v>88</v>
      </c>
      <c r="G89" s="37" t="s">
        <v>88</v>
      </c>
      <c r="H89" s="2">
        <v>559</v>
      </c>
      <c r="I89" s="2">
        <v>1119</v>
      </c>
      <c r="J89" s="2">
        <v>1118</v>
      </c>
      <c r="K89" s="13">
        <v>2</v>
      </c>
      <c r="L89" s="37" t="s">
        <v>88</v>
      </c>
      <c r="M89" s="37" t="s">
        <v>88</v>
      </c>
      <c r="N89" s="2">
        <v>644</v>
      </c>
      <c r="O89" s="2">
        <v>1288</v>
      </c>
      <c r="P89" s="2">
        <v>1288</v>
      </c>
      <c r="Q89" s="13">
        <v>2</v>
      </c>
      <c r="R89" s="14" t="s">
        <v>88</v>
      </c>
      <c r="S89" s="14" t="s">
        <v>88</v>
      </c>
      <c r="T89" s="2">
        <v>737</v>
      </c>
      <c r="U89" s="2">
        <v>1475</v>
      </c>
      <c r="V89" s="2">
        <v>1474</v>
      </c>
      <c r="W89" s="13">
        <v>2</v>
      </c>
      <c r="X89" s="14" t="s">
        <v>78</v>
      </c>
      <c r="Y89" s="14" t="s">
        <v>78</v>
      </c>
      <c r="AC89" s="13"/>
      <c r="AD89" s="14"/>
      <c r="AE89" s="14"/>
    </row>
    <row r="90" spans="1:31" ht="21.75" customHeight="1">
      <c r="A90" s="9" t="s">
        <v>11</v>
      </c>
      <c r="B90" s="2">
        <v>1379</v>
      </c>
      <c r="C90" s="2">
        <v>5193</v>
      </c>
      <c r="D90" s="2">
        <v>5192</v>
      </c>
      <c r="E90" s="30">
        <v>3.77</v>
      </c>
      <c r="F90" s="37" t="s">
        <v>88</v>
      </c>
      <c r="G90" s="37" t="s">
        <v>88</v>
      </c>
      <c r="H90" s="2">
        <v>1311</v>
      </c>
      <c r="I90" s="2">
        <v>4874</v>
      </c>
      <c r="J90" s="2">
        <v>4871</v>
      </c>
      <c r="K90" s="13">
        <v>3.72</v>
      </c>
      <c r="L90" s="37" t="s">
        <v>88</v>
      </c>
      <c r="M90" s="37" t="s">
        <v>88</v>
      </c>
      <c r="N90" s="2">
        <v>1340</v>
      </c>
      <c r="O90" s="2">
        <v>4966</v>
      </c>
      <c r="P90" s="2">
        <v>4964</v>
      </c>
      <c r="Q90" s="13">
        <v>3.7</v>
      </c>
      <c r="R90" s="14" t="s">
        <v>88</v>
      </c>
      <c r="S90" s="14" t="s">
        <v>88</v>
      </c>
      <c r="T90" s="2">
        <v>1408</v>
      </c>
      <c r="U90" s="2">
        <v>5161</v>
      </c>
      <c r="V90" s="2">
        <v>5157</v>
      </c>
      <c r="W90" s="13">
        <v>3.66</v>
      </c>
      <c r="X90" s="14" t="s">
        <v>78</v>
      </c>
      <c r="Y90" s="14" t="s">
        <v>78</v>
      </c>
      <c r="AC90" s="13"/>
      <c r="AD90" s="14"/>
      <c r="AE90" s="14"/>
    </row>
    <row r="91" spans="1:31" ht="21.75" customHeight="1">
      <c r="A91" s="9" t="s">
        <v>12</v>
      </c>
      <c r="B91" s="2">
        <v>53</v>
      </c>
      <c r="C91" s="2">
        <v>129</v>
      </c>
      <c r="D91" s="2">
        <v>128</v>
      </c>
      <c r="E91" s="13">
        <v>2.42</v>
      </c>
      <c r="F91" s="37" t="s">
        <v>88</v>
      </c>
      <c r="G91" s="37" t="s">
        <v>88</v>
      </c>
      <c r="H91" s="2">
        <v>39</v>
      </c>
      <c r="I91" s="2">
        <v>92</v>
      </c>
      <c r="J91" s="2">
        <v>92</v>
      </c>
      <c r="K91" s="13">
        <v>2.36</v>
      </c>
      <c r="L91" s="37" t="s">
        <v>88</v>
      </c>
      <c r="M91" s="37" t="s">
        <v>88</v>
      </c>
      <c r="N91" s="2">
        <v>53</v>
      </c>
      <c r="O91" s="2">
        <v>123</v>
      </c>
      <c r="P91" s="2">
        <v>122</v>
      </c>
      <c r="Q91" s="13">
        <v>2.3</v>
      </c>
      <c r="R91" s="14" t="s">
        <v>88</v>
      </c>
      <c r="S91" s="14" t="s">
        <v>88</v>
      </c>
      <c r="T91" s="2">
        <v>57</v>
      </c>
      <c r="U91" s="2">
        <v>134</v>
      </c>
      <c r="V91" s="2">
        <v>131</v>
      </c>
      <c r="W91" s="13">
        <v>2.3</v>
      </c>
      <c r="X91" s="14" t="s">
        <v>78</v>
      </c>
      <c r="Y91" s="14" t="s">
        <v>78</v>
      </c>
      <c r="AC91" s="13"/>
      <c r="AD91" s="14"/>
      <c r="AE91" s="14"/>
    </row>
    <row r="92" spans="1:31" ht="21.75" customHeight="1">
      <c r="A92" s="9" t="s">
        <v>13</v>
      </c>
      <c r="B92" s="2">
        <v>196</v>
      </c>
      <c r="C92" s="2">
        <v>463</v>
      </c>
      <c r="D92" s="2">
        <v>462</v>
      </c>
      <c r="E92" s="13">
        <v>2.36</v>
      </c>
      <c r="F92" s="37" t="s">
        <v>88</v>
      </c>
      <c r="G92" s="37" t="s">
        <v>88</v>
      </c>
      <c r="H92" s="2">
        <v>215</v>
      </c>
      <c r="I92" s="2">
        <v>511</v>
      </c>
      <c r="J92" s="2">
        <v>507</v>
      </c>
      <c r="K92" s="13">
        <v>2.36</v>
      </c>
      <c r="L92" s="37" t="s">
        <v>88</v>
      </c>
      <c r="M92" s="37" t="s">
        <v>88</v>
      </c>
      <c r="N92" s="2">
        <v>234</v>
      </c>
      <c r="O92" s="2">
        <v>533</v>
      </c>
      <c r="P92" s="2">
        <v>531</v>
      </c>
      <c r="Q92" s="13">
        <v>2.27</v>
      </c>
      <c r="R92" s="14" t="s">
        <v>88</v>
      </c>
      <c r="S92" s="14" t="s">
        <v>88</v>
      </c>
      <c r="T92" s="2">
        <v>236</v>
      </c>
      <c r="U92" s="2">
        <v>540</v>
      </c>
      <c r="V92" s="2">
        <v>536</v>
      </c>
      <c r="W92" s="13">
        <v>2.27</v>
      </c>
      <c r="X92" s="14" t="s">
        <v>78</v>
      </c>
      <c r="Y92" s="14" t="s">
        <v>78</v>
      </c>
      <c r="AC92" s="13"/>
      <c r="AD92" s="14"/>
      <c r="AE92" s="14"/>
    </row>
    <row r="93" spans="1:29" ht="7.5" customHeight="1">
      <c r="A93" s="9"/>
      <c r="F93" s="31"/>
      <c r="G93" s="31"/>
      <c r="K93" s="13"/>
      <c r="L93" s="31"/>
      <c r="M93" s="31"/>
      <c r="Q93" s="13"/>
      <c r="W93" s="13"/>
      <c r="AC93" s="13"/>
    </row>
    <row r="94" spans="1:29" ht="21.75" customHeight="1">
      <c r="A94" s="9" t="s">
        <v>14</v>
      </c>
      <c r="B94" s="2">
        <v>1926</v>
      </c>
      <c r="C94" s="2">
        <v>10287</v>
      </c>
      <c r="D94" s="2">
        <v>10281</v>
      </c>
      <c r="E94" s="13">
        <v>5.34</v>
      </c>
      <c r="F94" s="31">
        <v>1672</v>
      </c>
      <c r="G94" s="31">
        <v>9358</v>
      </c>
      <c r="H94" s="2">
        <v>1944</v>
      </c>
      <c r="I94" s="2">
        <v>10323</v>
      </c>
      <c r="J94" s="2">
        <v>10321</v>
      </c>
      <c r="K94" s="13">
        <v>5.31</v>
      </c>
      <c r="L94" s="31">
        <v>1698</v>
      </c>
      <c r="M94" s="31">
        <v>9476</v>
      </c>
      <c r="N94" s="2">
        <v>1928</v>
      </c>
      <c r="O94" s="2">
        <v>10123</v>
      </c>
      <c r="P94" s="2">
        <v>10123</v>
      </c>
      <c r="Q94" s="13">
        <v>5.25</v>
      </c>
      <c r="R94" s="31">
        <v>1663</v>
      </c>
      <c r="S94" s="31">
        <v>9216</v>
      </c>
      <c r="T94" s="2">
        <v>1826</v>
      </c>
      <c r="U94" s="2">
        <v>9413</v>
      </c>
      <c r="V94" s="2">
        <v>9412</v>
      </c>
      <c r="W94" s="13">
        <v>5.15</v>
      </c>
      <c r="X94" s="2">
        <v>1548</v>
      </c>
      <c r="Y94" s="2">
        <v>8502</v>
      </c>
      <c r="AC94" s="13"/>
    </row>
    <row r="95" spans="1:31" ht="21.75" customHeight="1">
      <c r="A95" s="9" t="s">
        <v>15</v>
      </c>
      <c r="B95" s="2">
        <v>70</v>
      </c>
      <c r="C95" s="2">
        <v>280</v>
      </c>
      <c r="D95" s="2">
        <v>280</v>
      </c>
      <c r="E95" s="13">
        <v>4</v>
      </c>
      <c r="F95" s="37" t="s">
        <v>88</v>
      </c>
      <c r="G95" s="37" t="s">
        <v>88</v>
      </c>
      <c r="H95" s="2">
        <v>64</v>
      </c>
      <c r="I95" s="2">
        <v>256</v>
      </c>
      <c r="J95" s="2">
        <v>256</v>
      </c>
      <c r="K95" s="13">
        <v>4</v>
      </c>
      <c r="L95" s="37" t="s">
        <v>88</v>
      </c>
      <c r="M95" s="37" t="s">
        <v>88</v>
      </c>
      <c r="N95" s="2">
        <v>66</v>
      </c>
      <c r="O95" s="2">
        <v>264</v>
      </c>
      <c r="P95" s="2">
        <v>264</v>
      </c>
      <c r="Q95" s="13">
        <v>4</v>
      </c>
      <c r="R95" s="14" t="s">
        <v>88</v>
      </c>
      <c r="S95" s="14" t="s">
        <v>88</v>
      </c>
      <c r="T95" s="2">
        <v>66</v>
      </c>
      <c r="U95" s="2">
        <v>264</v>
      </c>
      <c r="V95" s="2">
        <v>264</v>
      </c>
      <c r="W95" s="13">
        <v>4</v>
      </c>
      <c r="X95" s="14" t="s">
        <v>78</v>
      </c>
      <c r="Y95" s="14" t="s">
        <v>78</v>
      </c>
      <c r="AC95" s="13"/>
      <c r="AD95" s="14"/>
      <c r="AE95" s="14"/>
    </row>
    <row r="96" spans="1:31" ht="21.75" customHeight="1">
      <c r="A96" s="9" t="s">
        <v>16</v>
      </c>
      <c r="B96" s="2">
        <v>92</v>
      </c>
      <c r="C96" s="2">
        <v>276</v>
      </c>
      <c r="D96" s="2">
        <v>276</v>
      </c>
      <c r="E96" s="13">
        <v>3</v>
      </c>
      <c r="F96" s="37" t="s">
        <v>88</v>
      </c>
      <c r="G96" s="37" t="s">
        <v>88</v>
      </c>
      <c r="H96" s="2">
        <v>109</v>
      </c>
      <c r="I96" s="2">
        <v>327</v>
      </c>
      <c r="J96" s="2">
        <v>327</v>
      </c>
      <c r="K96" s="13">
        <v>3</v>
      </c>
      <c r="L96" s="37" t="s">
        <v>88</v>
      </c>
      <c r="M96" s="37" t="s">
        <v>88</v>
      </c>
      <c r="N96" s="2">
        <v>122</v>
      </c>
      <c r="O96" s="2">
        <v>366</v>
      </c>
      <c r="P96" s="2">
        <v>366</v>
      </c>
      <c r="Q96" s="13">
        <v>3</v>
      </c>
      <c r="R96" s="14" t="s">
        <v>88</v>
      </c>
      <c r="S96" s="14" t="s">
        <v>88</v>
      </c>
      <c r="T96" s="2">
        <v>142</v>
      </c>
      <c r="U96" s="2">
        <v>426</v>
      </c>
      <c r="V96" s="2">
        <v>426</v>
      </c>
      <c r="W96" s="13">
        <v>3</v>
      </c>
      <c r="X96" s="14" t="s">
        <v>78</v>
      </c>
      <c r="Y96" s="14" t="s">
        <v>78</v>
      </c>
      <c r="AC96" s="13"/>
      <c r="AD96" s="14"/>
      <c r="AE96" s="14"/>
    </row>
    <row r="97" spans="1:29" ht="21.75" customHeight="1">
      <c r="A97" s="9" t="s">
        <v>17</v>
      </c>
      <c r="B97" s="2">
        <v>671</v>
      </c>
      <c r="C97" s="2">
        <v>4072</v>
      </c>
      <c r="D97" s="2">
        <v>4068</v>
      </c>
      <c r="E97" s="13">
        <v>6.06</v>
      </c>
      <c r="F97" s="31">
        <v>671</v>
      </c>
      <c r="G97" s="31">
        <v>4072</v>
      </c>
      <c r="H97" s="2">
        <v>699</v>
      </c>
      <c r="I97" s="2">
        <v>4245</v>
      </c>
      <c r="J97" s="2">
        <v>4244</v>
      </c>
      <c r="K97" s="13">
        <v>6.07</v>
      </c>
      <c r="L97" s="31">
        <v>699</v>
      </c>
      <c r="M97" s="31">
        <v>4245</v>
      </c>
      <c r="N97" s="2">
        <v>677</v>
      </c>
      <c r="O97" s="2">
        <v>4103</v>
      </c>
      <c r="P97" s="2">
        <v>4103</v>
      </c>
      <c r="Q97" s="13">
        <v>6.06</v>
      </c>
      <c r="R97" s="2">
        <v>677</v>
      </c>
      <c r="S97" s="2">
        <v>4103</v>
      </c>
      <c r="T97" s="2">
        <v>608</v>
      </c>
      <c r="U97" s="2">
        <v>3642</v>
      </c>
      <c r="V97" s="2">
        <v>3641</v>
      </c>
      <c r="W97" s="13">
        <v>5.99</v>
      </c>
      <c r="X97" s="2">
        <v>608</v>
      </c>
      <c r="Y97" s="2">
        <v>3642</v>
      </c>
      <c r="AC97" s="13"/>
    </row>
    <row r="98" spans="1:29" ht="21.75" customHeight="1">
      <c r="A98" s="9" t="s">
        <v>18</v>
      </c>
      <c r="B98" s="2">
        <v>666</v>
      </c>
      <c r="C98" s="2">
        <v>3303</v>
      </c>
      <c r="D98" s="2">
        <v>3302</v>
      </c>
      <c r="E98" s="13">
        <v>4.96</v>
      </c>
      <c r="F98" s="31">
        <v>666</v>
      </c>
      <c r="G98" s="31">
        <v>3303</v>
      </c>
      <c r="H98" s="2">
        <v>650</v>
      </c>
      <c r="I98" s="2">
        <v>3196</v>
      </c>
      <c r="J98" s="2">
        <v>3195</v>
      </c>
      <c r="K98" s="13">
        <v>4.92</v>
      </c>
      <c r="L98" s="31">
        <v>650</v>
      </c>
      <c r="M98" s="31">
        <v>3196</v>
      </c>
      <c r="N98" s="2">
        <v>653</v>
      </c>
      <c r="O98" s="2">
        <v>3170</v>
      </c>
      <c r="P98" s="2">
        <v>3170</v>
      </c>
      <c r="Q98" s="13">
        <v>4.85</v>
      </c>
      <c r="R98" s="2">
        <v>653</v>
      </c>
      <c r="S98" s="2">
        <v>3170</v>
      </c>
      <c r="T98" s="2">
        <v>585</v>
      </c>
      <c r="U98" s="2">
        <v>2844</v>
      </c>
      <c r="V98" s="2">
        <v>2844</v>
      </c>
      <c r="W98" s="13">
        <v>4.86</v>
      </c>
      <c r="X98" s="2">
        <v>585</v>
      </c>
      <c r="Y98" s="2">
        <v>2844</v>
      </c>
      <c r="AC98" s="13"/>
    </row>
    <row r="99" spans="1:31" ht="27" customHeight="1">
      <c r="A99" s="10" t="s">
        <v>21</v>
      </c>
      <c r="B99" s="2">
        <v>18</v>
      </c>
      <c r="C99" s="2">
        <v>65</v>
      </c>
      <c r="D99" s="2">
        <v>65</v>
      </c>
      <c r="E99" s="13">
        <v>3.61</v>
      </c>
      <c r="F99" s="37" t="s">
        <v>88</v>
      </c>
      <c r="G99" s="37" t="s">
        <v>88</v>
      </c>
      <c r="H99" s="2">
        <v>12</v>
      </c>
      <c r="I99" s="2">
        <v>43</v>
      </c>
      <c r="J99" s="2">
        <v>43</v>
      </c>
      <c r="K99" s="13">
        <v>3.58</v>
      </c>
      <c r="L99" s="37" t="s">
        <v>88</v>
      </c>
      <c r="M99" s="37" t="s">
        <v>88</v>
      </c>
      <c r="N99" s="2">
        <v>15</v>
      </c>
      <c r="O99" s="2">
        <v>50</v>
      </c>
      <c r="P99" s="2">
        <v>50</v>
      </c>
      <c r="Q99" s="13">
        <v>3.33</v>
      </c>
      <c r="R99" s="46" t="s">
        <v>88</v>
      </c>
      <c r="S99" s="46" t="s">
        <v>88</v>
      </c>
      <c r="T99" s="2">
        <v>14</v>
      </c>
      <c r="U99" s="2">
        <v>47</v>
      </c>
      <c r="V99" s="2">
        <v>47</v>
      </c>
      <c r="W99" s="13">
        <v>3.36</v>
      </c>
      <c r="X99" s="14" t="s">
        <v>78</v>
      </c>
      <c r="Y99" s="14" t="s">
        <v>78</v>
      </c>
      <c r="AC99" s="13"/>
      <c r="AD99" s="14"/>
      <c r="AE99" s="14"/>
    </row>
    <row r="100" spans="1:29" ht="27" customHeight="1">
      <c r="A100" s="9" t="s">
        <v>22</v>
      </c>
      <c r="B100" s="2">
        <v>57</v>
      </c>
      <c r="C100" s="2">
        <v>284</v>
      </c>
      <c r="D100" s="2">
        <v>284</v>
      </c>
      <c r="E100" s="13">
        <v>4.98</v>
      </c>
      <c r="F100" s="31">
        <v>38</v>
      </c>
      <c r="G100" s="31">
        <v>187</v>
      </c>
      <c r="H100" s="2">
        <v>62</v>
      </c>
      <c r="I100" s="2">
        <v>309</v>
      </c>
      <c r="J100" s="2">
        <v>309</v>
      </c>
      <c r="K100" s="13">
        <v>4.98</v>
      </c>
      <c r="L100" s="31">
        <v>49</v>
      </c>
      <c r="M100" s="31">
        <v>242</v>
      </c>
      <c r="N100" s="2">
        <v>62</v>
      </c>
      <c r="O100" s="2">
        <v>301</v>
      </c>
      <c r="P100" s="2">
        <v>301</v>
      </c>
      <c r="Q100" s="13">
        <v>4.85</v>
      </c>
      <c r="R100" s="31">
        <v>53</v>
      </c>
      <c r="S100" s="31">
        <v>259</v>
      </c>
      <c r="T100" s="2">
        <v>74</v>
      </c>
      <c r="U100" s="2">
        <v>357</v>
      </c>
      <c r="V100" s="2">
        <v>357</v>
      </c>
      <c r="W100" s="13">
        <v>4.82</v>
      </c>
      <c r="X100" s="2">
        <v>69</v>
      </c>
      <c r="Y100" s="2">
        <v>332</v>
      </c>
      <c r="AC100" s="13"/>
    </row>
    <row r="101" spans="1:29" ht="27" customHeight="1">
      <c r="A101" s="9" t="s">
        <v>23</v>
      </c>
      <c r="B101" s="2">
        <v>58</v>
      </c>
      <c r="C101" s="2">
        <v>309</v>
      </c>
      <c r="D101" s="2">
        <v>309</v>
      </c>
      <c r="E101" s="13">
        <v>5.33</v>
      </c>
      <c r="F101" s="31">
        <v>26</v>
      </c>
      <c r="G101" s="31">
        <v>151</v>
      </c>
      <c r="H101" s="2">
        <v>49</v>
      </c>
      <c r="I101" s="2">
        <v>266</v>
      </c>
      <c r="J101" s="2">
        <v>266</v>
      </c>
      <c r="K101" s="13">
        <v>5.43</v>
      </c>
      <c r="L101" s="31">
        <v>30</v>
      </c>
      <c r="M101" s="31">
        <v>178</v>
      </c>
      <c r="N101" s="2">
        <v>47</v>
      </c>
      <c r="O101" s="2">
        <v>262</v>
      </c>
      <c r="P101" s="2">
        <v>262</v>
      </c>
      <c r="Q101" s="13">
        <v>5.57</v>
      </c>
      <c r="R101" s="31">
        <v>25</v>
      </c>
      <c r="S101" s="31">
        <v>158</v>
      </c>
      <c r="T101" s="2">
        <v>43</v>
      </c>
      <c r="U101" s="2">
        <v>241</v>
      </c>
      <c r="V101" s="2">
        <v>241</v>
      </c>
      <c r="W101" s="13">
        <v>5.6</v>
      </c>
      <c r="X101" s="2">
        <v>31</v>
      </c>
      <c r="Y101" s="2">
        <v>185</v>
      </c>
      <c r="AC101" s="13"/>
    </row>
    <row r="102" spans="1:29" ht="21.75" customHeight="1">
      <c r="A102" s="9" t="s">
        <v>24</v>
      </c>
      <c r="B102" s="2">
        <v>203</v>
      </c>
      <c r="C102" s="2">
        <v>1378</v>
      </c>
      <c r="D102" s="2">
        <v>1378</v>
      </c>
      <c r="E102" s="13">
        <v>6.79</v>
      </c>
      <c r="F102" s="31">
        <v>203</v>
      </c>
      <c r="G102" s="31">
        <v>1378</v>
      </c>
      <c r="H102" s="2">
        <v>201</v>
      </c>
      <c r="I102" s="2">
        <v>1360</v>
      </c>
      <c r="J102" s="2">
        <v>1360</v>
      </c>
      <c r="K102" s="13">
        <v>6.77</v>
      </c>
      <c r="L102" s="31">
        <v>201</v>
      </c>
      <c r="M102" s="31">
        <v>1360</v>
      </c>
      <c r="N102" s="2">
        <v>186</v>
      </c>
      <c r="O102" s="2">
        <v>1263</v>
      </c>
      <c r="P102" s="2">
        <v>1263</v>
      </c>
      <c r="Q102" s="13">
        <v>6.79</v>
      </c>
      <c r="R102" s="2">
        <v>186</v>
      </c>
      <c r="S102" s="2">
        <v>1263</v>
      </c>
      <c r="T102" s="2">
        <v>178</v>
      </c>
      <c r="U102" s="2">
        <v>1215</v>
      </c>
      <c r="V102" s="2">
        <v>1215</v>
      </c>
      <c r="W102" s="13">
        <v>6.83</v>
      </c>
      <c r="X102" s="2">
        <v>178</v>
      </c>
      <c r="Y102" s="2">
        <v>1215</v>
      </c>
      <c r="AC102" s="13"/>
    </row>
    <row r="103" spans="1:31" ht="21.75" customHeight="1">
      <c r="A103" s="9" t="s">
        <v>25</v>
      </c>
      <c r="B103" s="2">
        <v>11</v>
      </c>
      <c r="C103" s="2">
        <v>23</v>
      </c>
      <c r="D103" s="2">
        <v>23</v>
      </c>
      <c r="E103" s="13">
        <v>2.09</v>
      </c>
      <c r="F103" s="37" t="s">
        <v>88</v>
      </c>
      <c r="G103" s="37" t="s">
        <v>88</v>
      </c>
      <c r="H103" s="2">
        <v>19</v>
      </c>
      <c r="I103" s="2">
        <v>39</v>
      </c>
      <c r="J103" s="2">
        <v>39</v>
      </c>
      <c r="K103" s="13">
        <v>2.05</v>
      </c>
      <c r="L103" s="37" t="s">
        <v>88</v>
      </c>
      <c r="M103" s="37" t="s">
        <v>88</v>
      </c>
      <c r="N103" s="2">
        <v>15</v>
      </c>
      <c r="O103" s="2">
        <v>33</v>
      </c>
      <c r="P103" s="2">
        <v>33</v>
      </c>
      <c r="Q103" s="13">
        <v>2.2</v>
      </c>
      <c r="R103" s="14" t="s">
        <v>88</v>
      </c>
      <c r="S103" s="14" t="s">
        <v>88</v>
      </c>
      <c r="T103" s="2">
        <v>18</v>
      </c>
      <c r="U103" s="2">
        <v>39</v>
      </c>
      <c r="V103" s="2">
        <v>39</v>
      </c>
      <c r="W103" s="13">
        <v>2.17</v>
      </c>
      <c r="X103" s="14" t="s">
        <v>78</v>
      </c>
      <c r="Y103" s="14" t="s">
        <v>78</v>
      </c>
      <c r="AC103" s="13"/>
      <c r="AD103" s="14"/>
      <c r="AE103" s="14"/>
    </row>
    <row r="104" spans="1:29" ht="21.75" customHeight="1">
      <c r="A104" s="9" t="s">
        <v>26</v>
      </c>
      <c r="B104" s="2">
        <v>80</v>
      </c>
      <c r="C104" s="2">
        <v>297</v>
      </c>
      <c r="D104" s="2">
        <v>296</v>
      </c>
      <c r="E104" s="13">
        <v>3.7</v>
      </c>
      <c r="F104" s="31">
        <v>68</v>
      </c>
      <c r="G104" s="31">
        <v>267</v>
      </c>
      <c r="H104" s="2">
        <v>79</v>
      </c>
      <c r="I104" s="2">
        <v>282</v>
      </c>
      <c r="J104" s="2">
        <v>282</v>
      </c>
      <c r="K104" s="13">
        <v>3.57</v>
      </c>
      <c r="L104" s="31">
        <v>69</v>
      </c>
      <c r="M104" s="31">
        <v>255</v>
      </c>
      <c r="N104" s="2">
        <v>85</v>
      </c>
      <c r="O104" s="2">
        <v>311</v>
      </c>
      <c r="P104" s="2">
        <v>311</v>
      </c>
      <c r="Q104" s="13">
        <v>3.66</v>
      </c>
      <c r="R104" s="31">
        <v>69</v>
      </c>
      <c r="S104" s="31">
        <v>263</v>
      </c>
      <c r="T104" s="2">
        <v>98</v>
      </c>
      <c r="U104" s="2">
        <v>338</v>
      </c>
      <c r="V104" s="2">
        <v>338</v>
      </c>
      <c r="W104" s="13">
        <v>3.45</v>
      </c>
      <c r="X104" s="2">
        <v>77</v>
      </c>
      <c r="Y104" s="2">
        <v>284</v>
      </c>
      <c r="AC104" s="13"/>
    </row>
    <row r="105" spans="1:29" ht="15" customHeight="1">
      <c r="A105" s="9"/>
      <c r="E105" s="13"/>
      <c r="Q105" s="13"/>
      <c r="W105" s="13"/>
      <c r="AC105" s="13"/>
    </row>
    <row r="106" spans="1:31" ht="21.75" customHeight="1">
      <c r="A106" s="9" t="s">
        <v>19</v>
      </c>
      <c r="B106" s="2">
        <v>4</v>
      </c>
      <c r="C106" s="2">
        <v>9</v>
      </c>
      <c r="D106" s="2">
        <v>4</v>
      </c>
      <c r="E106" s="13">
        <v>1</v>
      </c>
      <c r="F106" s="14" t="s">
        <v>35</v>
      </c>
      <c r="G106" s="14" t="s">
        <v>35</v>
      </c>
      <c r="H106" s="2">
        <v>1</v>
      </c>
      <c r="I106" s="2">
        <v>2</v>
      </c>
      <c r="J106" s="2">
        <v>1</v>
      </c>
      <c r="K106" s="13">
        <v>1</v>
      </c>
      <c r="L106" s="14" t="s">
        <v>35</v>
      </c>
      <c r="M106" s="14" t="s">
        <v>35</v>
      </c>
      <c r="N106" s="2">
        <v>12</v>
      </c>
      <c r="O106" s="2">
        <v>25</v>
      </c>
      <c r="P106" s="2">
        <v>12</v>
      </c>
      <c r="Q106" s="13">
        <v>1</v>
      </c>
      <c r="R106" s="14" t="s">
        <v>88</v>
      </c>
      <c r="S106" s="14" t="s">
        <v>88</v>
      </c>
      <c r="T106" s="2">
        <v>10</v>
      </c>
      <c r="U106" s="2">
        <v>20</v>
      </c>
      <c r="V106" s="2">
        <v>10</v>
      </c>
      <c r="W106" s="13">
        <v>1</v>
      </c>
      <c r="X106" s="14" t="s">
        <v>78</v>
      </c>
      <c r="Y106" s="14" t="s">
        <v>78</v>
      </c>
      <c r="AC106" s="13"/>
      <c r="AD106" s="14"/>
      <c r="AE106" s="14"/>
    </row>
    <row r="107" spans="1:31" ht="15" customHeight="1">
      <c r="A107" s="9"/>
      <c r="E107" s="13"/>
      <c r="K107" s="13"/>
      <c r="Q107" s="13"/>
      <c r="W107" s="13"/>
      <c r="AC107" s="13"/>
      <c r="AD107" s="20"/>
      <c r="AE107" s="20"/>
    </row>
    <row r="108" spans="1:31" ht="21.75" customHeight="1">
      <c r="A108" s="9" t="s">
        <v>20</v>
      </c>
      <c r="B108" s="2">
        <v>421</v>
      </c>
      <c r="C108" s="2">
        <v>421</v>
      </c>
      <c r="D108" s="2">
        <v>421</v>
      </c>
      <c r="E108" s="13">
        <v>1</v>
      </c>
      <c r="F108" s="14" t="s">
        <v>35</v>
      </c>
      <c r="G108" s="14" t="s">
        <v>35</v>
      </c>
      <c r="H108" s="2">
        <v>463</v>
      </c>
      <c r="I108" s="2">
        <v>463</v>
      </c>
      <c r="J108" s="2">
        <v>463</v>
      </c>
      <c r="K108" s="13">
        <v>1</v>
      </c>
      <c r="L108" s="14" t="s">
        <v>35</v>
      </c>
      <c r="M108" s="14" t="s">
        <v>35</v>
      </c>
      <c r="N108" s="2">
        <v>545</v>
      </c>
      <c r="O108" s="2">
        <v>545</v>
      </c>
      <c r="P108" s="2">
        <v>545</v>
      </c>
      <c r="Q108" s="13">
        <v>1</v>
      </c>
      <c r="R108" s="14" t="s">
        <v>88</v>
      </c>
      <c r="S108" s="14" t="s">
        <v>88</v>
      </c>
      <c r="T108" s="2">
        <v>706</v>
      </c>
      <c r="U108" s="2">
        <v>706</v>
      </c>
      <c r="V108" s="2">
        <v>706</v>
      </c>
      <c r="W108" s="13">
        <v>1</v>
      </c>
      <c r="X108" s="14" t="s">
        <v>78</v>
      </c>
      <c r="Y108" s="14" t="s">
        <v>78</v>
      </c>
      <c r="Z108" s="33" t="s">
        <v>91</v>
      </c>
      <c r="AA108" s="33" t="s">
        <v>91</v>
      </c>
      <c r="AC108" s="13"/>
      <c r="AD108" s="14"/>
      <c r="AE108" s="14"/>
    </row>
    <row r="109" spans="1:31" ht="15" customHeight="1">
      <c r="A109" s="9"/>
      <c r="E109" s="13"/>
      <c r="K109" s="13"/>
      <c r="Q109" s="13"/>
      <c r="W109" s="13"/>
      <c r="AC109" s="13"/>
      <c r="AD109" s="20"/>
      <c r="AE109" s="20"/>
    </row>
    <row r="110" spans="1:31" ht="13.5">
      <c r="A110" s="9" t="s">
        <v>27</v>
      </c>
      <c r="E110" s="13"/>
      <c r="K110" s="13"/>
      <c r="Q110" s="13"/>
      <c r="W110" s="13"/>
      <c r="AC110" s="13"/>
      <c r="AD110" s="20"/>
      <c r="AE110" s="20"/>
    </row>
    <row r="111" spans="1:31" ht="13.5">
      <c r="A111" s="9" t="s">
        <v>28</v>
      </c>
      <c r="B111" s="31">
        <v>50</v>
      </c>
      <c r="C111" s="31">
        <v>125</v>
      </c>
      <c r="D111" s="31">
        <v>125</v>
      </c>
      <c r="E111" s="35">
        <v>2.5</v>
      </c>
      <c r="F111" s="14" t="s">
        <v>35</v>
      </c>
      <c r="G111" s="14" t="s">
        <v>35</v>
      </c>
      <c r="H111" s="31">
        <v>39</v>
      </c>
      <c r="I111" s="31">
        <v>100</v>
      </c>
      <c r="J111" s="31">
        <v>100</v>
      </c>
      <c r="K111" s="35">
        <v>2.56</v>
      </c>
      <c r="L111" s="14" t="s">
        <v>35</v>
      </c>
      <c r="M111" s="14" t="s">
        <v>35</v>
      </c>
      <c r="N111" s="2">
        <v>28</v>
      </c>
      <c r="O111" s="2">
        <v>66</v>
      </c>
      <c r="P111" s="2">
        <v>66</v>
      </c>
      <c r="Q111" s="13">
        <v>2.36</v>
      </c>
      <c r="R111" s="14" t="s">
        <v>88</v>
      </c>
      <c r="S111" s="14" t="s">
        <v>88</v>
      </c>
      <c r="T111" s="2">
        <v>30</v>
      </c>
      <c r="U111" s="2">
        <v>76</v>
      </c>
      <c r="V111" s="2">
        <v>76</v>
      </c>
      <c r="W111" s="13">
        <v>2.53</v>
      </c>
      <c r="X111" s="14" t="s">
        <v>78</v>
      </c>
      <c r="Y111" s="14" t="s">
        <v>78</v>
      </c>
      <c r="AC111" s="13"/>
      <c r="AD111" s="14"/>
      <c r="AE111" s="14"/>
    </row>
    <row r="112" spans="1:31" ht="13.5">
      <c r="A112" s="9" t="s">
        <v>29</v>
      </c>
      <c r="B112" s="32">
        <v>9</v>
      </c>
      <c r="C112" s="32">
        <v>22</v>
      </c>
      <c r="D112" s="32">
        <v>22</v>
      </c>
      <c r="E112" s="36">
        <v>2.44</v>
      </c>
      <c r="F112" s="14" t="s">
        <v>35</v>
      </c>
      <c r="G112" s="14" t="s">
        <v>35</v>
      </c>
      <c r="H112" s="32">
        <v>11</v>
      </c>
      <c r="I112" s="32">
        <v>27</v>
      </c>
      <c r="J112" s="32">
        <v>27</v>
      </c>
      <c r="K112" s="36">
        <v>2.45</v>
      </c>
      <c r="L112" s="14" t="s">
        <v>35</v>
      </c>
      <c r="M112" s="14" t="s">
        <v>35</v>
      </c>
      <c r="N112" s="17">
        <v>7</v>
      </c>
      <c r="O112" s="17">
        <v>19</v>
      </c>
      <c r="P112" s="17">
        <v>19</v>
      </c>
      <c r="Q112" s="18">
        <v>2.71</v>
      </c>
      <c r="R112" s="14" t="s">
        <v>88</v>
      </c>
      <c r="S112" s="14" t="s">
        <v>88</v>
      </c>
      <c r="T112" s="17">
        <v>5</v>
      </c>
      <c r="U112" s="17">
        <v>13</v>
      </c>
      <c r="V112" s="17">
        <v>13</v>
      </c>
      <c r="W112" s="18">
        <v>2.6</v>
      </c>
      <c r="X112" s="14" t="s">
        <v>78</v>
      </c>
      <c r="Y112" s="14" t="s">
        <v>78</v>
      </c>
      <c r="Z112" s="17"/>
      <c r="AA112" s="17"/>
      <c r="AB112" s="17"/>
      <c r="AC112" s="13"/>
      <c r="AD112" s="19"/>
      <c r="AE112" s="19"/>
    </row>
    <row r="113" spans="1:31" ht="7.5" customHeight="1">
      <c r="A113" s="5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</sheetData>
  <mergeCells count="90">
    <mergeCell ref="AA80:AA81"/>
    <mergeCell ref="AB80:AB81"/>
    <mergeCell ref="AC80:AC81"/>
    <mergeCell ref="AD80:AE80"/>
    <mergeCell ref="V80:V81"/>
    <mergeCell ref="W80:W81"/>
    <mergeCell ref="X80:Y80"/>
    <mergeCell ref="Z80:Z81"/>
    <mergeCell ref="Q80:Q81"/>
    <mergeCell ref="R80:S80"/>
    <mergeCell ref="T80:T81"/>
    <mergeCell ref="U80:U81"/>
    <mergeCell ref="L80:M80"/>
    <mergeCell ref="N80:N81"/>
    <mergeCell ref="O80:O81"/>
    <mergeCell ref="P80:P81"/>
    <mergeCell ref="Z79:AE79"/>
    <mergeCell ref="B80:B81"/>
    <mergeCell ref="C80:C81"/>
    <mergeCell ref="D80:D81"/>
    <mergeCell ref="E80:E81"/>
    <mergeCell ref="F80:G80"/>
    <mergeCell ref="H80:H81"/>
    <mergeCell ref="I80:I81"/>
    <mergeCell ref="J80:J81"/>
    <mergeCell ref="K80:K81"/>
    <mergeCell ref="B79:G79"/>
    <mergeCell ref="H79:M79"/>
    <mergeCell ref="N79:S79"/>
    <mergeCell ref="T79:Y79"/>
    <mergeCell ref="AA43:AA44"/>
    <mergeCell ref="AB43:AB44"/>
    <mergeCell ref="AC43:AC44"/>
    <mergeCell ref="AD43:AE43"/>
    <mergeCell ref="V43:V44"/>
    <mergeCell ref="W43:W44"/>
    <mergeCell ref="X43:Y43"/>
    <mergeCell ref="Z43:Z44"/>
    <mergeCell ref="Q43:Q44"/>
    <mergeCell ref="R43:S43"/>
    <mergeCell ref="T43:T44"/>
    <mergeCell ref="U43:U44"/>
    <mergeCell ref="L43:M43"/>
    <mergeCell ref="N43:N44"/>
    <mergeCell ref="O43:O44"/>
    <mergeCell ref="P43:P44"/>
    <mergeCell ref="Z42:AE42"/>
    <mergeCell ref="B43:B44"/>
    <mergeCell ref="C43:C44"/>
    <mergeCell ref="D43:D44"/>
    <mergeCell ref="E43:E44"/>
    <mergeCell ref="F43:G43"/>
    <mergeCell ref="H43:H44"/>
    <mergeCell ref="I43:I44"/>
    <mergeCell ref="J43:J44"/>
    <mergeCell ref="K43:K44"/>
    <mergeCell ref="B42:G42"/>
    <mergeCell ref="H42:M42"/>
    <mergeCell ref="N42:S42"/>
    <mergeCell ref="T42:Y42"/>
    <mergeCell ref="AA4:AA5"/>
    <mergeCell ref="AB4:AB5"/>
    <mergeCell ref="AC4:AC5"/>
    <mergeCell ref="AD4:AE4"/>
    <mergeCell ref="V4:V5"/>
    <mergeCell ref="W4:W5"/>
    <mergeCell ref="X4:Y4"/>
    <mergeCell ref="Z4:Z5"/>
    <mergeCell ref="Q4:Q5"/>
    <mergeCell ref="R4:S4"/>
    <mergeCell ref="T4:T5"/>
    <mergeCell ref="U4:U5"/>
    <mergeCell ref="L4:M4"/>
    <mergeCell ref="N4:N5"/>
    <mergeCell ref="O4:O5"/>
    <mergeCell ref="P4:P5"/>
    <mergeCell ref="Z3:AE3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B3:G3"/>
    <mergeCell ref="H3:M3"/>
    <mergeCell ref="N3:S3"/>
    <mergeCell ref="T3:Y3"/>
  </mergeCells>
  <printOptions/>
  <pageMargins left="0.75" right="0.75" top="1" bottom="1" header="0.512" footer="0.512"/>
  <pageSetup fitToHeight="3" fitToWidth="2" horizontalDpi="600" verticalDpi="600" orientation="landscape" paperSize="8" r:id="rId1"/>
  <rowBreaks count="2" manualBreakCount="2">
    <brk id="41" max="255" man="1"/>
    <brk id="7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V113"/>
  <sheetViews>
    <sheetView showGridLines="0" workbookViewId="0" topLeftCell="A1">
      <pane xSplit="1" ySplit="3" topLeftCell="M3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97" sqref="R97"/>
    </sheetView>
  </sheetViews>
  <sheetFormatPr defaultColWidth="9.00390625" defaultRowHeight="13.5"/>
  <cols>
    <col min="1" max="1" width="30.50390625" style="12" customWidth="1"/>
    <col min="2" max="3" width="8.625" style="2" customWidth="1"/>
    <col min="4" max="7" width="9.00390625" style="2" customWidth="1"/>
    <col min="8" max="9" width="8.625" style="2" customWidth="1"/>
    <col min="10" max="13" width="9.00390625" style="2" customWidth="1"/>
    <col min="14" max="15" width="8.625" style="2" customWidth="1"/>
    <col min="16" max="19" width="9.00390625" style="2" customWidth="1"/>
    <col min="20" max="21" width="8.625" style="2" customWidth="1"/>
    <col min="22" max="25" width="9.00390625" style="2" customWidth="1"/>
    <col min="26" max="27" width="8.625" style="2" customWidth="1"/>
    <col min="28" max="16384" width="9.00390625" style="2" customWidth="1"/>
  </cols>
  <sheetData>
    <row r="1" spans="1:256" ht="13.5">
      <c r="A1" s="38" t="s">
        <v>90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3" spans="1:31" ht="13.5">
      <c r="A3" s="1"/>
      <c r="B3" s="39" t="s">
        <v>0</v>
      </c>
      <c r="C3" s="40"/>
      <c r="D3" s="40"/>
      <c r="E3" s="40"/>
      <c r="F3" s="40"/>
      <c r="G3" s="41"/>
      <c r="H3" s="39" t="s">
        <v>1</v>
      </c>
      <c r="I3" s="40"/>
      <c r="J3" s="40"/>
      <c r="K3" s="40"/>
      <c r="L3" s="40"/>
      <c r="M3" s="41"/>
      <c r="N3" s="39" t="s">
        <v>2</v>
      </c>
      <c r="O3" s="40"/>
      <c r="P3" s="40"/>
      <c r="Q3" s="40"/>
      <c r="R3" s="40"/>
      <c r="S3" s="41"/>
      <c r="T3" s="39" t="s">
        <v>3</v>
      </c>
      <c r="U3" s="40"/>
      <c r="V3" s="40"/>
      <c r="W3" s="40"/>
      <c r="X3" s="40"/>
      <c r="Y3" s="41"/>
      <c r="Z3" s="39" t="s">
        <v>4</v>
      </c>
      <c r="AA3" s="40"/>
      <c r="AB3" s="40"/>
      <c r="AC3" s="40"/>
      <c r="AD3" s="40"/>
      <c r="AE3" s="41"/>
    </row>
    <row r="4" spans="1:31" s="4" customFormat="1" ht="24.75" customHeight="1">
      <c r="A4" s="3"/>
      <c r="B4" s="42" t="s">
        <v>30</v>
      </c>
      <c r="C4" s="42" t="s">
        <v>32</v>
      </c>
      <c r="D4" s="42" t="s">
        <v>31</v>
      </c>
      <c r="E4" s="42" t="s">
        <v>34</v>
      </c>
      <c r="F4" s="44" t="s">
        <v>33</v>
      </c>
      <c r="G4" s="45"/>
      <c r="H4" s="42" t="s">
        <v>30</v>
      </c>
      <c r="I4" s="42" t="s">
        <v>32</v>
      </c>
      <c r="J4" s="42" t="s">
        <v>31</v>
      </c>
      <c r="K4" s="42" t="s">
        <v>34</v>
      </c>
      <c r="L4" s="44" t="s">
        <v>33</v>
      </c>
      <c r="M4" s="45"/>
      <c r="N4" s="42" t="s">
        <v>30</v>
      </c>
      <c r="O4" s="42" t="s">
        <v>32</v>
      </c>
      <c r="P4" s="42" t="s">
        <v>31</v>
      </c>
      <c r="Q4" s="42" t="s">
        <v>34</v>
      </c>
      <c r="R4" s="44" t="s">
        <v>92</v>
      </c>
      <c r="S4" s="45"/>
      <c r="T4" s="42" t="s">
        <v>30</v>
      </c>
      <c r="U4" s="42" t="s">
        <v>32</v>
      </c>
      <c r="V4" s="42" t="s">
        <v>31</v>
      </c>
      <c r="W4" s="42" t="s">
        <v>34</v>
      </c>
      <c r="X4" s="44" t="s">
        <v>33</v>
      </c>
      <c r="Y4" s="45"/>
      <c r="Z4" s="42" t="s">
        <v>30</v>
      </c>
      <c r="AA4" s="42" t="s">
        <v>32</v>
      </c>
      <c r="AB4" s="42" t="s">
        <v>31</v>
      </c>
      <c r="AC4" s="42" t="s">
        <v>34</v>
      </c>
      <c r="AD4" s="44" t="s">
        <v>33</v>
      </c>
      <c r="AE4" s="45"/>
    </row>
    <row r="5" spans="1:31" s="8" customFormat="1" ht="13.5">
      <c r="A5" s="5"/>
      <c r="B5" s="43"/>
      <c r="C5" s="43"/>
      <c r="D5" s="43"/>
      <c r="E5" s="43"/>
      <c r="F5" s="6" t="s">
        <v>6</v>
      </c>
      <c r="G5" s="7" t="s">
        <v>7</v>
      </c>
      <c r="H5" s="43"/>
      <c r="I5" s="43"/>
      <c r="J5" s="43"/>
      <c r="K5" s="43"/>
      <c r="L5" s="6" t="s">
        <v>6</v>
      </c>
      <c r="M5" s="7" t="s">
        <v>7</v>
      </c>
      <c r="N5" s="43"/>
      <c r="O5" s="43"/>
      <c r="P5" s="43"/>
      <c r="Q5" s="43"/>
      <c r="R5" s="6" t="s">
        <v>6</v>
      </c>
      <c r="S5" s="7" t="s">
        <v>7</v>
      </c>
      <c r="T5" s="43"/>
      <c r="U5" s="43"/>
      <c r="V5" s="43"/>
      <c r="W5" s="43"/>
      <c r="X5" s="6" t="s">
        <v>6</v>
      </c>
      <c r="Y5" s="7" t="s">
        <v>7</v>
      </c>
      <c r="Z5" s="43"/>
      <c r="AA5" s="43"/>
      <c r="AB5" s="43"/>
      <c r="AC5" s="43"/>
      <c r="AD5" s="6" t="s">
        <v>6</v>
      </c>
      <c r="AE5" s="7" t="s">
        <v>7</v>
      </c>
    </row>
    <row r="6" spans="1:31" s="8" customFormat="1" ht="7.5" customHeight="1">
      <c r="A6" s="1"/>
      <c r="B6" s="15"/>
      <c r="C6" s="15"/>
      <c r="D6" s="15"/>
      <c r="E6" s="15"/>
      <c r="F6" s="16"/>
      <c r="G6" s="16"/>
      <c r="H6" s="15"/>
      <c r="I6" s="15"/>
      <c r="J6" s="15"/>
      <c r="K6" s="15"/>
      <c r="L6" s="16"/>
      <c r="M6" s="16"/>
      <c r="N6" s="15"/>
      <c r="O6" s="15"/>
      <c r="P6" s="15"/>
      <c r="Q6" s="15"/>
      <c r="R6" s="16"/>
      <c r="S6" s="16"/>
      <c r="T6" s="15"/>
      <c r="U6" s="15"/>
      <c r="V6" s="15"/>
      <c r="W6" s="15"/>
      <c r="X6" s="16"/>
      <c r="Y6" s="16"/>
      <c r="Z6" s="15"/>
      <c r="AA6" s="15"/>
      <c r="AB6" s="15"/>
      <c r="AC6" s="15"/>
      <c r="AD6" s="16"/>
      <c r="AE6" s="16"/>
    </row>
    <row r="7" spans="1:31" s="8" customFormat="1" ht="21.75" customHeight="1">
      <c r="A7" s="21" t="s">
        <v>48</v>
      </c>
      <c r="B7" s="15"/>
      <c r="C7" s="15"/>
      <c r="D7" s="15"/>
      <c r="E7" s="15"/>
      <c r="F7" s="16"/>
      <c r="G7" s="16"/>
      <c r="H7" s="15"/>
      <c r="I7" s="15"/>
      <c r="J7" s="15"/>
      <c r="K7" s="15"/>
      <c r="L7" s="16"/>
      <c r="M7" s="16"/>
      <c r="N7" s="15"/>
      <c r="O7" s="15"/>
      <c r="P7" s="15"/>
      <c r="Q7" s="15"/>
      <c r="R7" s="16"/>
      <c r="S7" s="16"/>
      <c r="T7" s="15"/>
      <c r="U7" s="15"/>
      <c r="V7" s="15"/>
      <c r="W7" s="15"/>
      <c r="X7" s="16"/>
      <c r="Y7" s="16"/>
      <c r="Z7" s="15"/>
      <c r="AA7" s="15"/>
      <c r="AB7" s="15"/>
      <c r="AC7" s="15"/>
      <c r="AD7" s="16"/>
      <c r="AE7" s="16"/>
    </row>
    <row r="8" spans="1:31" ht="21.75" customHeight="1">
      <c r="A8" s="9" t="s">
        <v>5</v>
      </c>
      <c r="B8" s="2">
        <v>21683</v>
      </c>
      <c r="C8" s="2">
        <v>82913</v>
      </c>
      <c r="D8" s="2">
        <v>82812</v>
      </c>
      <c r="E8" s="13">
        <v>3.82</v>
      </c>
      <c r="F8" s="2">
        <v>7483</v>
      </c>
      <c r="G8" s="2">
        <v>42442</v>
      </c>
      <c r="H8" s="2">
        <v>22645</v>
      </c>
      <c r="I8" s="2">
        <v>83807</v>
      </c>
      <c r="J8" s="2">
        <v>83726</v>
      </c>
      <c r="K8" s="13">
        <v>3.7</v>
      </c>
      <c r="L8" s="2">
        <v>7398</v>
      </c>
      <c r="M8" s="2">
        <v>42108</v>
      </c>
      <c r="N8" s="2">
        <v>24195</v>
      </c>
      <c r="O8" s="2">
        <v>84351</v>
      </c>
      <c r="P8" s="2">
        <v>84286</v>
      </c>
      <c r="Q8" s="13">
        <v>3.48</v>
      </c>
      <c r="R8" s="2">
        <v>7169</v>
      </c>
      <c r="S8" s="2">
        <v>40606</v>
      </c>
      <c r="T8" s="2">
        <v>26406</v>
      </c>
      <c r="U8" s="2">
        <v>86221</v>
      </c>
      <c r="V8" s="2">
        <v>86118</v>
      </c>
      <c r="W8" s="13">
        <v>3.26</v>
      </c>
      <c r="X8" s="2">
        <v>6630</v>
      </c>
      <c r="Y8" s="2">
        <v>37140</v>
      </c>
      <c r="Z8" s="2">
        <v>27876</v>
      </c>
      <c r="AA8" s="2">
        <v>86256</v>
      </c>
      <c r="AB8" s="2">
        <v>86174</v>
      </c>
      <c r="AC8" s="13">
        <v>3.09</v>
      </c>
      <c r="AD8" s="2">
        <v>6068</v>
      </c>
      <c r="AE8" s="2">
        <v>33315</v>
      </c>
    </row>
    <row r="9" spans="1:23" ht="15" customHeight="1">
      <c r="A9" s="9"/>
      <c r="E9" s="13"/>
      <c r="K9" s="13"/>
      <c r="Q9" s="13"/>
      <c r="W9" s="13"/>
    </row>
    <row r="10" spans="1:31" ht="21.75" customHeight="1">
      <c r="A10" s="9" t="s">
        <v>8</v>
      </c>
      <c r="B10" s="2">
        <v>18945</v>
      </c>
      <c r="C10" s="2">
        <v>80146</v>
      </c>
      <c r="D10" s="2">
        <v>80074</v>
      </c>
      <c r="E10" s="13">
        <v>4.23</v>
      </c>
      <c r="F10" s="2">
        <v>7483</v>
      </c>
      <c r="G10" s="2">
        <v>42442</v>
      </c>
      <c r="H10" s="2">
        <v>19365</v>
      </c>
      <c r="I10" s="2">
        <v>80505</v>
      </c>
      <c r="J10" s="2">
        <v>80446</v>
      </c>
      <c r="K10" s="13">
        <v>4.15</v>
      </c>
      <c r="L10" s="2">
        <v>7398</v>
      </c>
      <c r="M10" s="2">
        <v>42108</v>
      </c>
      <c r="N10" s="2">
        <v>19961</v>
      </c>
      <c r="O10" s="2">
        <v>80091</v>
      </c>
      <c r="P10" s="2">
        <v>80052</v>
      </c>
      <c r="Q10" s="13">
        <v>4.01</v>
      </c>
      <c r="R10" s="2">
        <v>7169</v>
      </c>
      <c r="S10" s="2">
        <v>40606</v>
      </c>
      <c r="T10" s="2">
        <v>21005</v>
      </c>
      <c r="U10" s="2">
        <v>80771</v>
      </c>
      <c r="V10" s="2">
        <v>80717</v>
      </c>
      <c r="W10" s="13">
        <v>3.84</v>
      </c>
      <c r="X10" s="2">
        <v>6630</v>
      </c>
      <c r="Y10" s="2">
        <v>37140</v>
      </c>
      <c r="Z10" s="2">
        <v>21704</v>
      </c>
      <c r="AA10" s="2">
        <v>80049</v>
      </c>
      <c r="AB10" s="2">
        <v>80002</v>
      </c>
      <c r="AC10" s="13">
        <v>3.69</v>
      </c>
      <c r="AD10" s="2">
        <v>6068</v>
      </c>
      <c r="AE10" s="2">
        <v>33315</v>
      </c>
    </row>
    <row r="11" spans="1:29" ht="7.5" customHeight="1">
      <c r="A11" s="9"/>
      <c r="E11" s="13"/>
      <c r="K11" s="13"/>
      <c r="Q11" s="13"/>
      <c r="W11" s="13"/>
      <c r="AC11" s="13"/>
    </row>
    <row r="12" spans="1:31" ht="21.75" customHeight="1">
      <c r="A12" s="9" t="s">
        <v>9</v>
      </c>
      <c r="B12" s="2">
        <v>10414</v>
      </c>
      <c r="C12" s="2">
        <v>34026</v>
      </c>
      <c r="D12" s="2">
        <v>33978</v>
      </c>
      <c r="E12" s="13">
        <v>3.26</v>
      </c>
      <c r="F12" s="14" t="s">
        <v>88</v>
      </c>
      <c r="G12" s="14" t="s">
        <v>88</v>
      </c>
      <c r="H12" s="2">
        <v>10875</v>
      </c>
      <c r="I12" s="2">
        <v>34658</v>
      </c>
      <c r="J12" s="2">
        <v>34626</v>
      </c>
      <c r="K12" s="13">
        <v>3.18</v>
      </c>
      <c r="L12" s="14" t="s">
        <v>88</v>
      </c>
      <c r="M12" s="14" t="s">
        <v>88</v>
      </c>
      <c r="N12" s="2">
        <v>11593</v>
      </c>
      <c r="O12" s="2">
        <v>35429</v>
      </c>
      <c r="P12" s="2">
        <v>35407</v>
      </c>
      <c r="Q12" s="13">
        <v>3.05</v>
      </c>
      <c r="R12" s="14" t="s">
        <v>88</v>
      </c>
      <c r="S12" s="14" t="s">
        <v>88</v>
      </c>
      <c r="T12" s="2">
        <v>12976</v>
      </c>
      <c r="U12" s="2">
        <v>38998</v>
      </c>
      <c r="V12" s="2">
        <v>38970</v>
      </c>
      <c r="W12" s="13">
        <v>3</v>
      </c>
      <c r="X12" s="14" t="s">
        <v>88</v>
      </c>
      <c r="Y12" s="14" t="s">
        <v>88</v>
      </c>
      <c r="Z12" s="2">
        <v>14120</v>
      </c>
      <c r="AA12" s="2">
        <v>41701</v>
      </c>
      <c r="AB12" s="2">
        <v>41675</v>
      </c>
      <c r="AC12" s="13">
        <v>2.95</v>
      </c>
      <c r="AD12" s="14" t="s">
        <v>88</v>
      </c>
      <c r="AE12" s="14" t="s">
        <v>88</v>
      </c>
    </row>
    <row r="13" spans="1:31" ht="21.75" customHeight="1">
      <c r="A13" s="9" t="s">
        <v>10</v>
      </c>
      <c r="B13" s="2">
        <v>2289</v>
      </c>
      <c r="C13" s="2">
        <v>4593</v>
      </c>
      <c r="D13" s="2">
        <v>4578</v>
      </c>
      <c r="E13" s="13">
        <v>2</v>
      </c>
      <c r="F13" s="14" t="s">
        <v>88</v>
      </c>
      <c r="G13" s="14" t="s">
        <v>88</v>
      </c>
      <c r="H13" s="2">
        <v>2758</v>
      </c>
      <c r="I13" s="2">
        <v>5522</v>
      </c>
      <c r="J13" s="2">
        <v>5516</v>
      </c>
      <c r="K13" s="13">
        <v>2</v>
      </c>
      <c r="L13" s="14" t="s">
        <v>88</v>
      </c>
      <c r="M13" s="14" t="s">
        <v>88</v>
      </c>
      <c r="N13" s="2">
        <v>3423</v>
      </c>
      <c r="O13" s="2">
        <v>6848</v>
      </c>
      <c r="P13" s="2">
        <v>6846</v>
      </c>
      <c r="Q13" s="13">
        <v>2</v>
      </c>
      <c r="R13" s="14" t="s">
        <v>88</v>
      </c>
      <c r="S13" s="14" t="s">
        <v>88</v>
      </c>
      <c r="T13" s="2">
        <v>4041</v>
      </c>
      <c r="U13" s="2">
        <v>8090</v>
      </c>
      <c r="V13" s="2">
        <v>8082</v>
      </c>
      <c r="W13" s="13">
        <v>2</v>
      </c>
      <c r="X13" s="14" t="s">
        <v>88</v>
      </c>
      <c r="Y13" s="14" t="s">
        <v>88</v>
      </c>
      <c r="Z13" s="2">
        <v>4597</v>
      </c>
      <c r="AA13" s="2">
        <v>9199</v>
      </c>
      <c r="AB13" s="2">
        <v>9194</v>
      </c>
      <c r="AC13" s="13">
        <v>2</v>
      </c>
      <c r="AD13" s="14" t="s">
        <v>88</v>
      </c>
      <c r="AE13" s="14" t="s">
        <v>88</v>
      </c>
    </row>
    <row r="14" spans="1:31" ht="21.75" customHeight="1">
      <c r="A14" s="9" t="s">
        <v>11</v>
      </c>
      <c r="B14" s="2">
        <v>6955</v>
      </c>
      <c r="C14" s="2">
        <v>26579</v>
      </c>
      <c r="D14" s="2">
        <v>26554</v>
      </c>
      <c r="E14" s="13">
        <v>3.82</v>
      </c>
      <c r="F14" s="14" t="s">
        <v>88</v>
      </c>
      <c r="G14" s="14" t="s">
        <v>88</v>
      </c>
      <c r="H14" s="2">
        <v>6869</v>
      </c>
      <c r="I14" s="2">
        <v>26117</v>
      </c>
      <c r="J14" s="2">
        <v>26102</v>
      </c>
      <c r="K14" s="13">
        <v>3.8</v>
      </c>
      <c r="L14" s="14" t="s">
        <v>88</v>
      </c>
      <c r="M14" s="14" t="s">
        <v>88</v>
      </c>
      <c r="N14" s="2">
        <v>6821</v>
      </c>
      <c r="O14" s="2">
        <v>25408</v>
      </c>
      <c r="P14" s="2">
        <v>25398</v>
      </c>
      <c r="Q14" s="13">
        <v>3.72</v>
      </c>
      <c r="R14" s="14" t="s">
        <v>88</v>
      </c>
      <c r="S14" s="14" t="s">
        <v>88</v>
      </c>
      <c r="T14" s="2">
        <v>7340</v>
      </c>
      <c r="U14" s="2">
        <v>27131</v>
      </c>
      <c r="V14" s="2">
        <v>27125</v>
      </c>
      <c r="W14" s="13">
        <v>3.7</v>
      </c>
      <c r="X14" s="14" t="s">
        <v>88</v>
      </c>
      <c r="Y14" s="14" t="s">
        <v>88</v>
      </c>
      <c r="Z14" s="2">
        <v>7609</v>
      </c>
      <c r="AA14" s="2">
        <v>27943</v>
      </c>
      <c r="AB14" s="2">
        <v>27935</v>
      </c>
      <c r="AC14" s="13">
        <v>3.67</v>
      </c>
      <c r="AD14" s="14" t="s">
        <v>88</v>
      </c>
      <c r="AE14" s="14" t="s">
        <v>88</v>
      </c>
    </row>
    <row r="15" spans="1:31" ht="21.75" customHeight="1">
      <c r="A15" s="9" t="s">
        <v>12</v>
      </c>
      <c r="B15" s="2">
        <v>181</v>
      </c>
      <c r="C15" s="2">
        <v>447</v>
      </c>
      <c r="D15" s="2">
        <v>446</v>
      </c>
      <c r="E15" s="13">
        <v>2.46</v>
      </c>
      <c r="F15" s="14" t="s">
        <v>88</v>
      </c>
      <c r="G15" s="14" t="s">
        <v>88</v>
      </c>
      <c r="H15" s="2">
        <v>221</v>
      </c>
      <c r="I15" s="2">
        <v>530</v>
      </c>
      <c r="J15" s="2">
        <v>527</v>
      </c>
      <c r="K15" s="13">
        <v>2.38</v>
      </c>
      <c r="L15" s="14" t="s">
        <v>88</v>
      </c>
      <c r="M15" s="14" t="s">
        <v>88</v>
      </c>
      <c r="N15" s="2">
        <v>225</v>
      </c>
      <c r="O15" s="2">
        <v>519</v>
      </c>
      <c r="P15" s="2">
        <v>515</v>
      </c>
      <c r="Q15" s="13">
        <v>2.29</v>
      </c>
      <c r="R15" s="14" t="s">
        <v>88</v>
      </c>
      <c r="S15" s="14" t="s">
        <v>88</v>
      </c>
      <c r="T15" s="2">
        <v>256</v>
      </c>
      <c r="U15" s="2">
        <v>578</v>
      </c>
      <c r="V15" s="2">
        <v>577</v>
      </c>
      <c r="W15" s="13">
        <v>2.25</v>
      </c>
      <c r="X15" s="14" t="s">
        <v>88</v>
      </c>
      <c r="Y15" s="14" t="s">
        <v>88</v>
      </c>
      <c r="Z15" s="2">
        <v>299</v>
      </c>
      <c r="AA15" s="2">
        <v>680</v>
      </c>
      <c r="AB15" s="2">
        <v>676</v>
      </c>
      <c r="AC15" s="13">
        <v>2.26</v>
      </c>
      <c r="AD15" s="14" t="s">
        <v>88</v>
      </c>
      <c r="AE15" s="14" t="s">
        <v>88</v>
      </c>
    </row>
    <row r="16" spans="1:31" ht="21.75" customHeight="1">
      <c r="A16" s="9" t="s">
        <v>13</v>
      </c>
      <c r="B16" s="2">
        <v>989</v>
      </c>
      <c r="C16" s="2">
        <v>2407</v>
      </c>
      <c r="D16" s="2">
        <v>2400</v>
      </c>
      <c r="E16" s="13">
        <v>2.43</v>
      </c>
      <c r="F16" s="14" t="s">
        <v>88</v>
      </c>
      <c r="G16" s="14" t="s">
        <v>88</v>
      </c>
      <c r="H16" s="2">
        <v>1027</v>
      </c>
      <c r="I16" s="2">
        <v>2489</v>
      </c>
      <c r="J16" s="2">
        <v>2481</v>
      </c>
      <c r="K16" s="13">
        <v>2.42</v>
      </c>
      <c r="L16" s="14" t="s">
        <v>88</v>
      </c>
      <c r="M16" s="14" t="s">
        <v>88</v>
      </c>
      <c r="N16" s="2">
        <v>1124</v>
      </c>
      <c r="O16" s="2">
        <v>2654</v>
      </c>
      <c r="P16" s="2">
        <v>2648</v>
      </c>
      <c r="Q16" s="13">
        <v>2.36</v>
      </c>
      <c r="R16" s="14" t="s">
        <v>88</v>
      </c>
      <c r="S16" s="14" t="s">
        <v>88</v>
      </c>
      <c r="T16" s="2">
        <v>1339</v>
      </c>
      <c r="U16" s="2">
        <v>3199</v>
      </c>
      <c r="V16" s="2">
        <v>3186</v>
      </c>
      <c r="W16" s="13">
        <v>2.38</v>
      </c>
      <c r="X16" s="14" t="s">
        <v>88</v>
      </c>
      <c r="Y16" s="14" t="s">
        <v>88</v>
      </c>
      <c r="Z16" s="2">
        <v>1615</v>
      </c>
      <c r="AA16" s="2">
        <v>3879</v>
      </c>
      <c r="AB16" s="2">
        <v>3870</v>
      </c>
      <c r="AC16" s="13">
        <v>2.4</v>
      </c>
      <c r="AD16" s="14" t="s">
        <v>88</v>
      </c>
      <c r="AE16" s="14" t="s">
        <v>88</v>
      </c>
    </row>
    <row r="17" spans="1:29" ht="7.5" customHeight="1">
      <c r="A17" s="9"/>
      <c r="K17" s="13"/>
      <c r="Q17" s="13"/>
      <c r="W17" s="13"/>
      <c r="AC17" s="13"/>
    </row>
    <row r="18" spans="1:31" ht="21.75" customHeight="1">
      <c r="A18" s="9" t="s">
        <v>14</v>
      </c>
      <c r="B18" s="2">
        <v>8531</v>
      </c>
      <c r="C18" s="2">
        <v>46120</v>
      </c>
      <c r="D18" s="2">
        <v>46096</v>
      </c>
      <c r="E18" s="13">
        <v>5.4</v>
      </c>
      <c r="F18" s="2">
        <v>7483</v>
      </c>
      <c r="G18" s="2">
        <v>42442</v>
      </c>
      <c r="H18" s="2">
        <v>8490</v>
      </c>
      <c r="I18" s="2">
        <v>45847</v>
      </c>
      <c r="J18" s="2">
        <v>45820</v>
      </c>
      <c r="K18" s="13">
        <v>5.4</v>
      </c>
      <c r="L18" s="2">
        <v>7398</v>
      </c>
      <c r="M18" s="2">
        <v>42108</v>
      </c>
      <c r="N18" s="2">
        <v>8368</v>
      </c>
      <c r="O18" s="2">
        <v>44662</v>
      </c>
      <c r="P18" s="2">
        <v>44645</v>
      </c>
      <c r="Q18" s="13">
        <v>5.34</v>
      </c>
      <c r="R18" s="2">
        <v>7169</v>
      </c>
      <c r="S18" s="2">
        <v>40606</v>
      </c>
      <c r="T18" s="2">
        <v>8029</v>
      </c>
      <c r="U18" s="2">
        <v>41773</v>
      </c>
      <c r="V18" s="2">
        <v>41747</v>
      </c>
      <c r="W18" s="13">
        <v>5.2</v>
      </c>
      <c r="X18" s="2">
        <v>6630</v>
      </c>
      <c r="Y18" s="2">
        <v>37140</v>
      </c>
      <c r="Z18" s="2">
        <v>7584</v>
      </c>
      <c r="AA18" s="2">
        <v>38348</v>
      </c>
      <c r="AB18" s="2">
        <v>38327</v>
      </c>
      <c r="AC18" s="13">
        <v>5.05</v>
      </c>
      <c r="AD18" s="2">
        <v>6068</v>
      </c>
      <c r="AE18" s="2">
        <v>33315</v>
      </c>
    </row>
    <row r="19" spans="1:31" ht="21.75" customHeight="1">
      <c r="A19" s="9" t="s">
        <v>15</v>
      </c>
      <c r="B19" s="2">
        <v>267</v>
      </c>
      <c r="C19" s="2">
        <v>1068</v>
      </c>
      <c r="D19" s="2">
        <v>1068</v>
      </c>
      <c r="E19" s="13">
        <v>4</v>
      </c>
      <c r="F19" s="14" t="s">
        <v>88</v>
      </c>
      <c r="G19" s="14" t="s">
        <v>88</v>
      </c>
      <c r="H19" s="2">
        <v>252</v>
      </c>
      <c r="I19" s="2">
        <v>1008</v>
      </c>
      <c r="J19" s="2">
        <v>1008</v>
      </c>
      <c r="K19" s="13">
        <v>4</v>
      </c>
      <c r="L19" s="14" t="s">
        <v>88</v>
      </c>
      <c r="M19" s="14" t="s">
        <v>88</v>
      </c>
      <c r="N19" s="2">
        <v>306</v>
      </c>
      <c r="O19" s="2">
        <v>1225</v>
      </c>
      <c r="P19" s="2">
        <v>1224</v>
      </c>
      <c r="Q19" s="13">
        <v>4</v>
      </c>
      <c r="R19" s="14" t="s">
        <v>88</v>
      </c>
      <c r="S19" s="14" t="s">
        <v>88</v>
      </c>
      <c r="T19" s="2">
        <v>327</v>
      </c>
      <c r="U19" s="2">
        <v>1308</v>
      </c>
      <c r="V19" s="2">
        <v>1308</v>
      </c>
      <c r="W19" s="13">
        <v>4</v>
      </c>
      <c r="X19" s="14" t="s">
        <v>88</v>
      </c>
      <c r="Y19" s="14" t="s">
        <v>88</v>
      </c>
      <c r="Z19" s="2">
        <v>364</v>
      </c>
      <c r="AA19" s="2">
        <v>1458</v>
      </c>
      <c r="AB19" s="2">
        <v>1456</v>
      </c>
      <c r="AC19" s="13">
        <v>4</v>
      </c>
      <c r="AD19" s="14" t="s">
        <v>88</v>
      </c>
      <c r="AE19" s="14" t="s">
        <v>88</v>
      </c>
    </row>
    <row r="20" spans="1:31" ht="21.75" customHeight="1">
      <c r="A20" s="9" t="s">
        <v>16</v>
      </c>
      <c r="B20" s="2">
        <v>418</v>
      </c>
      <c r="C20" s="2">
        <v>1257</v>
      </c>
      <c r="D20" s="2">
        <v>1254</v>
      </c>
      <c r="E20" s="13">
        <v>3</v>
      </c>
      <c r="F20" s="14" t="s">
        <v>88</v>
      </c>
      <c r="G20" s="14" t="s">
        <v>88</v>
      </c>
      <c r="H20" s="2">
        <v>511</v>
      </c>
      <c r="I20" s="2">
        <v>1535</v>
      </c>
      <c r="J20" s="2">
        <v>1533</v>
      </c>
      <c r="K20" s="13">
        <v>3</v>
      </c>
      <c r="L20" s="14" t="s">
        <v>88</v>
      </c>
      <c r="M20" s="14" t="s">
        <v>88</v>
      </c>
      <c r="N20" s="2">
        <v>566</v>
      </c>
      <c r="O20" s="2">
        <v>1698</v>
      </c>
      <c r="P20" s="2">
        <v>1698</v>
      </c>
      <c r="Q20" s="13">
        <v>3</v>
      </c>
      <c r="R20" s="14" t="s">
        <v>88</v>
      </c>
      <c r="S20" s="14" t="s">
        <v>88</v>
      </c>
      <c r="T20" s="2">
        <v>693</v>
      </c>
      <c r="U20" s="2">
        <v>2079</v>
      </c>
      <c r="V20" s="2">
        <v>2079</v>
      </c>
      <c r="W20" s="13">
        <v>3</v>
      </c>
      <c r="X20" s="14" t="s">
        <v>88</v>
      </c>
      <c r="Y20" s="14" t="s">
        <v>88</v>
      </c>
      <c r="Z20" s="2">
        <v>772</v>
      </c>
      <c r="AA20" s="2">
        <v>2316</v>
      </c>
      <c r="AB20" s="2">
        <v>2316</v>
      </c>
      <c r="AC20" s="13">
        <v>3</v>
      </c>
      <c r="AD20" s="14" t="s">
        <v>88</v>
      </c>
      <c r="AE20" s="14" t="s">
        <v>88</v>
      </c>
    </row>
    <row r="21" spans="1:31" ht="21.75" customHeight="1">
      <c r="A21" s="9" t="s">
        <v>17</v>
      </c>
      <c r="B21" s="2">
        <v>2952</v>
      </c>
      <c r="C21" s="2">
        <v>18032</v>
      </c>
      <c r="D21" s="2">
        <v>18027</v>
      </c>
      <c r="E21" s="13">
        <v>6.11</v>
      </c>
      <c r="F21" s="2">
        <v>2952</v>
      </c>
      <c r="G21" s="2">
        <v>18032</v>
      </c>
      <c r="H21" s="2">
        <v>3070</v>
      </c>
      <c r="I21" s="2">
        <v>18896</v>
      </c>
      <c r="J21" s="2">
        <v>18891</v>
      </c>
      <c r="K21" s="13">
        <v>6.15</v>
      </c>
      <c r="L21" s="2">
        <v>3070</v>
      </c>
      <c r="M21" s="2">
        <v>18896</v>
      </c>
      <c r="N21" s="2">
        <v>3028</v>
      </c>
      <c r="O21" s="2">
        <v>18577</v>
      </c>
      <c r="P21" s="2">
        <v>18569</v>
      </c>
      <c r="Q21" s="13">
        <v>6.13</v>
      </c>
      <c r="R21" s="2">
        <v>3028</v>
      </c>
      <c r="S21" s="2">
        <v>18577</v>
      </c>
      <c r="T21" s="2">
        <v>2666</v>
      </c>
      <c r="U21" s="2">
        <v>16178</v>
      </c>
      <c r="V21" s="2">
        <v>16174</v>
      </c>
      <c r="W21" s="13">
        <v>6.07</v>
      </c>
      <c r="X21" s="2">
        <v>2666</v>
      </c>
      <c r="Y21" s="2">
        <v>16178</v>
      </c>
      <c r="Z21" s="2">
        <v>2348</v>
      </c>
      <c r="AA21" s="2">
        <v>14116</v>
      </c>
      <c r="AB21" s="2">
        <v>14111</v>
      </c>
      <c r="AC21" s="13">
        <v>6.01</v>
      </c>
      <c r="AD21" s="2">
        <v>2348</v>
      </c>
      <c r="AE21" s="2">
        <v>14116</v>
      </c>
    </row>
    <row r="22" spans="1:31" ht="21.75" customHeight="1">
      <c r="A22" s="9" t="s">
        <v>18</v>
      </c>
      <c r="B22" s="2">
        <v>2932</v>
      </c>
      <c r="C22" s="2">
        <v>14716</v>
      </c>
      <c r="D22" s="2">
        <v>14708</v>
      </c>
      <c r="E22" s="13">
        <v>5.02</v>
      </c>
      <c r="F22" s="2">
        <v>2932</v>
      </c>
      <c r="G22" s="2">
        <v>14716</v>
      </c>
      <c r="H22" s="2">
        <v>2805</v>
      </c>
      <c r="I22" s="2">
        <v>13992</v>
      </c>
      <c r="J22" s="2">
        <v>13983</v>
      </c>
      <c r="K22" s="13">
        <v>4.99</v>
      </c>
      <c r="L22" s="2">
        <v>2805</v>
      </c>
      <c r="M22" s="2">
        <v>13992</v>
      </c>
      <c r="N22" s="2">
        <v>2572</v>
      </c>
      <c r="O22" s="2">
        <v>12698</v>
      </c>
      <c r="P22" s="2">
        <v>12696</v>
      </c>
      <c r="Q22" s="13">
        <v>4.94</v>
      </c>
      <c r="R22" s="2">
        <v>2572</v>
      </c>
      <c r="S22" s="2">
        <v>12698</v>
      </c>
      <c r="T22" s="2">
        <v>2458</v>
      </c>
      <c r="U22" s="2">
        <v>12008</v>
      </c>
      <c r="V22" s="2">
        <v>12002</v>
      </c>
      <c r="W22" s="13">
        <v>4.88</v>
      </c>
      <c r="X22" s="2">
        <v>2458</v>
      </c>
      <c r="Y22" s="2">
        <v>12008</v>
      </c>
      <c r="Z22" s="2">
        <v>2206</v>
      </c>
      <c r="AA22" s="2">
        <v>10573</v>
      </c>
      <c r="AB22" s="2">
        <v>10569</v>
      </c>
      <c r="AC22" s="13">
        <v>4.79</v>
      </c>
      <c r="AD22" s="2">
        <v>2206</v>
      </c>
      <c r="AE22" s="2">
        <v>10573</v>
      </c>
    </row>
    <row r="23" spans="1:31" ht="27" customHeight="1">
      <c r="A23" s="10" t="s">
        <v>21</v>
      </c>
      <c r="B23" s="2">
        <v>79</v>
      </c>
      <c r="C23" s="2">
        <v>274</v>
      </c>
      <c r="D23" s="2">
        <v>274</v>
      </c>
      <c r="E23" s="13">
        <v>3.47</v>
      </c>
      <c r="F23" s="14" t="s">
        <v>88</v>
      </c>
      <c r="G23" s="14" t="s">
        <v>88</v>
      </c>
      <c r="H23" s="2">
        <v>75</v>
      </c>
      <c r="I23" s="2">
        <v>252</v>
      </c>
      <c r="J23" s="2">
        <v>249</v>
      </c>
      <c r="K23" s="13">
        <v>3.32</v>
      </c>
      <c r="L23" s="14" t="s">
        <v>88</v>
      </c>
      <c r="M23" s="14" t="s">
        <v>88</v>
      </c>
      <c r="N23" s="2">
        <v>69</v>
      </c>
      <c r="O23" s="2">
        <v>244</v>
      </c>
      <c r="P23" s="2">
        <v>243</v>
      </c>
      <c r="Q23" s="13">
        <v>3.52</v>
      </c>
      <c r="R23" s="46" t="s">
        <v>88</v>
      </c>
      <c r="S23" s="46" t="s">
        <v>88</v>
      </c>
      <c r="T23" s="2">
        <v>90</v>
      </c>
      <c r="U23" s="2">
        <v>312</v>
      </c>
      <c r="V23" s="2">
        <v>310</v>
      </c>
      <c r="W23" s="13">
        <v>3.44</v>
      </c>
      <c r="X23" s="14" t="s">
        <v>88</v>
      </c>
      <c r="Y23" s="14" t="s">
        <v>88</v>
      </c>
      <c r="Z23" s="2">
        <v>83</v>
      </c>
      <c r="AA23" s="2">
        <v>286</v>
      </c>
      <c r="AB23" s="2">
        <v>285</v>
      </c>
      <c r="AC23" s="13">
        <v>3.43</v>
      </c>
      <c r="AD23" s="14" t="s">
        <v>88</v>
      </c>
      <c r="AE23" s="14" t="s">
        <v>88</v>
      </c>
    </row>
    <row r="24" spans="1:31" ht="27" customHeight="1">
      <c r="A24" s="9" t="s">
        <v>22</v>
      </c>
      <c r="B24" s="2">
        <v>242</v>
      </c>
      <c r="C24" s="2">
        <v>1186</v>
      </c>
      <c r="D24" s="2">
        <v>1184</v>
      </c>
      <c r="E24" s="13">
        <v>4.89</v>
      </c>
      <c r="F24" s="2">
        <v>178</v>
      </c>
      <c r="G24" s="2">
        <v>874</v>
      </c>
      <c r="H24" s="2">
        <v>258</v>
      </c>
      <c r="I24" s="2">
        <v>1280</v>
      </c>
      <c r="J24" s="2">
        <v>1280</v>
      </c>
      <c r="K24" s="13">
        <v>4.96</v>
      </c>
      <c r="L24" s="2">
        <v>209</v>
      </c>
      <c r="M24" s="2">
        <v>1033</v>
      </c>
      <c r="N24" s="2">
        <v>270</v>
      </c>
      <c r="O24" s="2">
        <v>1302</v>
      </c>
      <c r="P24" s="2">
        <v>1301</v>
      </c>
      <c r="Q24" s="13">
        <v>4.82</v>
      </c>
      <c r="R24" s="31">
        <v>230</v>
      </c>
      <c r="S24" s="31">
        <v>1113</v>
      </c>
      <c r="T24" s="2">
        <v>302</v>
      </c>
      <c r="U24" s="2">
        <v>1461</v>
      </c>
      <c r="V24" s="2">
        <v>1461</v>
      </c>
      <c r="W24" s="13">
        <v>4.84</v>
      </c>
      <c r="X24" s="2">
        <v>265</v>
      </c>
      <c r="Y24" s="2">
        <v>1296</v>
      </c>
      <c r="Z24" s="2">
        <v>359</v>
      </c>
      <c r="AA24" s="2">
        <v>1696</v>
      </c>
      <c r="AB24" s="2">
        <v>1696</v>
      </c>
      <c r="AC24" s="13">
        <v>4.72</v>
      </c>
      <c r="AD24" s="2">
        <v>318</v>
      </c>
      <c r="AE24" s="2">
        <v>1510</v>
      </c>
    </row>
    <row r="25" spans="1:31" ht="27" customHeight="1">
      <c r="A25" s="9" t="s">
        <v>23</v>
      </c>
      <c r="B25" s="2">
        <v>256</v>
      </c>
      <c r="C25" s="2">
        <v>1442</v>
      </c>
      <c r="D25" s="2">
        <v>1440</v>
      </c>
      <c r="E25" s="13">
        <v>5.63</v>
      </c>
      <c r="F25" s="2">
        <v>163</v>
      </c>
      <c r="G25" s="2">
        <v>985</v>
      </c>
      <c r="H25" s="2">
        <v>255</v>
      </c>
      <c r="I25" s="2">
        <v>1479</v>
      </c>
      <c r="J25" s="2">
        <v>1475</v>
      </c>
      <c r="K25" s="13">
        <v>5.78</v>
      </c>
      <c r="L25" s="2">
        <v>174</v>
      </c>
      <c r="M25" s="2">
        <v>1081</v>
      </c>
      <c r="N25" s="2">
        <v>250</v>
      </c>
      <c r="O25" s="2">
        <v>1461</v>
      </c>
      <c r="P25" s="2">
        <v>1459</v>
      </c>
      <c r="Q25" s="13">
        <v>5.84</v>
      </c>
      <c r="R25" s="31">
        <v>170</v>
      </c>
      <c r="S25" s="31">
        <v>1080</v>
      </c>
      <c r="T25" s="2">
        <v>241</v>
      </c>
      <c r="U25" s="2">
        <v>1426</v>
      </c>
      <c r="V25" s="2">
        <v>1423</v>
      </c>
      <c r="W25" s="13">
        <v>5.9</v>
      </c>
      <c r="X25" s="2">
        <v>161</v>
      </c>
      <c r="Y25" s="2">
        <v>1045</v>
      </c>
      <c r="Z25" s="2">
        <v>215</v>
      </c>
      <c r="AA25" s="2">
        <v>1314</v>
      </c>
      <c r="AB25" s="2">
        <v>1314</v>
      </c>
      <c r="AC25" s="13">
        <v>6.11</v>
      </c>
      <c r="AD25" s="2">
        <v>144</v>
      </c>
      <c r="AE25" s="2">
        <v>970</v>
      </c>
    </row>
    <row r="26" spans="1:31" ht="21.75" customHeight="1">
      <c r="A26" s="9" t="s">
        <v>24</v>
      </c>
      <c r="B26" s="2">
        <v>1014</v>
      </c>
      <c r="C26" s="2">
        <v>6931</v>
      </c>
      <c r="D26" s="2">
        <v>6929</v>
      </c>
      <c r="E26" s="13">
        <v>6.83</v>
      </c>
      <c r="F26" s="2">
        <v>1014</v>
      </c>
      <c r="G26" s="2">
        <v>6931</v>
      </c>
      <c r="H26" s="2">
        <v>889</v>
      </c>
      <c r="I26" s="2">
        <v>6173</v>
      </c>
      <c r="J26" s="2">
        <v>6171</v>
      </c>
      <c r="K26" s="13">
        <v>6.94</v>
      </c>
      <c r="L26" s="2">
        <v>889</v>
      </c>
      <c r="M26" s="2">
        <v>6173</v>
      </c>
      <c r="N26" s="2">
        <v>871</v>
      </c>
      <c r="O26" s="2">
        <v>6020</v>
      </c>
      <c r="P26" s="2">
        <v>6019</v>
      </c>
      <c r="Q26" s="13">
        <v>6.91</v>
      </c>
      <c r="R26" s="2">
        <v>871</v>
      </c>
      <c r="S26" s="2">
        <v>6020</v>
      </c>
      <c r="T26" s="2">
        <v>796</v>
      </c>
      <c r="U26" s="2">
        <v>5546</v>
      </c>
      <c r="V26" s="2">
        <v>5544</v>
      </c>
      <c r="W26" s="13">
        <v>6.96</v>
      </c>
      <c r="X26" s="2">
        <v>796</v>
      </c>
      <c r="Y26" s="2">
        <v>5546</v>
      </c>
      <c r="Z26" s="2">
        <v>701</v>
      </c>
      <c r="AA26" s="2">
        <v>4847</v>
      </c>
      <c r="AB26" s="2">
        <v>4846</v>
      </c>
      <c r="AC26" s="13">
        <v>6.91</v>
      </c>
      <c r="AD26" s="2">
        <v>701</v>
      </c>
      <c r="AE26" s="2">
        <v>4847</v>
      </c>
    </row>
    <row r="27" spans="1:31" ht="21.75" customHeight="1">
      <c r="A27" s="9" t="s">
        <v>25</v>
      </c>
      <c r="B27" s="2">
        <v>46</v>
      </c>
      <c r="C27" s="2">
        <v>98</v>
      </c>
      <c r="D27" s="2">
        <v>98</v>
      </c>
      <c r="E27" s="13">
        <v>2.13</v>
      </c>
      <c r="F27" s="14" t="s">
        <v>88</v>
      </c>
      <c r="G27" s="14" t="s">
        <v>88</v>
      </c>
      <c r="H27" s="2">
        <v>58</v>
      </c>
      <c r="I27" s="2">
        <v>122</v>
      </c>
      <c r="J27" s="2">
        <v>122</v>
      </c>
      <c r="K27" s="13">
        <v>2.1</v>
      </c>
      <c r="L27" s="14" t="s">
        <v>88</v>
      </c>
      <c r="M27" s="14" t="s">
        <v>88</v>
      </c>
      <c r="N27" s="2">
        <v>76</v>
      </c>
      <c r="O27" s="2">
        <v>160</v>
      </c>
      <c r="P27" s="2">
        <v>160</v>
      </c>
      <c r="Q27" s="13">
        <v>2.11</v>
      </c>
      <c r="R27" s="14" t="s">
        <v>88</v>
      </c>
      <c r="S27" s="14" t="s">
        <v>88</v>
      </c>
      <c r="T27" s="2">
        <v>90</v>
      </c>
      <c r="U27" s="2">
        <v>188</v>
      </c>
      <c r="V27" s="2">
        <v>186</v>
      </c>
      <c r="W27" s="13">
        <v>2.07</v>
      </c>
      <c r="X27" s="14" t="s">
        <v>88</v>
      </c>
      <c r="Y27" s="14" t="s">
        <v>88</v>
      </c>
      <c r="Z27" s="2">
        <v>98</v>
      </c>
      <c r="AA27" s="2">
        <v>205</v>
      </c>
      <c r="AB27" s="2">
        <v>204</v>
      </c>
      <c r="AC27" s="13">
        <v>2.08</v>
      </c>
      <c r="AD27" s="14" t="s">
        <v>88</v>
      </c>
      <c r="AE27" s="14" t="s">
        <v>88</v>
      </c>
    </row>
    <row r="28" spans="1:31" ht="21.75" customHeight="1">
      <c r="A28" s="9" t="s">
        <v>26</v>
      </c>
      <c r="B28" s="2">
        <v>325</v>
      </c>
      <c r="C28" s="2">
        <v>1116</v>
      </c>
      <c r="D28" s="2">
        <v>1114</v>
      </c>
      <c r="E28" s="13">
        <v>3.43</v>
      </c>
      <c r="F28" s="2">
        <v>244</v>
      </c>
      <c r="G28" s="2">
        <v>904</v>
      </c>
      <c r="H28" s="2">
        <v>317</v>
      </c>
      <c r="I28" s="2">
        <v>1110</v>
      </c>
      <c r="J28" s="2">
        <v>1108</v>
      </c>
      <c r="K28" s="13">
        <v>3.5</v>
      </c>
      <c r="L28" s="2">
        <v>251</v>
      </c>
      <c r="M28" s="2">
        <v>933</v>
      </c>
      <c r="N28" s="2">
        <v>360</v>
      </c>
      <c r="O28" s="2">
        <v>1277</v>
      </c>
      <c r="P28" s="2">
        <v>1276</v>
      </c>
      <c r="Q28" s="13">
        <v>3.54</v>
      </c>
      <c r="R28" s="31">
        <v>298</v>
      </c>
      <c r="S28" s="31">
        <v>1118</v>
      </c>
      <c r="T28" s="2">
        <v>366</v>
      </c>
      <c r="U28" s="2">
        <v>1267</v>
      </c>
      <c r="V28" s="2">
        <v>1260</v>
      </c>
      <c r="W28" s="13">
        <v>3.44</v>
      </c>
      <c r="X28" s="2">
        <v>284</v>
      </c>
      <c r="Y28" s="2">
        <v>1067</v>
      </c>
      <c r="Z28" s="2">
        <v>438</v>
      </c>
      <c r="AA28" s="2">
        <v>1537</v>
      </c>
      <c r="AB28" s="2">
        <v>1530</v>
      </c>
      <c r="AC28" s="13">
        <v>3.49</v>
      </c>
      <c r="AD28" s="2">
        <v>351</v>
      </c>
      <c r="AE28" s="2">
        <v>1299</v>
      </c>
    </row>
    <row r="29" spans="1:29" ht="15" customHeight="1">
      <c r="A29" s="9"/>
      <c r="E29" s="13"/>
      <c r="Q29" s="13"/>
      <c r="W29" s="13"/>
      <c r="AC29" s="13"/>
    </row>
    <row r="30" spans="1:31" ht="21.75" customHeight="1">
      <c r="A30" s="9" t="s">
        <v>19</v>
      </c>
      <c r="B30" s="2">
        <v>25</v>
      </c>
      <c r="C30" s="2">
        <v>54</v>
      </c>
      <c r="D30" s="2">
        <v>25</v>
      </c>
      <c r="E30" s="13">
        <v>1</v>
      </c>
      <c r="F30" s="14" t="s">
        <v>88</v>
      </c>
      <c r="G30" s="14" t="s">
        <v>88</v>
      </c>
      <c r="H30" s="2">
        <v>19</v>
      </c>
      <c r="I30" s="2">
        <v>41</v>
      </c>
      <c r="J30" s="2">
        <v>19</v>
      </c>
      <c r="K30" s="13">
        <v>1</v>
      </c>
      <c r="L30" s="14" t="s">
        <v>88</v>
      </c>
      <c r="M30" s="14" t="s">
        <v>88</v>
      </c>
      <c r="N30" s="2">
        <v>26</v>
      </c>
      <c r="O30" s="2">
        <v>52</v>
      </c>
      <c r="P30" s="2">
        <v>26</v>
      </c>
      <c r="Q30" s="13">
        <v>1</v>
      </c>
      <c r="R30" s="14" t="s">
        <v>88</v>
      </c>
      <c r="S30" s="14" t="s">
        <v>88</v>
      </c>
      <c r="T30" s="2">
        <v>49</v>
      </c>
      <c r="U30" s="2">
        <v>98</v>
      </c>
      <c r="V30" s="2">
        <v>49</v>
      </c>
      <c r="W30" s="13">
        <v>1</v>
      </c>
      <c r="X30" s="14" t="s">
        <v>88</v>
      </c>
      <c r="Y30" s="14" t="s">
        <v>88</v>
      </c>
      <c r="Z30" s="2">
        <v>35</v>
      </c>
      <c r="AA30" s="2">
        <v>70</v>
      </c>
      <c r="AB30" s="2">
        <v>35</v>
      </c>
      <c r="AC30" s="13">
        <v>1</v>
      </c>
      <c r="AD30" s="14" t="s">
        <v>88</v>
      </c>
      <c r="AE30" s="14" t="s">
        <v>88</v>
      </c>
    </row>
    <row r="31" spans="1:31" ht="15" customHeight="1">
      <c r="A31" s="9"/>
      <c r="E31" s="13"/>
      <c r="K31" s="13"/>
      <c r="Q31" s="13"/>
      <c r="W31" s="13"/>
      <c r="AC31" s="13"/>
      <c r="AD31" s="20"/>
      <c r="AE31" s="20"/>
    </row>
    <row r="32" spans="1:31" ht="21.75" customHeight="1">
      <c r="A32" s="9" t="s">
        <v>20</v>
      </c>
      <c r="B32" s="2">
        <v>2713</v>
      </c>
      <c r="C32" s="2">
        <v>2713</v>
      </c>
      <c r="D32" s="2">
        <v>2713</v>
      </c>
      <c r="E32" s="13">
        <v>1</v>
      </c>
      <c r="F32" s="14" t="s">
        <v>88</v>
      </c>
      <c r="G32" s="14" t="s">
        <v>88</v>
      </c>
      <c r="H32" s="2">
        <v>3261</v>
      </c>
      <c r="I32" s="2">
        <v>3261</v>
      </c>
      <c r="J32" s="2">
        <v>3261</v>
      </c>
      <c r="K32" s="13">
        <v>1</v>
      </c>
      <c r="L32" s="14" t="s">
        <v>88</v>
      </c>
      <c r="M32" s="14" t="s">
        <v>88</v>
      </c>
      <c r="N32" s="2">
        <v>4208</v>
      </c>
      <c r="O32" s="2">
        <v>4208</v>
      </c>
      <c r="P32" s="2">
        <v>4208</v>
      </c>
      <c r="Q32" s="13">
        <v>1</v>
      </c>
      <c r="R32" s="14" t="s">
        <v>88</v>
      </c>
      <c r="S32" s="14" t="s">
        <v>88</v>
      </c>
      <c r="T32" s="2">
        <v>5352</v>
      </c>
      <c r="U32" s="2">
        <v>5352</v>
      </c>
      <c r="V32" s="2">
        <v>5352</v>
      </c>
      <c r="W32" s="13">
        <v>1</v>
      </c>
      <c r="X32" s="14" t="s">
        <v>88</v>
      </c>
      <c r="Y32" s="14" t="s">
        <v>88</v>
      </c>
      <c r="Z32" s="2">
        <v>6137</v>
      </c>
      <c r="AA32" s="2">
        <v>6137</v>
      </c>
      <c r="AB32" s="2">
        <v>6137</v>
      </c>
      <c r="AC32" s="13">
        <v>1</v>
      </c>
      <c r="AD32" s="14" t="s">
        <v>88</v>
      </c>
      <c r="AE32" s="14" t="s">
        <v>88</v>
      </c>
    </row>
    <row r="33" spans="1:31" ht="15" customHeight="1">
      <c r="A33" s="9"/>
      <c r="E33" s="13"/>
      <c r="K33" s="13"/>
      <c r="Q33" s="13"/>
      <c r="W33" s="13"/>
      <c r="AC33" s="13"/>
      <c r="AD33" s="20"/>
      <c r="AE33" s="20"/>
    </row>
    <row r="34" spans="1:31" ht="13.5">
      <c r="A34" s="9" t="s">
        <v>27</v>
      </c>
      <c r="E34" s="13"/>
      <c r="K34" s="13"/>
      <c r="Q34" s="13"/>
      <c r="W34" s="13"/>
      <c r="AC34" s="13"/>
      <c r="AD34" s="20"/>
      <c r="AE34" s="20"/>
    </row>
    <row r="35" spans="1:31" ht="13.5">
      <c r="A35" s="9" t="s">
        <v>28</v>
      </c>
      <c r="B35" s="2">
        <v>293</v>
      </c>
      <c r="C35" s="2">
        <v>791</v>
      </c>
      <c r="D35" s="2">
        <v>791</v>
      </c>
      <c r="E35" s="13">
        <v>2.7</v>
      </c>
      <c r="F35" s="14" t="s">
        <v>88</v>
      </c>
      <c r="G35" s="14" t="s">
        <v>88</v>
      </c>
      <c r="H35" s="2">
        <v>264</v>
      </c>
      <c r="I35" s="2">
        <v>679</v>
      </c>
      <c r="J35" s="2">
        <v>679</v>
      </c>
      <c r="K35" s="13">
        <v>2.57</v>
      </c>
      <c r="L35" s="14" t="s">
        <v>88</v>
      </c>
      <c r="M35" s="14" t="s">
        <v>88</v>
      </c>
      <c r="N35" s="2">
        <v>216</v>
      </c>
      <c r="O35" s="2">
        <v>543</v>
      </c>
      <c r="P35" s="2">
        <v>543</v>
      </c>
      <c r="Q35" s="13">
        <v>2.51</v>
      </c>
      <c r="R35" s="14" t="s">
        <v>88</v>
      </c>
      <c r="S35" s="14" t="s">
        <v>88</v>
      </c>
      <c r="T35" s="2">
        <v>272</v>
      </c>
      <c r="U35" s="2">
        <v>725</v>
      </c>
      <c r="V35" s="2">
        <v>725</v>
      </c>
      <c r="W35" s="13">
        <v>2.67</v>
      </c>
      <c r="X35" s="14" t="s">
        <v>88</v>
      </c>
      <c r="Y35" s="14" t="s">
        <v>88</v>
      </c>
      <c r="Z35" s="2">
        <v>351</v>
      </c>
      <c r="AA35" s="2">
        <v>968</v>
      </c>
      <c r="AB35" s="2">
        <v>968</v>
      </c>
      <c r="AC35" s="13">
        <v>2.76</v>
      </c>
      <c r="AD35" s="14" t="s">
        <v>88</v>
      </c>
      <c r="AE35" s="14" t="s">
        <v>88</v>
      </c>
    </row>
    <row r="36" spans="1:31" ht="13.5">
      <c r="A36" s="9" t="s">
        <v>29</v>
      </c>
      <c r="B36" s="2">
        <v>50</v>
      </c>
      <c r="C36" s="2">
        <v>129</v>
      </c>
      <c r="D36" s="2">
        <v>129</v>
      </c>
      <c r="E36" s="13">
        <v>2.58</v>
      </c>
      <c r="F36" s="14" t="s">
        <v>88</v>
      </c>
      <c r="G36" s="14" t="s">
        <v>88</v>
      </c>
      <c r="H36" s="2">
        <v>57</v>
      </c>
      <c r="I36" s="2">
        <v>144</v>
      </c>
      <c r="J36" s="2">
        <v>144</v>
      </c>
      <c r="K36" s="13">
        <v>2.53</v>
      </c>
      <c r="L36" s="14" t="s">
        <v>88</v>
      </c>
      <c r="M36" s="14" t="s">
        <v>88</v>
      </c>
      <c r="N36" s="2">
        <v>38</v>
      </c>
      <c r="O36" s="2">
        <v>99</v>
      </c>
      <c r="P36" s="2">
        <v>99</v>
      </c>
      <c r="Q36" s="13">
        <v>2.61</v>
      </c>
      <c r="R36" s="14" t="s">
        <v>88</v>
      </c>
      <c r="S36" s="14" t="s">
        <v>88</v>
      </c>
      <c r="T36" s="2">
        <v>40</v>
      </c>
      <c r="U36" s="2">
        <v>101</v>
      </c>
      <c r="V36" s="2">
        <v>101</v>
      </c>
      <c r="W36" s="13">
        <v>2.53</v>
      </c>
      <c r="X36" s="14" t="s">
        <v>88</v>
      </c>
      <c r="Y36" s="14" t="s">
        <v>88</v>
      </c>
      <c r="Z36" s="17">
        <v>49</v>
      </c>
      <c r="AA36" s="17">
        <v>121</v>
      </c>
      <c r="AB36" s="17">
        <v>121</v>
      </c>
      <c r="AC36" s="13">
        <v>2.47</v>
      </c>
      <c r="AD36" s="19" t="s">
        <v>88</v>
      </c>
      <c r="AE36" s="19" t="s">
        <v>88</v>
      </c>
    </row>
    <row r="37" spans="1:31" ht="7.5" customHeight="1">
      <c r="A37" s="5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9" ht="13.5">
      <c r="A39" s="33"/>
    </row>
    <row r="40" ht="13.5">
      <c r="A40" s="33"/>
    </row>
    <row r="41" ht="13.5">
      <c r="A41" s="33"/>
    </row>
    <row r="42" spans="1:31" ht="13.5">
      <c r="A42" s="1"/>
      <c r="B42" s="39" t="s">
        <v>0</v>
      </c>
      <c r="C42" s="40"/>
      <c r="D42" s="40"/>
      <c r="E42" s="40"/>
      <c r="F42" s="40"/>
      <c r="G42" s="41"/>
      <c r="H42" s="39" t="s">
        <v>1</v>
      </c>
      <c r="I42" s="40"/>
      <c r="J42" s="40"/>
      <c r="K42" s="40"/>
      <c r="L42" s="40"/>
      <c r="M42" s="41"/>
      <c r="N42" s="39" t="s">
        <v>2</v>
      </c>
      <c r="O42" s="40"/>
      <c r="P42" s="40"/>
      <c r="Q42" s="40"/>
      <c r="R42" s="40"/>
      <c r="S42" s="41"/>
      <c r="T42" s="39" t="s">
        <v>3</v>
      </c>
      <c r="U42" s="40"/>
      <c r="V42" s="40"/>
      <c r="W42" s="40"/>
      <c r="X42" s="40"/>
      <c r="Y42" s="41"/>
      <c r="Z42" s="39" t="s">
        <v>4</v>
      </c>
      <c r="AA42" s="40"/>
      <c r="AB42" s="40"/>
      <c r="AC42" s="40"/>
      <c r="AD42" s="40"/>
      <c r="AE42" s="41"/>
    </row>
    <row r="43" spans="1:31" s="4" customFormat="1" ht="24.75" customHeight="1">
      <c r="A43" s="3"/>
      <c r="B43" s="42" t="s">
        <v>30</v>
      </c>
      <c r="C43" s="42" t="s">
        <v>32</v>
      </c>
      <c r="D43" s="42" t="s">
        <v>31</v>
      </c>
      <c r="E43" s="42" t="s">
        <v>34</v>
      </c>
      <c r="F43" s="44" t="s">
        <v>33</v>
      </c>
      <c r="G43" s="45"/>
      <c r="H43" s="42" t="s">
        <v>30</v>
      </c>
      <c r="I43" s="42" t="s">
        <v>32</v>
      </c>
      <c r="J43" s="42" t="s">
        <v>31</v>
      </c>
      <c r="K43" s="42" t="s">
        <v>34</v>
      </c>
      <c r="L43" s="44" t="s">
        <v>33</v>
      </c>
      <c r="M43" s="45"/>
      <c r="N43" s="42" t="s">
        <v>30</v>
      </c>
      <c r="O43" s="42" t="s">
        <v>32</v>
      </c>
      <c r="P43" s="42" t="s">
        <v>31</v>
      </c>
      <c r="Q43" s="42" t="s">
        <v>34</v>
      </c>
      <c r="R43" s="44" t="s">
        <v>33</v>
      </c>
      <c r="S43" s="45"/>
      <c r="T43" s="42" t="s">
        <v>30</v>
      </c>
      <c r="U43" s="42" t="s">
        <v>32</v>
      </c>
      <c r="V43" s="42" t="s">
        <v>31</v>
      </c>
      <c r="W43" s="42" t="s">
        <v>34</v>
      </c>
      <c r="X43" s="44" t="s">
        <v>33</v>
      </c>
      <c r="Y43" s="45"/>
      <c r="Z43" s="42" t="s">
        <v>30</v>
      </c>
      <c r="AA43" s="42" t="s">
        <v>32</v>
      </c>
      <c r="AB43" s="42" t="s">
        <v>31</v>
      </c>
      <c r="AC43" s="42" t="s">
        <v>34</v>
      </c>
      <c r="AD43" s="44" t="s">
        <v>33</v>
      </c>
      <c r="AE43" s="45"/>
    </row>
    <row r="44" spans="1:31" s="8" customFormat="1" ht="13.5">
      <c r="A44" s="5"/>
      <c r="B44" s="43"/>
      <c r="C44" s="43"/>
      <c r="D44" s="43"/>
      <c r="E44" s="43"/>
      <c r="F44" s="6" t="s">
        <v>6</v>
      </c>
      <c r="G44" s="7" t="s">
        <v>7</v>
      </c>
      <c r="H44" s="43"/>
      <c r="I44" s="43"/>
      <c r="J44" s="43"/>
      <c r="K44" s="43"/>
      <c r="L44" s="6" t="s">
        <v>6</v>
      </c>
      <c r="M44" s="7" t="s">
        <v>7</v>
      </c>
      <c r="N44" s="43"/>
      <c r="O44" s="43"/>
      <c r="P44" s="43"/>
      <c r="Q44" s="43"/>
      <c r="R44" s="6" t="s">
        <v>6</v>
      </c>
      <c r="S44" s="7" t="s">
        <v>7</v>
      </c>
      <c r="T44" s="43"/>
      <c r="U44" s="43"/>
      <c r="V44" s="43"/>
      <c r="W44" s="43"/>
      <c r="X44" s="6" t="s">
        <v>6</v>
      </c>
      <c r="Y44" s="7" t="s">
        <v>7</v>
      </c>
      <c r="Z44" s="43"/>
      <c r="AA44" s="43"/>
      <c r="AB44" s="43"/>
      <c r="AC44" s="43"/>
      <c r="AD44" s="6" t="s">
        <v>6</v>
      </c>
      <c r="AE44" s="7" t="s">
        <v>7</v>
      </c>
    </row>
    <row r="45" spans="1:31" s="8" customFormat="1" ht="7.5" customHeight="1">
      <c r="A45" s="1"/>
      <c r="B45" s="15"/>
      <c r="C45" s="15"/>
      <c r="D45" s="15"/>
      <c r="E45" s="15"/>
      <c r="F45" s="16"/>
      <c r="G45" s="16"/>
      <c r="H45" s="15"/>
      <c r="I45" s="15"/>
      <c r="J45" s="15"/>
      <c r="K45" s="15"/>
      <c r="L45" s="16"/>
      <c r="M45" s="16"/>
      <c r="N45" s="15"/>
      <c r="O45" s="15"/>
      <c r="P45" s="15"/>
      <c r="Q45" s="15"/>
      <c r="R45" s="16"/>
      <c r="S45" s="16"/>
      <c r="T45" s="15"/>
      <c r="U45" s="15"/>
      <c r="V45" s="15"/>
      <c r="W45" s="15"/>
      <c r="X45" s="16"/>
      <c r="Y45" s="16"/>
      <c r="Z45" s="15"/>
      <c r="AA45" s="15"/>
      <c r="AB45" s="15"/>
      <c r="AC45" s="15"/>
      <c r="AD45" s="16"/>
      <c r="AE45" s="16"/>
    </row>
    <row r="46" spans="1:31" s="8" customFormat="1" ht="21.75" customHeight="1">
      <c r="A46" s="21" t="s">
        <v>49</v>
      </c>
      <c r="B46" s="15"/>
      <c r="C46" s="15"/>
      <c r="D46" s="15"/>
      <c r="E46" s="15"/>
      <c r="F46" s="16"/>
      <c r="G46" s="16"/>
      <c r="H46" s="15"/>
      <c r="I46" s="15"/>
      <c r="J46" s="15"/>
      <c r="K46" s="15"/>
      <c r="L46" s="16"/>
      <c r="M46" s="16"/>
      <c r="N46" s="15"/>
      <c r="O46" s="15"/>
      <c r="P46" s="15"/>
      <c r="Q46" s="15"/>
      <c r="R46" s="16"/>
      <c r="S46" s="16"/>
      <c r="T46" s="15"/>
      <c r="U46" s="15"/>
      <c r="V46" s="15"/>
      <c r="W46" s="15"/>
      <c r="X46" s="16"/>
      <c r="Y46" s="16"/>
      <c r="Z46" s="15"/>
      <c r="AA46" s="15"/>
      <c r="AB46" s="15"/>
      <c r="AC46" s="15"/>
      <c r="AD46" s="16"/>
      <c r="AE46" s="16"/>
    </row>
    <row r="47" spans="1:29" ht="21.75" customHeight="1">
      <c r="A47" s="9" t="s">
        <v>5</v>
      </c>
      <c r="B47" s="2">
        <v>18170</v>
      </c>
      <c r="C47" s="2">
        <v>68145</v>
      </c>
      <c r="D47" s="2">
        <v>68050</v>
      </c>
      <c r="E47" s="13">
        <v>3.75</v>
      </c>
      <c r="F47" s="31">
        <v>5904</v>
      </c>
      <c r="G47" s="31">
        <v>33405</v>
      </c>
      <c r="H47" s="2">
        <v>19095</v>
      </c>
      <c r="I47" s="2">
        <v>69129</v>
      </c>
      <c r="J47" s="2">
        <v>69058</v>
      </c>
      <c r="K47" s="13">
        <v>3.62</v>
      </c>
      <c r="L47" s="31">
        <v>5818</v>
      </c>
      <c r="M47" s="31">
        <v>32986</v>
      </c>
      <c r="N47" s="2">
        <v>20662</v>
      </c>
      <c r="O47" s="2">
        <v>69969</v>
      </c>
      <c r="P47" s="2">
        <v>69913</v>
      </c>
      <c r="Q47" s="13">
        <v>3.38</v>
      </c>
      <c r="R47" s="31">
        <v>5620</v>
      </c>
      <c r="S47" s="31">
        <v>31667</v>
      </c>
      <c r="T47" s="2">
        <v>22847</v>
      </c>
      <c r="U47" s="2">
        <v>72424</v>
      </c>
      <c r="V47" s="2">
        <v>72336</v>
      </c>
      <c r="W47" s="13">
        <v>3.17</v>
      </c>
      <c r="X47" s="23">
        <v>5196</v>
      </c>
      <c r="Y47" s="2">
        <v>28944</v>
      </c>
      <c r="AC47" s="13"/>
    </row>
    <row r="48" spans="1:23" ht="15" customHeight="1">
      <c r="A48" s="9"/>
      <c r="E48" s="13"/>
      <c r="F48" s="31"/>
      <c r="G48" s="31"/>
      <c r="K48" s="13"/>
      <c r="L48" s="31"/>
      <c r="M48" s="31"/>
      <c r="Q48" s="13"/>
      <c r="W48" s="13"/>
    </row>
    <row r="49" spans="1:29" ht="21.75" customHeight="1">
      <c r="A49" s="9" t="s">
        <v>8</v>
      </c>
      <c r="B49" s="2">
        <v>15687</v>
      </c>
      <c r="C49" s="2">
        <v>65635</v>
      </c>
      <c r="D49" s="2">
        <v>65567</v>
      </c>
      <c r="E49" s="13">
        <v>4.18</v>
      </c>
      <c r="F49" s="31">
        <v>5904</v>
      </c>
      <c r="G49" s="31">
        <v>33405</v>
      </c>
      <c r="H49" s="2">
        <v>16113</v>
      </c>
      <c r="I49" s="2">
        <v>66125</v>
      </c>
      <c r="J49" s="2">
        <v>66076</v>
      </c>
      <c r="K49" s="13">
        <v>4.1</v>
      </c>
      <c r="L49" s="31">
        <v>5818</v>
      </c>
      <c r="M49" s="31">
        <v>32986</v>
      </c>
      <c r="N49" s="2">
        <v>16744</v>
      </c>
      <c r="O49" s="2">
        <v>66030</v>
      </c>
      <c r="P49" s="2">
        <v>65995</v>
      </c>
      <c r="Q49" s="13">
        <v>3.94</v>
      </c>
      <c r="R49" s="31">
        <v>5620</v>
      </c>
      <c r="S49" s="31">
        <v>31667</v>
      </c>
      <c r="T49" s="2">
        <v>17824</v>
      </c>
      <c r="U49" s="2">
        <v>67356</v>
      </c>
      <c r="V49" s="2">
        <v>67313</v>
      </c>
      <c r="W49" s="13">
        <v>3.78</v>
      </c>
      <c r="X49" s="2">
        <v>5196</v>
      </c>
      <c r="Y49" s="2">
        <v>28944</v>
      </c>
      <c r="AC49" s="13"/>
    </row>
    <row r="50" spans="1:29" ht="7.5" customHeight="1">
      <c r="A50" s="9"/>
      <c r="E50" s="13"/>
      <c r="F50" s="31"/>
      <c r="G50" s="31"/>
      <c r="K50" s="13"/>
      <c r="L50" s="31"/>
      <c r="M50" s="31"/>
      <c r="Q50" s="13"/>
      <c r="W50" s="13"/>
      <c r="AC50" s="13"/>
    </row>
    <row r="51" spans="1:31" ht="21.75" customHeight="1">
      <c r="A51" s="9" t="s">
        <v>9</v>
      </c>
      <c r="B51" s="2">
        <v>8913</v>
      </c>
      <c r="C51" s="2">
        <v>29192</v>
      </c>
      <c r="D51" s="2">
        <v>29146</v>
      </c>
      <c r="E51" s="13">
        <v>3.27</v>
      </c>
      <c r="F51" s="37" t="s">
        <v>88</v>
      </c>
      <c r="G51" s="37" t="s">
        <v>88</v>
      </c>
      <c r="H51" s="2">
        <v>9391</v>
      </c>
      <c r="I51" s="2">
        <v>30044</v>
      </c>
      <c r="J51" s="2">
        <v>30015</v>
      </c>
      <c r="K51" s="13">
        <v>3.2</v>
      </c>
      <c r="L51" s="37" t="s">
        <v>88</v>
      </c>
      <c r="M51" s="37" t="s">
        <v>88</v>
      </c>
      <c r="N51" s="2">
        <v>10125</v>
      </c>
      <c r="O51" s="2">
        <v>31014</v>
      </c>
      <c r="P51" s="2">
        <v>30995</v>
      </c>
      <c r="Q51" s="13">
        <v>3.06</v>
      </c>
      <c r="R51" s="14" t="s">
        <v>88</v>
      </c>
      <c r="S51" s="14" t="s">
        <v>88</v>
      </c>
      <c r="T51" s="2">
        <v>11440</v>
      </c>
      <c r="U51" s="2">
        <v>34494</v>
      </c>
      <c r="V51" s="2">
        <v>34475</v>
      </c>
      <c r="W51" s="13">
        <v>3.01</v>
      </c>
      <c r="X51" s="14" t="s">
        <v>78</v>
      </c>
      <c r="Y51" s="14" t="s">
        <v>78</v>
      </c>
      <c r="AC51" s="13"/>
      <c r="AD51" s="14"/>
      <c r="AE51" s="14"/>
    </row>
    <row r="52" spans="1:31" ht="21.75" customHeight="1">
      <c r="A52" s="9" t="s">
        <v>10</v>
      </c>
      <c r="B52" s="2">
        <v>1947</v>
      </c>
      <c r="C52" s="2">
        <v>3908</v>
      </c>
      <c r="D52" s="2">
        <v>3894</v>
      </c>
      <c r="E52" s="13">
        <v>2</v>
      </c>
      <c r="F52" s="37" t="s">
        <v>88</v>
      </c>
      <c r="G52" s="37" t="s">
        <v>88</v>
      </c>
      <c r="H52" s="2">
        <v>2329</v>
      </c>
      <c r="I52" s="2">
        <v>4663</v>
      </c>
      <c r="J52" s="2">
        <v>4658</v>
      </c>
      <c r="K52" s="13">
        <v>2</v>
      </c>
      <c r="L52" s="37" t="s">
        <v>88</v>
      </c>
      <c r="M52" s="37" t="s">
        <v>88</v>
      </c>
      <c r="N52" s="2">
        <v>2972</v>
      </c>
      <c r="O52" s="2">
        <v>5945</v>
      </c>
      <c r="P52" s="2">
        <v>5944</v>
      </c>
      <c r="Q52" s="13">
        <v>2</v>
      </c>
      <c r="R52" s="14" t="s">
        <v>88</v>
      </c>
      <c r="S52" s="14" t="s">
        <v>88</v>
      </c>
      <c r="T52" s="2">
        <v>3509</v>
      </c>
      <c r="U52" s="2">
        <v>7022</v>
      </c>
      <c r="V52" s="2">
        <v>7018</v>
      </c>
      <c r="W52" s="13">
        <v>2</v>
      </c>
      <c r="X52" s="14" t="s">
        <v>78</v>
      </c>
      <c r="Y52" s="14" t="s">
        <v>78</v>
      </c>
      <c r="AC52" s="13"/>
      <c r="AD52" s="14"/>
      <c r="AE52" s="14"/>
    </row>
    <row r="53" spans="1:31" ht="21.75" customHeight="1">
      <c r="A53" s="9" t="s">
        <v>11</v>
      </c>
      <c r="B53" s="2">
        <v>5958</v>
      </c>
      <c r="C53" s="2">
        <v>22806</v>
      </c>
      <c r="D53" s="2">
        <v>22782</v>
      </c>
      <c r="E53" s="13">
        <v>3.82</v>
      </c>
      <c r="F53" s="37" t="s">
        <v>88</v>
      </c>
      <c r="G53" s="37" t="s">
        <v>88</v>
      </c>
      <c r="H53" s="2">
        <v>5961</v>
      </c>
      <c r="I53" s="2">
        <v>22698</v>
      </c>
      <c r="J53" s="2">
        <v>22684</v>
      </c>
      <c r="K53" s="13">
        <v>3.81</v>
      </c>
      <c r="L53" s="37" t="s">
        <v>88</v>
      </c>
      <c r="M53" s="37" t="s">
        <v>88</v>
      </c>
      <c r="N53" s="2">
        <v>5975</v>
      </c>
      <c r="O53" s="2">
        <v>22284</v>
      </c>
      <c r="P53" s="2">
        <v>22276</v>
      </c>
      <c r="Q53" s="13">
        <v>3.73</v>
      </c>
      <c r="R53" s="14" t="s">
        <v>88</v>
      </c>
      <c r="S53" s="14" t="s">
        <v>88</v>
      </c>
      <c r="T53" s="2">
        <v>6520</v>
      </c>
      <c r="U53" s="2">
        <v>24124</v>
      </c>
      <c r="V53" s="2">
        <v>24120</v>
      </c>
      <c r="W53" s="13">
        <v>3.7</v>
      </c>
      <c r="X53" s="14" t="s">
        <v>78</v>
      </c>
      <c r="Y53" s="14" t="s">
        <v>78</v>
      </c>
      <c r="AC53" s="13"/>
      <c r="AD53" s="14"/>
      <c r="AE53" s="14"/>
    </row>
    <row r="54" spans="1:31" ht="21.75" customHeight="1">
      <c r="A54" s="9" t="s">
        <v>12</v>
      </c>
      <c r="B54" s="2">
        <v>145</v>
      </c>
      <c r="C54" s="2">
        <v>360</v>
      </c>
      <c r="D54" s="2">
        <v>359</v>
      </c>
      <c r="E54" s="13">
        <v>2.48</v>
      </c>
      <c r="F54" s="37" t="s">
        <v>88</v>
      </c>
      <c r="G54" s="37" t="s">
        <v>88</v>
      </c>
      <c r="H54" s="2">
        <v>184</v>
      </c>
      <c r="I54" s="2">
        <v>449</v>
      </c>
      <c r="J54" s="2">
        <v>446</v>
      </c>
      <c r="K54" s="13">
        <v>2.42</v>
      </c>
      <c r="L54" s="37" t="s">
        <v>88</v>
      </c>
      <c r="M54" s="37" t="s">
        <v>88</v>
      </c>
      <c r="N54" s="2">
        <v>197</v>
      </c>
      <c r="O54" s="2">
        <v>458</v>
      </c>
      <c r="P54" s="2">
        <v>454</v>
      </c>
      <c r="Q54" s="13">
        <v>2.3</v>
      </c>
      <c r="R54" s="14" t="s">
        <v>88</v>
      </c>
      <c r="S54" s="14" t="s">
        <v>88</v>
      </c>
      <c r="T54" s="2">
        <v>228</v>
      </c>
      <c r="U54" s="2">
        <v>515</v>
      </c>
      <c r="V54" s="2">
        <v>514</v>
      </c>
      <c r="W54" s="13">
        <v>2.25</v>
      </c>
      <c r="X54" s="14" t="s">
        <v>78</v>
      </c>
      <c r="Y54" s="14" t="s">
        <v>78</v>
      </c>
      <c r="AC54" s="13"/>
      <c r="AD54" s="14"/>
      <c r="AE54" s="14"/>
    </row>
    <row r="55" spans="1:31" ht="21.75" customHeight="1">
      <c r="A55" s="9" t="s">
        <v>13</v>
      </c>
      <c r="B55" s="2">
        <v>863</v>
      </c>
      <c r="C55" s="2">
        <v>2118</v>
      </c>
      <c r="D55" s="2">
        <v>2111</v>
      </c>
      <c r="E55" s="13">
        <v>2.45</v>
      </c>
      <c r="F55" s="37" t="s">
        <v>88</v>
      </c>
      <c r="G55" s="37" t="s">
        <v>88</v>
      </c>
      <c r="H55" s="2">
        <v>917</v>
      </c>
      <c r="I55" s="2">
        <v>2234</v>
      </c>
      <c r="J55" s="2">
        <v>2227</v>
      </c>
      <c r="K55" s="13">
        <v>2.43</v>
      </c>
      <c r="L55" s="37" t="s">
        <v>88</v>
      </c>
      <c r="M55" s="37" t="s">
        <v>88</v>
      </c>
      <c r="N55" s="2">
        <v>981</v>
      </c>
      <c r="O55" s="2">
        <v>2327</v>
      </c>
      <c r="P55" s="2">
        <v>2321</v>
      </c>
      <c r="Q55" s="13">
        <v>2.37</v>
      </c>
      <c r="R55" s="14" t="s">
        <v>88</v>
      </c>
      <c r="S55" s="14" t="s">
        <v>88</v>
      </c>
      <c r="T55" s="2">
        <v>1183</v>
      </c>
      <c r="U55" s="2">
        <v>2833</v>
      </c>
      <c r="V55" s="2">
        <v>2823</v>
      </c>
      <c r="W55" s="13">
        <v>2.39</v>
      </c>
      <c r="X55" s="14" t="s">
        <v>78</v>
      </c>
      <c r="Y55" s="14" t="s">
        <v>78</v>
      </c>
      <c r="AC55" s="13"/>
      <c r="AD55" s="14"/>
      <c r="AE55" s="14"/>
    </row>
    <row r="56" spans="1:29" ht="7.5" customHeight="1">
      <c r="A56" s="9"/>
      <c r="F56" s="31"/>
      <c r="G56" s="31"/>
      <c r="K56" s="13"/>
      <c r="L56" s="31"/>
      <c r="M56" s="31"/>
      <c r="Q56" s="13"/>
      <c r="W56" s="13"/>
      <c r="AC56" s="13"/>
    </row>
    <row r="57" spans="1:29" ht="21.75" customHeight="1">
      <c r="A57" s="9" t="s">
        <v>14</v>
      </c>
      <c r="B57" s="2">
        <v>6774</v>
      </c>
      <c r="C57" s="2">
        <v>36443</v>
      </c>
      <c r="D57" s="2">
        <v>36421</v>
      </c>
      <c r="E57" s="13">
        <v>5.38</v>
      </c>
      <c r="F57" s="31">
        <v>5904</v>
      </c>
      <c r="G57" s="31">
        <v>33405</v>
      </c>
      <c r="H57" s="2">
        <v>6722</v>
      </c>
      <c r="I57" s="2">
        <v>36081</v>
      </c>
      <c r="J57" s="2">
        <v>36061</v>
      </c>
      <c r="K57" s="13">
        <v>5.36</v>
      </c>
      <c r="L57" s="31">
        <v>5818</v>
      </c>
      <c r="M57" s="31">
        <v>32986</v>
      </c>
      <c r="N57" s="2">
        <v>6619</v>
      </c>
      <c r="O57" s="2">
        <v>35016</v>
      </c>
      <c r="P57" s="2">
        <v>35000</v>
      </c>
      <c r="Q57" s="13">
        <v>5.29</v>
      </c>
      <c r="R57" s="31">
        <v>5620</v>
      </c>
      <c r="S57" s="31">
        <v>31667</v>
      </c>
      <c r="T57" s="2">
        <v>6384</v>
      </c>
      <c r="U57" s="2">
        <v>32862</v>
      </c>
      <c r="V57" s="2">
        <v>32838</v>
      </c>
      <c r="W57" s="13">
        <v>5.14</v>
      </c>
      <c r="X57" s="2">
        <v>5196</v>
      </c>
      <c r="Y57" s="2">
        <v>28944</v>
      </c>
      <c r="AC57" s="13"/>
    </row>
    <row r="58" spans="1:31" ht="21.75" customHeight="1">
      <c r="A58" s="9" t="s">
        <v>15</v>
      </c>
      <c r="B58" s="2">
        <v>215</v>
      </c>
      <c r="C58" s="2">
        <v>860</v>
      </c>
      <c r="D58" s="2">
        <v>860</v>
      </c>
      <c r="E58" s="13">
        <v>4</v>
      </c>
      <c r="F58" s="37" t="s">
        <v>88</v>
      </c>
      <c r="G58" s="37" t="s">
        <v>88</v>
      </c>
      <c r="H58" s="2">
        <v>195</v>
      </c>
      <c r="I58" s="2">
        <v>780</v>
      </c>
      <c r="J58" s="2">
        <v>780</v>
      </c>
      <c r="K58" s="13">
        <v>4</v>
      </c>
      <c r="L58" s="37" t="s">
        <v>88</v>
      </c>
      <c r="M58" s="37" t="s">
        <v>88</v>
      </c>
      <c r="N58" s="2">
        <v>242</v>
      </c>
      <c r="O58" s="2">
        <v>969</v>
      </c>
      <c r="P58" s="2">
        <v>968</v>
      </c>
      <c r="Q58" s="13">
        <v>4</v>
      </c>
      <c r="R58" s="14" t="s">
        <v>88</v>
      </c>
      <c r="S58" s="14" t="s">
        <v>88</v>
      </c>
      <c r="T58" s="2">
        <v>266</v>
      </c>
      <c r="U58" s="2">
        <v>1064</v>
      </c>
      <c r="V58" s="2">
        <v>1064</v>
      </c>
      <c r="W58" s="13">
        <v>4</v>
      </c>
      <c r="X58" s="14" t="s">
        <v>78</v>
      </c>
      <c r="Y58" s="14" t="s">
        <v>78</v>
      </c>
      <c r="AC58" s="13"/>
      <c r="AD58" s="14"/>
      <c r="AE58" s="14"/>
    </row>
    <row r="59" spans="1:31" ht="21.75" customHeight="1">
      <c r="A59" s="9" t="s">
        <v>16</v>
      </c>
      <c r="B59" s="2">
        <v>343</v>
      </c>
      <c r="C59" s="2">
        <v>1032</v>
      </c>
      <c r="D59" s="2">
        <v>1029</v>
      </c>
      <c r="E59" s="13">
        <v>3</v>
      </c>
      <c r="F59" s="37" t="s">
        <v>88</v>
      </c>
      <c r="G59" s="37" t="s">
        <v>88</v>
      </c>
      <c r="H59" s="2">
        <v>422</v>
      </c>
      <c r="I59" s="2">
        <v>1268</v>
      </c>
      <c r="J59" s="2">
        <v>1266</v>
      </c>
      <c r="K59" s="13">
        <v>3</v>
      </c>
      <c r="L59" s="37" t="s">
        <v>88</v>
      </c>
      <c r="M59" s="37" t="s">
        <v>88</v>
      </c>
      <c r="N59" s="2">
        <v>477</v>
      </c>
      <c r="O59" s="2">
        <v>1431</v>
      </c>
      <c r="P59" s="2">
        <v>1431</v>
      </c>
      <c r="Q59" s="13">
        <v>3</v>
      </c>
      <c r="R59" s="14" t="s">
        <v>88</v>
      </c>
      <c r="S59" s="14" t="s">
        <v>88</v>
      </c>
      <c r="T59" s="2">
        <v>592</v>
      </c>
      <c r="U59" s="2">
        <v>1776</v>
      </c>
      <c r="V59" s="2">
        <v>1776</v>
      </c>
      <c r="W59" s="13">
        <v>3</v>
      </c>
      <c r="X59" s="14" t="s">
        <v>78</v>
      </c>
      <c r="Y59" s="14" t="s">
        <v>78</v>
      </c>
      <c r="AC59" s="13"/>
      <c r="AD59" s="14"/>
      <c r="AE59" s="14"/>
    </row>
    <row r="60" spans="1:29" ht="21.75" customHeight="1">
      <c r="A60" s="9" t="s">
        <v>17</v>
      </c>
      <c r="B60" s="2">
        <v>2306</v>
      </c>
      <c r="C60" s="2">
        <v>14072</v>
      </c>
      <c r="D60" s="2">
        <v>14067</v>
      </c>
      <c r="E60" s="13">
        <v>6.1</v>
      </c>
      <c r="F60" s="31">
        <v>2306</v>
      </c>
      <c r="G60" s="31">
        <v>14072</v>
      </c>
      <c r="H60" s="2">
        <v>2379</v>
      </c>
      <c r="I60" s="2">
        <v>14617</v>
      </c>
      <c r="J60" s="2">
        <v>14613</v>
      </c>
      <c r="K60" s="13">
        <v>6.14</v>
      </c>
      <c r="L60" s="31">
        <v>2379</v>
      </c>
      <c r="M60" s="31">
        <v>14617</v>
      </c>
      <c r="N60" s="2">
        <v>2322</v>
      </c>
      <c r="O60" s="2">
        <v>14220</v>
      </c>
      <c r="P60" s="2">
        <v>14212</v>
      </c>
      <c r="Q60" s="13">
        <v>6.12</v>
      </c>
      <c r="R60" s="2">
        <v>2322</v>
      </c>
      <c r="S60" s="2">
        <v>14220</v>
      </c>
      <c r="T60" s="2">
        <v>2040</v>
      </c>
      <c r="U60" s="2">
        <v>12334</v>
      </c>
      <c r="V60" s="2">
        <v>12330</v>
      </c>
      <c r="W60" s="13">
        <v>6.04</v>
      </c>
      <c r="X60" s="2">
        <v>2040</v>
      </c>
      <c r="Y60" s="2">
        <v>12334</v>
      </c>
      <c r="AC60" s="13"/>
    </row>
    <row r="61" spans="1:29" ht="21.75" customHeight="1">
      <c r="A61" s="9" t="s">
        <v>18</v>
      </c>
      <c r="B61" s="2">
        <v>2317</v>
      </c>
      <c r="C61" s="2">
        <v>11605</v>
      </c>
      <c r="D61" s="2">
        <v>11599</v>
      </c>
      <c r="E61" s="13">
        <v>5.01</v>
      </c>
      <c r="F61" s="31">
        <v>2317</v>
      </c>
      <c r="G61" s="31">
        <v>11605</v>
      </c>
      <c r="H61" s="2">
        <v>2254</v>
      </c>
      <c r="I61" s="2">
        <v>11240</v>
      </c>
      <c r="J61" s="2">
        <v>11233</v>
      </c>
      <c r="K61" s="13">
        <v>4.98</v>
      </c>
      <c r="L61" s="31">
        <v>2254</v>
      </c>
      <c r="M61" s="31">
        <v>11240</v>
      </c>
      <c r="N61" s="2">
        <v>2062</v>
      </c>
      <c r="O61" s="2">
        <v>10180</v>
      </c>
      <c r="P61" s="2">
        <v>10178</v>
      </c>
      <c r="Q61" s="13">
        <v>4.94</v>
      </c>
      <c r="R61" s="2">
        <v>2062</v>
      </c>
      <c r="S61" s="2">
        <v>10180</v>
      </c>
      <c r="T61" s="2">
        <v>1963</v>
      </c>
      <c r="U61" s="2">
        <v>9569</v>
      </c>
      <c r="V61" s="2">
        <v>9563</v>
      </c>
      <c r="W61" s="13">
        <v>4.87</v>
      </c>
      <c r="X61" s="2">
        <v>1963</v>
      </c>
      <c r="Y61" s="2">
        <v>9569</v>
      </c>
      <c r="AC61" s="13"/>
    </row>
    <row r="62" spans="1:31" ht="27" customHeight="1">
      <c r="A62" s="10" t="s">
        <v>21</v>
      </c>
      <c r="B62" s="2">
        <v>70</v>
      </c>
      <c r="C62" s="2">
        <v>240</v>
      </c>
      <c r="D62" s="2">
        <v>240</v>
      </c>
      <c r="E62" s="13">
        <v>3.43</v>
      </c>
      <c r="F62" s="37" t="s">
        <v>88</v>
      </c>
      <c r="G62" s="37" t="s">
        <v>88</v>
      </c>
      <c r="H62" s="2">
        <v>67</v>
      </c>
      <c r="I62" s="2">
        <v>224</v>
      </c>
      <c r="J62" s="2">
        <v>223</v>
      </c>
      <c r="K62" s="13">
        <v>3.33</v>
      </c>
      <c r="L62" s="37" t="s">
        <v>88</v>
      </c>
      <c r="M62" s="37" t="s">
        <v>88</v>
      </c>
      <c r="N62" s="2">
        <v>54</v>
      </c>
      <c r="O62" s="2">
        <v>188</v>
      </c>
      <c r="P62" s="2">
        <v>188</v>
      </c>
      <c r="Q62" s="13">
        <v>3.48</v>
      </c>
      <c r="R62" s="46" t="s">
        <v>88</v>
      </c>
      <c r="S62" s="46" t="s">
        <v>88</v>
      </c>
      <c r="T62" s="2">
        <v>76</v>
      </c>
      <c r="U62" s="2">
        <v>260</v>
      </c>
      <c r="V62" s="2">
        <v>258</v>
      </c>
      <c r="W62" s="13">
        <v>3.39</v>
      </c>
      <c r="X62" s="14" t="s">
        <v>78</v>
      </c>
      <c r="Y62" s="14" t="s">
        <v>78</v>
      </c>
      <c r="AC62" s="13"/>
      <c r="AD62" s="14"/>
      <c r="AE62" s="14"/>
    </row>
    <row r="63" spans="1:29" ht="27" customHeight="1">
      <c r="A63" s="9" t="s">
        <v>22</v>
      </c>
      <c r="B63" s="2">
        <v>191</v>
      </c>
      <c r="C63" s="2">
        <v>930</v>
      </c>
      <c r="D63" s="2">
        <v>928</v>
      </c>
      <c r="E63" s="13">
        <v>4.86</v>
      </c>
      <c r="F63" s="31">
        <v>137</v>
      </c>
      <c r="G63" s="31">
        <v>666</v>
      </c>
      <c r="H63" s="2">
        <v>207</v>
      </c>
      <c r="I63" s="2">
        <v>1020</v>
      </c>
      <c r="J63" s="2">
        <v>1020</v>
      </c>
      <c r="K63" s="13">
        <v>4.93</v>
      </c>
      <c r="L63" s="31">
        <v>161</v>
      </c>
      <c r="M63" s="31">
        <v>788</v>
      </c>
      <c r="N63" s="2">
        <v>217</v>
      </c>
      <c r="O63" s="2">
        <v>1039</v>
      </c>
      <c r="P63" s="2">
        <v>1038</v>
      </c>
      <c r="Q63" s="13">
        <v>4.78</v>
      </c>
      <c r="R63" s="31">
        <v>181</v>
      </c>
      <c r="S63" s="31">
        <v>870</v>
      </c>
      <c r="T63" s="2">
        <v>241</v>
      </c>
      <c r="U63" s="2">
        <v>1161</v>
      </c>
      <c r="V63" s="2">
        <v>1161</v>
      </c>
      <c r="W63" s="13">
        <v>4.82</v>
      </c>
      <c r="X63" s="2">
        <v>208</v>
      </c>
      <c r="Y63" s="2">
        <v>1014</v>
      </c>
      <c r="AC63" s="13"/>
    </row>
    <row r="64" spans="1:29" ht="27" customHeight="1">
      <c r="A64" s="9" t="s">
        <v>23</v>
      </c>
      <c r="B64" s="2">
        <v>211</v>
      </c>
      <c r="C64" s="2">
        <v>1185</v>
      </c>
      <c r="D64" s="2">
        <v>1183</v>
      </c>
      <c r="E64" s="13">
        <v>5.61</v>
      </c>
      <c r="F64" s="31">
        <v>136</v>
      </c>
      <c r="G64" s="31">
        <v>819</v>
      </c>
      <c r="H64" s="2">
        <v>200</v>
      </c>
      <c r="I64" s="2">
        <v>1171</v>
      </c>
      <c r="J64" s="2">
        <v>1167</v>
      </c>
      <c r="K64" s="13">
        <v>5.84</v>
      </c>
      <c r="L64" s="31">
        <v>131</v>
      </c>
      <c r="M64" s="31">
        <v>832</v>
      </c>
      <c r="N64" s="2">
        <v>197</v>
      </c>
      <c r="O64" s="2">
        <v>1156</v>
      </c>
      <c r="P64" s="2">
        <v>1154</v>
      </c>
      <c r="Q64" s="13">
        <v>5.86</v>
      </c>
      <c r="R64" s="31">
        <v>133</v>
      </c>
      <c r="S64" s="31">
        <v>854</v>
      </c>
      <c r="T64" s="2">
        <v>184</v>
      </c>
      <c r="U64" s="2">
        <v>1061</v>
      </c>
      <c r="V64" s="2">
        <v>1058</v>
      </c>
      <c r="W64" s="13">
        <v>5.75</v>
      </c>
      <c r="X64" s="2">
        <v>113</v>
      </c>
      <c r="Y64" s="2">
        <v>724</v>
      </c>
      <c r="AC64" s="13"/>
    </row>
    <row r="65" spans="1:29" ht="21.75" customHeight="1">
      <c r="A65" s="9" t="s">
        <v>24</v>
      </c>
      <c r="B65" s="2">
        <v>807</v>
      </c>
      <c r="C65" s="2">
        <v>5497</v>
      </c>
      <c r="D65" s="2">
        <v>5495</v>
      </c>
      <c r="E65" s="13">
        <v>6.81</v>
      </c>
      <c r="F65" s="31">
        <v>807</v>
      </c>
      <c r="G65" s="31">
        <v>5497</v>
      </c>
      <c r="H65" s="2">
        <v>686</v>
      </c>
      <c r="I65" s="2">
        <v>4742</v>
      </c>
      <c r="J65" s="2">
        <v>4742</v>
      </c>
      <c r="K65" s="13">
        <v>6.91</v>
      </c>
      <c r="L65" s="31">
        <v>686</v>
      </c>
      <c r="M65" s="31">
        <v>4742</v>
      </c>
      <c r="N65" s="2">
        <v>673</v>
      </c>
      <c r="O65" s="2">
        <v>4609</v>
      </c>
      <c r="P65" s="2">
        <v>4608</v>
      </c>
      <c r="Q65" s="13">
        <v>6.85</v>
      </c>
      <c r="R65" s="2">
        <v>673</v>
      </c>
      <c r="S65" s="2">
        <v>4609</v>
      </c>
      <c r="T65" s="2">
        <v>638</v>
      </c>
      <c r="U65" s="2">
        <v>4419</v>
      </c>
      <c r="V65" s="2">
        <v>4417</v>
      </c>
      <c r="W65" s="13">
        <v>6.92</v>
      </c>
      <c r="X65" s="2">
        <v>638</v>
      </c>
      <c r="Y65" s="2">
        <v>4419</v>
      </c>
      <c r="AC65" s="13"/>
    </row>
    <row r="66" spans="1:31" ht="21.75" customHeight="1">
      <c r="A66" s="9" t="s">
        <v>25</v>
      </c>
      <c r="B66" s="2">
        <v>40</v>
      </c>
      <c r="C66" s="2">
        <v>84</v>
      </c>
      <c r="D66" s="2">
        <v>84</v>
      </c>
      <c r="E66" s="13">
        <v>2.1</v>
      </c>
      <c r="F66" s="37" t="s">
        <v>88</v>
      </c>
      <c r="G66" s="37" t="s">
        <v>88</v>
      </c>
      <c r="H66" s="2">
        <v>54</v>
      </c>
      <c r="I66" s="2">
        <v>114</v>
      </c>
      <c r="J66" s="2">
        <v>114</v>
      </c>
      <c r="K66" s="13">
        <v>2.11</v>
      </c>
      <c r="L66" s="37" t="s">
        <v>88</v>
      </c>
      <c r="M66" s="37" t="s">
        <v>88</v>
      </c>
      <c r="N66" s="2">
        <v>74</v>
      </c>
      <c r="O66" s="2">
        <v>156</v>
      </c>
      <c r="P66" s="2">
        <v>156</v>
      </c>
      <c r="Q66" s="13">
        <v>2.11</v>
      </c>
      <c r="R66" s="14" t="s">
        <v>88</v>
      </c>
      <c r="S66" s="14" t="s">
        <v>88</v>
      </c>
      <c r="T66" s="2">
        <v>83</v>
      </c>
      <c r="U66" s="2">
        <v>174</v>
      </c>
      <c r="V66" s="2">
        <v>172</v>
      </c>
      <c r="W66" s="13">
        <v>2.07</v>
      </c>
      <c r="X66" s="14" t="s">
        <v>78</v>
      </c>
      <c r="Y66" s="14" t="s">
        <v>78</v>
      </c>
      <c r="AC66" s="13"/>
      <c r="AD66" s="14"/>
      <c r="AE66" s="14"/>
    </row>
    <row r="67" spans="1:29" ht="21.75" customHeight="1">
      <c r="A67" s="9" t="s">
        <v>26</v>
      </c>
      <c r="B67" s="2">
        <v>274</v>
      </c>
      <c r="C67" s="2">
        <v>938</v>
      </c>
      <c r="D67" s="2">
        <v>936</v>
      </c>
      <c r="E67" s="13">
        <v>3.42</v>
      </c>
      <c r="F67" s="31">
        <v>201</v>
      </c>
      <c r="G67" s="31">
        <v>746</v>
      </c>
      <c r="H67" s="2">
        <v>258</v>
      </c>
      <c r="I67" s="2">
        <v>905</v>
      </c>
      <c r="J67" s="2">
        <v>903</v>
      </c>
      <c r="K67" s="13">
        <v>3.5</v>
      </c>
      <c r="L67" s="31">
        <v>207</v>
      </c>
      <c r="M67" s="31">
        <v>767</v>
      </c>
      <c r="N67" s="2">
        <v>301</v>
      </c>
      <c r="O67" s="2">
        <v>1068</v>
      </c>
      <c r="P67" s="2">
        <v>1067</v>
      </c>
      <c r="Q67" s="13">
        <v>3.54</v>
      </c>
      <c r="R67" s="31">
        <v>249</v>
      </c>
      <c r="S67" s="31">
        <v>934</v>
      </c>
      <c r="T67" s="2">
        <v>301</v>
      </c>
      <c r="U67" s="2">
        <v>1044</v>
      </c>
      <c r="V67" s="2">
        <v>1039</v>
      </c>
      <c r="W67" s="13">
        <v>3.45</v>
      </c>
      <c r="X67" s="2">
        <v>234</v>
      </c>
      <c r="Y67" s="2">
        <v>884</v>
      </c>
      <c r="AC67" s="13"/>
    </row>
    <row r="68" spans="1:29" ht="15" customHeight="1">
      <c r="A68" s="9"/>
      <c r="E68" s="13"/>
      <c r="Q68" s="13"/>
      <c r="W68" s="13"/>
      <c r="AC68" s="13"/>
    </row>
    <row r="69" spans="1:31" ht="21.75" customHeight="1">
      <c r="A69" s="9" t="s">
        <v>19</v>
      </c>
      <c r="B69" s="2">
        <v>23</v>
      </c>
      <c r="C69" s="2">
        <v>50</v>
      </c>
      <c r="D69" s="2">
        <v>23</v>
      </c>
      <c r="E69" s="13">
        <v>1</v>
      </c>
      <c r="F69" s="14" t="s">
        <v>35</v>
      </c>
      <c r="G69" s="14" t="s">
        <v>35</v>
      </c>
      <c r="H69" s="2">
        <v>19</v>
      </c>
      <c r="I69" s="2">
        <v>41</v>
      </c>
      <c r="J69" s="2">
        <v>19</v>
      </c>
      <c r="K69" s="13">
        <v>1</v>
      </c>
      <c r="L69" s="14" t="s">
        <v>35</v>
      </c>
      <c r="M69" s="14" t="s">
        <v>35</v>
      </c>
      <c r="N69" s="2">
        <v>21</v>
      </c>
      <c r="O69" s="2">
        <v>42</v>
      </c>
      <c r="P69" s="2">
        <v>21</v>
      </c>
      <c r="Q69" s="13">
        <v>1</v>
      </c>
      <c r="R69" s="14" t="s">
        <v>88</v>
      </c>
      <c r="S69" s="14" t="s">
        <v>88</v>
      </c>
      <c r="T69" s="2">
        <v>45</v>
      </c>
      <c r="U69" s="2">
        <v>90</v>
      </c>
      <c r="V69" s="2">
        <v>45</v>
      </c>
      <c r="W69" s="13">
        <v>1</v>
      </c>
      <c r="X69" s="14" t="s">
        <v>78</v>
      </c>
      <c r="Y69" s="14" t="s">
        <v>78</v>
      </c>
      <c r="AC69" s="13"/>
      <c r="AD69" s="14"/>
      <c r="AE69" s="14"/>
    </row>
    <row r="70" spans="1:31" ht="15" customHeight="1">
      <c r="A70" s="9"/>
      <c r="E70" s="13"/>
      <c r="K70" s="13"/>
      <c r="Q70" s="13"/>
      <c r="W70" s="13"/>
      <c r="AC70" s="13"/>
      <c r="AD70" s="20"/>
      <c r="AE70" s="20"/>
    </row>
    <row r="71" spans="1:31" ht="21.75" customHeight="1">
      <c r="A71" s="9" t="s">
        <v>20</v>
      </c>
      <c r="B71" s="2">
        <v>2460</v>
      </c>
      <c r="C71" s="2">
        <v>2460</v>
      </c>
      <c r="D71" s="2">
        <v>2460</v>
      </c>
      <c r="E71" s="13">
        <v>1</v>
      </c>
      <c r="F71" s="14" t="s">
        <v>35</v>
      </c>
      <c r="G71" s="14" t="s">
        <v>35</v>
      </c>
      <c r="H71" s="2">
        <v>2963</v>
      </c>
      <c r="I71" s="2">
        <v>2963</v>
      </c>
      <c r="J71" s="2">
        <v>2963</v>
      </c>
      <c r="K71" s="13">
        <v>1</v>
      </c>
      <c r="L71" s="14" t="s">
        <v>35</v>
      </c>
      <c r="M71" s="14" t="s">
        <v>35</v>
      </c>
      <c r="N71" s="2">
        <v>3897</v>
      </c>
      <c r="O71" s="2">
        <v>3897</v>
      </c>
      <c r="P71" s="2">
        <v>3897</v>
      </c>
      <c r="Q71" s="13">
        <v>1</v>
      </c>
      <c r="R71" s="14" t="s">
        <v>88</v>
      </c>
      <c r="S71" s="14" t="s">
        <v>88</v>
      </c>
      <c r="T71" s="2">
        <v>4978</v>
      </c>
      <c r="U71" s="2">
        <v>4978</v>
      </c>
      <c r="V71" s="2">
        <v>4978</v>
      </c>
      <c r="W71" s="13">
        <v>1</v>
      </c>
      <c r="X71" s="14" t="s">
        <v>78</v>
      </c>
      <c r="Y71" s="14" t="s">
        <v>78</v>
      </c>
      <c r="AC71" s="13"/>
      <c r="AD71" s="14"/>
      <c r="AE71" s="14"/>
    </row>
    <row r="72" spans="1:31" ht="15" customHeight="1">
      <c r="A72" s="9"/>
      <c r="E72" s="13"/>
      <c r="K72" s="13"/>
      <c r="Q72" s="13"/>
      <c r="W72" s="13"/>
      <c r="AC72" s="13"/>
      <c r="AD72" s="20"/>
      <c r="AE72" s="20"/>
    </row>
    <row r="73" spans="1:31" ht="13.5">
      <c r="A73" s="9" t="s">
        <v>27</v>
      </c>
      <c r="E73" s="13"/>
      <c r="K73" s="13"/>
      <c r="Q73" s="13"/>
      <c r="W73" s="13"/>
      <c r="AC73" s="13"/>
      <c r="AD73" s="20"/>
      <c r="AE73" s="20"/>
    </row>
    <row r="74" spans="1:31" ht="13.5">
      <c r="A74" s="9" t="s">
        <v>28</v>
      </c>
      <c r="B74" s="31">
        <v>268</v>
      </c>
      <c r="C74" s="31">
        <v>725</v>
      </c>
      <c r="D74" s="31">
        <v>725</v>
      </c>
      <c r="E74" s="35">
        <v>2.71</v>
      </c>
      <c r="F74" s="14" t="s">
        <v>35</v>
      </c>
      <c r="G74" s="14" t="s">
        <v>35</v>
      </c>
      <c r="H74" s="31">
        <v>243</v>
      </c>
      <c r="I74" s="31">
        <v>627</v>
      </c>
      <c r="J74" s="31">
        <v>627</v>
      </c>
      <c r="K74" s="35">
        <v>2.58</v>
      </c>
      <c r="L74" s="14" t="s">
        <v>35</v>
      </c>
      <c r="M74" s="14" t="s">
        <v>35</v>
      </c>
      <c r="N74" s="2">
        <v>196</v>
      </c>
      <c r="O74" s="2">
        <v>491</v>
      </c>
      <c r="P74" s="2">
        <v>491</v>
      </c>
      <c r="Q74" s="13">
        <v>2.51</v>
      </c>
      <c r="R74" s="14" t="s">
        <v>88</v>
      </c>
      <c r="S74" s="14" t="s">
        <v>88</v>
      </c>
      <c r="T74" s="2">
        <v>257</v>
      </c>
      <c r="U74" s="2">
        <v>678</v>
      </c>
      <c r="V74" s="2">
        <v>678</v>
      </c>
      <c r="W74" s="13">
        <v>2.64</v>
      </c>
      <c r="X74" s="14" t="s">
        <v>78</v>
      </c>
      <c r="Y74" s="14" t="s">
        <v>78</v>
      </c>
      <c r="AC74" s="13"/>
      <c r="AD74" s="14"/>
      <c r="AE74" s="14"/>
    </row>
    <row r="75" spans="1:31" ht="13.5">
      <c r="A75" s="9" t="s">
        <v>29</v>
      </c>
      <c r="B75" s="32">
        <v>41</v>
      </c>
      <c r="C75" s="32">
        <v>107</v>
      </c>
      <c r="D75" s="32">
        <v>107</v>
      </c>
      <c r="E75" s="36">
        <v>2.61</v>
      </c>
      <c r="F75" s="14" t="s">
        <v>35</v>
      </c>
      <c r="G75" s="14" t="s">
        <v>35</v>
      </c>
      <c r="H75" s="32">
        <v>48</v>
      </c>
      <c r="I75" s="32">
        <v>124</v>
      </c>
      <c r="J75" s="32">
        <v>124</v>
      </c>
      <c r="K75" s="36">
        <v>2.58</v>
      </c>
      <c r="L75" s="14" t="s">
        <v>35</v>
      </c>
      <c r="M75" s="14" t="s">
        <v>35</v>
      </c>
      <c r="N75" s="17">
        <v>33</v>
      </c>
      <c r="O75" s="17">
        <v>87</v>
      </c>
      <c r="P75" s="17">
        <v>87</v>
      </c>
      <c r="Q75" s="18">
        <v>2.64</v>
      </c>
      <c r="R75" s="14" t="s">
        <v>88</v>
      </c>
      <c r="S75" s="14" t="s">
        <v>88</v>
      </c>
      <c r="T75" s="17">
        <v>36</v>
      </c>
      <c r="U75" s="17">
        <v>90</v>
      </c>
      <c r="V75" s="17">
        <v>90</v>
      </c>
      <c r="W75" s="18">
        <v>2.5</v>
      </c>
      <c r="X75" s="14" t="s">
        <v>78</v>
      </c>
      <c r="Y75" s="14" t="s">
        <v>78</v>
      </c>
      <c r="Z75" s="17"/>
      <c r="AA75" s="17"/>
      <c r="AB75" s="17"/>
      <c r="AC75" s="13"/>
      <c r="AD75" s="19"/>
      <c r="AE75" s="19"/>
    </row>
    <row r="76" spans="1:31" ht="7.5" customHeight="1">
      <c r="A76" s="5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9" spans="1:31" ht="13.5">
      <c r="A79" s="1"/>
      <c r="B79" s="39" t="s">
        <v>0</v>
      </c>
      <c r="C79" s="40"/>
      <c r="D79" s="40"/>
      <c r="E79" s="40"/>
      <c r="F79" s="40"/>
      <c r="G79" s="41"/>
      <c r="H79" s="39" t="s">
        <v>1</v>
      </c>
      <c r="I79" s="40"/>
      <c r="J79" s="40"/>
      <c r="K79" s="40"/>
      <c r="L79" s="40"/>
      <c r="M79" s="41"/>
      <c r="N79" s="39" t="s">
        <v>2</v>
      </c>
      <c r="O79" s="40"/>
      <c r="P79" s="40"/>
      <c r="Q79" s="40"/>
      <c r="R79" s="40"/>
      <c r="S79" s="41"/>
      <c r="T79" s="39" t="s">
        <v>3</v>
      </c>
      <c r="U79" s="40"/>
      <c r="V79" s="40"/>
      <c r="W79" s="40"/>
      <c r="X79" s="40"/>
      <c r="Y79" s="41"/>
      <c r="Z79" s="39" t="s">
        <v>4</v>
      </c>
      <c r="AA79" s="40"/>
      <c r="AB79" s="40"/>
      <c r="AC79" s="40"/>
      <c r="AD79" s="40"/>
      <c r="AE79" s="41"/>
    </row>
    <row r="80" spans="1:31" s="4" customFormat="1" ht="24.75" customHeight="1">
      <c r="A80" s="3"/>
      <c r="B80" s="42" t="s">
        <v>30</v>
      </c>
      <c r="C80" s="42" t="s">
        <v>32</v>
      </c>
      <c r="D80" s="42" t="s">
        <v>31</v>
      </c>
      <c r="E80" s="42" t="s">
        <v>34</v>
      </c>
      <c r="F80" s="44" t="s">
        <v>33</v>
      </c>
      <c r="G80" s="45"/>
      <c r="H80" s="42" t="s">
        <v>30</v>
      </c>
      <c r="I80" s="42" t="s">
        <v>32</v>
      </c>
      <c r="J80" s="42" t="s">
        <v>31</v>
      </c>
      <c r="K80" s="42" t="s">
        <v>34</v>
      </c>
      <c r="L80" s="44" t="s">
        <v>33</v>
      </c>
      <c r="M80" s="45"/>
      <c r="N80" s="42" t="s">
        <v>30</v>
      </c>
      <c r="O80" s="42" t="s">
        <v>32</v>
      </c>
      <c r="P80" s="42" t="s">
        <v>31</v>
      </c>
      <c r="Q80" s="42" t="s">
        <v>34</v>
      </c>
      <c r="R80" s="44" t="s">
        <v>33</v>
      </c>
      <c r="S80" s="45"/>
      <c r="T80" s="42" t="s">
        <v>30</v>
      </c>
      <c r="U80" s="42" t="s">
        <v>32</v>
      </c>
      <c r="V80" s="42" t="s">
        <v>31</v>
      </c>
      <c r="W80" s="42" t="s">
        <v>34</v>
      </c>
      <c r="X80" s="44" t="s">
        <v>33</v>
      </c>
      <c r="Y80" s="45"/>
      <c r="Z80" s="42" t="s">
        <v>30</v>
      </c>
      <c r="AA80" s="42" t="s">
        <v>32</v>
      </c>
      <c r="AB80" s="42" t="s">
        <v>31</v>
      </c>
      <c r="AC80" s="42" t="s">
        <v>34</v>
      </c>
      <c r="AD80" s="44" t="s">
        <v>33</v>
      </c>
      <c r="AE80" s="45"/>
    </row>
    <row r="81" spans="1:31" s="8" customFormat="1" ht="13.5">
      <c r="A81" s="5"/>
      <c r="B81" s="43"/>
      <c r="C81" s="43"/>
      <c r="D81" s="43"/>
      <c r="E81" s="43"/>
      <c r="F81" s="6" t="s">
        <v>6</v>
      </c>
      <c r="G81" s="7" t="s">
        <v>7</v>
      </c>
      <c r="H81" s="43"/>
      <c r="I81" s="43"/>
      <c r="J81" s="43"/>
      <c r="K81" s="43"/>
      <c r="L81" s="6" t="s">
        <v>6</v>
      </c>
      <c r="M81" s="7" t="s">
        <v>7</v>
      </c>
      <c r="N81" s="43"/>
      <c r="O81" s="43"/>
      <c r="P81" s="43"/>
      <c r="Q81" s="43"/>
      <c r="R81" s="6" t="s">
        <v>6</v>
      </c>
      <c r="S81" s="7" t="s">
        <v>7</v>
      </c>
      <c r="T81" s="43"/>
      <c r="U81" s="43"/>
      <c r="V81" s="43"/>
      <c r="W81" s="43"/>
      <c r="X81" s="6" t="s">
        <v>6</v>
      </c>
      <c r="Y81" s="7" t="s">
        <v>7</v>
      </c>
      <c r="Z81" s="43"/>
      <c r="AA81" s="43"/>
      <c r="AB81" s="43"/>
      <c r="AC81" s="43"/>
      <c r="AD81" s="6" t="s">
        <v>6</v>
      </c>
      <c r="AE81" s="7" t="s">
        <v>7</v>
      </c>
    </row>
    <row r="82" spans="1:31" s="8" customFormat="1" ht="7.5" customHeight="1">
      <c r="A82" s="1"/>
      <c r="B82" s="15"/>
      <c r="C82" s="15"/>
      <c r="D82" s="15"/>
      <c r="E82" s="15"/>
      <c r="F82" s="16"/>
      <c r="G82" s="16"/>
      <c r="H82" s="15"/>
      <c r="I82" s="15"/>
      <c r="J82" s="15"/>
      <c r="K82" s="15"/>
      <c r="L82" s="16"/>
      <c r="M82" s="16"/>
      <c r="N82" s="15"/>
      <c r="O82" s="15"/>
      <c r="P82" s="15"/>
      <c r="Q82" s="15"/>
      <c r="R82" s="16"/>
      <c r="S82" s="16"/>
      <c r="T82" s="15"/>
      <c r="U82" s="15"/>
      <c r="V82" s="15"/>
      <c r="W82" s="15"/>
      <c r="X82" s="16"/>
      <c r="Y82" s="16"/>
      <c r="Z82" s="15"/>
      <c r="AA82" s="15"/>
      <c r="AB82" s="15"/>
      <c r="AC82" s="15"/>
      <c r="AD82" s="16"/>
      <c r="AE82" s="16"/>
    </row>
    <row r="83" spans="1:31" s="8" customFormat="1" ht="21.75" customHeight="1">
      <c r="A83" s="21" t="s">
        <v>50</v>
      </c>
      <c r="B83" s="15"/>
      <c r="C83" s="15"/>
      <c r="D83" s="15"/>
      <c r="E83" s="15"/>
      <c r="F83" s="16"/>
      <c r="G83" s="16"/>
      <c r="H83" s="15"/>
      <c r="I83" s="15"/>
      <c r="J83" s="15"/>
      <c r="K83" s="15"/>
      <c r="L83" s="16"/>
      <c r="M83" s="16"/>
      <c r="N83" s="15"/>
      <c r="O83" s="15"/>
      <c r="P83" s="15"/>
      <c r="Q83" s="15"/>
      <c r="R83" s="16"/>
      <c r="S83" s="16"/>
      <c r="T83" s="15"/>
      <c r="U83" s="15"/>
      <c r="V83" s="15"/>
      <c r="W83" s="15"/>
      <c r="X83" s="16"/>
      <c r="Y83" s="16"/>
      <c r="Z83" s="15"/>
      <c r="AA83" s="15"/>
      <c r="AB83" s="15"/>
      <c r="AC83" s="15"/>
      <c r="AD83" s="16"/>
      <c r="AE83" s="16"/>
    </row>
    <row r="84" spans="1:29" ht="21.75" customHeight="1">
      <c r="A84" s="9" t="s">
        <v>5</v>
      </c>
      <c r="B84" s="2">
        <v>3513</v>
      </c>
      <c r="C84" s="2">
        <v>14768</v>
      </c>
      <c r="D84" s="2">
        <v>14762</v>
      </c>
      <c r="E84" s="13">
        <v>4.2</v>
      </c>
      <c r="F84" s="31">
        <v>1579</v>
      </c>
      <c r="G84" s="31">
        <v>9037</v>
      </c>
      <c r="H84" s="2">
        <v>3550</v>
      </c>
      <c r="I84" s="2">
        <v>14678</v>
      </c>
      <c r="J84" s="2">
        <v>14668</v>
      </c>
      <c r="K84" s="13">
        <v>4.13</v>
      </c>
      <c r="L84" s="31">
        <v>1580</v>
      </c>
      <c r="M84" s="31">
        <v>9122</v>
      </c>
      <c r="N84" s="2">
        <v>3533</v>
      </c>
      <c r="O84" s="2">
        <v>14382</v>
      </c>
      <c r="P84" s="2">
        <v>14373</v>
      </c>
      <c r="Q84" s="13">
        <v>4.07</v>
      </c>
      <c r="R84" s="31">
        <v>1549</v>
      </c>
      <c r="S84" s="31">
        <v>8939</v>
      </c>
      <c r="T84" s="2">
        <v>3559</v>
      </c>
      <c r="U84" s="2">
        <v>13797</v>
      </c>
      <c r="V84" s="2">
        <v>13782</v>
      </c>
      <c r="W84" s="13">
        <v>3.87</v>
      </c>
      <c r="X84" s="2">
        <v>1434</v>
      </c>
      <c r="Y84" s="2">
        <v>8196</v>
      </c>
      <c r="AC84" s="13"/>
    </row>
    <row r="85" spans="1:23" ht="15" customHeight="1">
      <c r="A85" s="9"/>
      <c r="E85" s="13"/>
      <c r="F85" s="31"/>
      <c r="G85" s="31"/>
      <c r="K85" s="13"/>
      <c r="L85" s="31"/>
      <c r="M85" s="31"/>
      <c r="Q85" s="13"/>
      <c r="W85" s="13"/>
    </row>
    <row r="86" spans="1:29" ht="21.75" customHeight="1">
      <c r="A86" s="9" t="s">
        <v>8</v>
      </c>
      <c r="B86" s="2">
        <v>3258</v>
      </c>
      <c r="C86" s="2">
        <v>14511</v>
      </c>
      <c r="D86" s="2">
        <v>14507</v>
      </c>
      <c r="E86" s="13">
        <v>4.45</v>
      </c>
      <c r="F86" s="31">
        <v>1579</v>
      </c>
      <c r="G86" s="31">
        <v>9037</v>
      </c>
      <c r="H86" s="2">
        <v>3252</v>
      </c>
      <c r="I86" s="2">
        <v>14380</v>
      </c>
      <c r="J86" s="2">
        <v>14370</v>
      </c>
      <c r="K86" s="13">
        <v>4.42</v>
      </c>
      <c r="L86" s="31">
        <v>1580</v>
      </c>
      <c r="M86" s="31">
        <v>9122</v>
      </c>
      <c r="N86" s="2">
        <v>3217</v>
      </c>
      <c r="O86" s="2">
        <v>14061</v>
      </c>
      <c r="P86" s="2">
        <v>14057</v>
      </c>
      <c r="Q86" s="13">
        <v>4.37</v>
      </c>
      <c r="R86" s="31">
        <v>1549</v>
      </c>
      <c r="S86" s="31">
        <v>8939</v>
      </c>
      <c r="T86" s="2">
        <v>3181</v>
      </c>
      <c r="U86" s="2">
        <v>13415</v>
      </c>
      <c r="V86" s="2">
        <v>13404</v>
      </c>
      <c r="W86" s="13">
        <v>4.21</v>
      </c>
      <c r="X86" s="2">
        <v>1434</v>
      </c>
      <c r="Y86" s="2">
        <v>8196</v>
      </c>
      <c r="AC86" s="13"/>
    </row>
    <row r="87" spans="1:29" ht="7.5" customHeight="1">
      <c r="A87" s="9"/>
      <c r="E87" s="13"/>
      <c r="F87" s="31"/>
      <c r="G87" s="31"/>
      <c r="K87" s="13"/>
      <c r="L87" s="31"/>
      <c r="M87" s="31"/>
      <c r="Q87" s="13"/>
      <c r="W87" s="13"/>
      <c r="AC87" s="13"/>
    </row>
    <row r="88" spans="1:31" ht="21.75" customHeight="1">
      <c r="A88" s="9" t="s">
        <v>9</v>
      </c>
      <c r="B88" s="2">
        <v>1501</v>
      </c>
      <c r="C88" s="2">
        <v>4834</v>
      </c>
      <c r="D88" s="2">
        <v>4832</v>
      </c>
      <c r="E88" s="13">
        <v>3.22</v>
      </c>
      <c r="F88" s="37" t="s">
        <v>88</v>
      </c>
      <c r="G88" s="37" t="s">
        <v>88</v>
      </c>
      <c r="H88" s="2">
        <v>1484</v>
      </c>
      <c r="I88" s="2">
        <v>4614</v>
      </c>
      <c r="J88" s="2">
        <v>4611</v>
      </c>
      <c r="K88" s="13">
        <v>3.11</v>
      </c>
      <c r="L88" s="37" t="s">
        <v>88</v>
      </c>
      <c r="M88" s="37" t="s">
        <v>88</v>
      </c>
      <c r="N88" s="2">
        <v>1468</v>
      </c>
      <c r="O88" s="2">
        <v>4415</v>
      </c>
      <c r="P88" s="2">
        <v>4412</v>
      </c>
      <c r="Q88" s="13">
        <v>3.01</v>
      </c>
      <c r="R88" s="14" t="s">
        <v>88</v>
      </c>
      <c r="S88" s="14" t="s">
        <v>88</v>
      </c>
      <c r="T88" s="2">
        <v>1536</v>
      </c>
      <c r="U88" s="2">
        <v>4504</v>
      </c>
      <c r="V88" s="2">
        <v>4495</v>
      </c>
      <c r="W88" s="13">
        <v>2.93</v>
      </c>
      <c r="X88" s="14" t="s">
        <v>78</v>
      </c>
      <c r="Y88" s="14" t="s">
        <v>78</v>
      </c>
      <c r="AC88" s="13"/>
      <c r="AD88" s="14"/>
      <c r="AE88" s="14"/>
    </row>
    <row r="89" spans="1:31" ht="21.75" customHeight="1">
      <c r="A89" s="9" t="s">
        <v>10</v>
      </c>
      <c r="B89" s="2">
        <v>342</v>
      </c>
      <c r="C89" s="2">
        <v>685</v>
      </c>
      <c r="D89" s="2">
        <v>684</v>
      </c>
      <c r="E89" s="13">
        <v>2</v>
      </c>
      <c r="F89" s="37" t="s">
        <v>88</v>
      </c>
      <c r="G89" s="37" t="s">
        <v>88</v>
      </c>
      <c r="H89" s="2">
        <v>429</v>
      </c>
      <c r="I89" s="2">
        <v>859</v>
      </c>
      <c r="J89" s="2">
        <v>858</v>
      </c>
      <c r="K89" s="13">
        <v>2</v>
      </c>
      <c r="L89" s="37" t="s">
        <v>88</v>
      </c>
      <c r="M89" s="37" t="s">
        <v>88</v>
      </c>
      <c r="N89" s="2">
        <v>451</v>
      </c>
      <c r="O89" s="2">
        <v>903</v>
      </c>
      <c r="P89" s="2">
        <v>902</v>
      </c>
      <c r="Q89" s="13">
        <v>2</v>
      </c>
      <c r="R89" s="14" t="s">
        <v>88</v>
      </c>
      <c r="S89" s="14" t="s">
        <v>88</v>
      </c>
      <c r="T89" s="2">
        <v>532</v>
      </c>
      <c r="U89" s="2">
        <v>1068</v>
      </c>
      <c r="V89" s="2">
        <v>1064</v>
      </c>
      <c r="W89" s="13">
        <v>2</v>
      </c>
      <c r="X89" s="14" t="s">
        <v>78</v>
      </c>
      <c r="Y89" s="14" t="s">
        <v>78</v>
      </c>
      <c r="AC89" s="13"/>
      <c r="AD89" s="14"/>
      <c r="AE89" s="14"/>
    </row>
    <row r="90" spans="1:31" ht="21.75" customHeight="1">
      <c r="A90" s="9" t="s">
        <v>11</v>
      </c>
      <c r="B90" s="2">
        <v>997</v>
      </c>
      <c r="C90" s="2">
        <v>3773</v>
      </c>
      <c r="D90" s="2">
        <v>3772</v>
      </c>
      <c r="E90" s="13">
        <v>3.78</v>
      </c>
      <c r="F90" s="37" t="s">
        <v>88</v>
      </c>
      <c r="G90" s="37" t="s">
        <v>88</v>
      </c>
      <c r="H90" s="2">
        <v>908</v>
      </c>
      <c r="I90" s="2">
        <v>3419</v>
      </c>
      <c r="J90" s="2">
        <v>3418</v>
      </c>
      <c r="K90" s="13">
        <v>3.76</v>
      </c>
      <c r="L90" s="37" t="s">
        <v>88</v>
      </c>
      <c r="M90" s="37" t="s">
        <v>88</v>
      </c>
      <c r="N90" s="2">
        <v>846</v>
      </c>
      <c r="O90" s="2">
        <v>3124</v>
      </c>
      <c r="P90" s="2">
        <v>3122</v>
      </c>
      <c r="Q90" s="13">
        <v>3.69</v>
      </c>
      <c r="R90" s="14" t="s">
        <v>88</v>
      </c>
      <c r="S90" s="14" t="s">
        <v>88</v>
      </c>
      <c r="T90" s="2">
        <v>820</v>
      </c>
      <c r="U90" s="2">
        <v>3007</v>
      </c>
      <c r="V90" s="2">
        <v>3005</v>
      </c>
      <c r="W90" s="13">
        <v>3.66</v>
      </c>
      <c r="X90" s="14" t="s">
        <v>78</v>
      </c>
      <c r="Y90" s="14" t="s">
        <v>78</v>
      </c>
      <c r="AC90" s="13"/>
      <c r="AD90" s="14"/>
      <c r="AE90" s="14"/>
    </row>
    <row r="91" spans="1:31" ht="21.75" customHeight="1">
      <c r="A91" s="9" t="s">
        <v>12</v>
      </c>
      <c r="B91" s="2">
        <v>36</v>
      </c>
      <c r="C91" s="2">
        <v>87</v>
      </c>
      <c r="D91" s="2">
        <v>87</v>
      </c>
      <c r="E91" s="13">
        <v>2.42</v>
      </c>
      <c r="F91" s="37" t="s">
        <v>88</v>
      </c>
      <c r="G91" s="37" t="s">
        <v>88</v>
      </c>
      <c r="H91" s="2">
        <v>37</v>
      </c>
      <c r="I91" s="2">
        <v>81</v>
      </c>
      <c r="J91" s="2">
        <v>81</v>
      </c>
      <c r="K91" s="13">
        <v>2.19</v>
      </c>
      <c r="L91" s="37" t="s">
        <v>88</v>
      </c>
      <c r="M91" s="37" t="s">
        <v>88</v>
      </c>
      <c r="N91" s="2">
        <v>28</v>
      </c>
      <c r="O91" s="2">
        <v>61</v>
      </c>
      <c r="P91" s="2">
        <v>61</v>
      </c>
      <c r="Q91" s="13">
        <v>2.18</v>
      </c>
      <c r="R91" s="14" t="s">
        <v>88</v>
      </c>
      <c r="S91" s="14" t="s">
        <v>88</v>
      </c>
      <c r="T91" s="2">
        <v>28</v>
      </c>
      <c r="U91" s="2">
        <v>63</v>
      </c>
      <c r="V91" s="2">
        <v>63</v>
      </c>
      <c r="W91" s="13">
        <v>2.25</v>
      </c>
      <c r="X91" s="14" t="s">
        <v>78</v>
      </c>
      <c r="Y91" s="14" t="s">
        <v>78</v>
      </c>
      <c r="AC91" s="13"/>
      <c r="AD91" s="14"/>
      <c r="AE91" s="14"/>
    </row>
    <row r="92" spans="1:31" ht="21.75" customHeight="1">
      <c r="A92" s="9" t="s">
        <v>13</v>
      </c>
      <c r="B92" s="2">
        <v>126</v>
      </c>
      <c r="C92" s="2">
        <v>289</v>
      </c>
      <c r="D92" s="2">
        <v>289</v>
      </c>
      <c r="E92" s="13">
        <v>2.29</v>
      </c>
      <c r="F92" s="37" t="s">
        <v>88</v>
      </c>
      <c r="G92" s="37" t="s">
        <v>88</v>
      </c>
      <c r="H92" s="2">
        <v>110</v>
      </c>
      <c r="I92" s="2">
        <v>255</v>
      </c>
      <c r="J92" s="2">
        <v>254</v>
      </c>
      <c r="K92" s="13">
        <v>2.31</v>
      </c>
      <c r="L92" s="37" t="s">
        <v>88</v>
      </c>
      <c r="M92" s="37" t="s">
        <v>88</v>
      </c>
      <c r="N92" s="2">
        <v>143</v>
      </c>
      <c r="O92" s="2">
        <v>327</v>
      </c>
      <c r="P92" s="2">
        <v>327</v>
      </c>
      <c r="Q92" s="13">
        <v>2.29</v>
      </c>
      <c r="R92" s="14" t="s">
        <v>88</v>
      </c>
      <c r="S92" s="14" t="s">
        <v>88</v>
      </c>
      <c r="T92" s="2">
        <v>156</v>
      </c>
      <c r="U92" s="2">
        <v>366</v>
      </c>
      <c r="V92" s="2">
        <v>363</v>
      </c>
      <c r="W92" s="13">
        <v>2.33</v>
      </c>
      <c r="X92" s="14" t="s">
        <v>78</v>
      </c>
      <c r="Y92" s="14" t="s">
        <v>78</v>
      </c>
      <c r="AC92" s="13"/>
      <c r="AD92" s="14"/>
      <c r="AE92" s="14"/>
    </row>
    <row r="93" spans="1:29" ht="7.5" customHeight="1">
      <c r="A93" s="9"/>
      <c r="F93" s="31"/>
      <c r="G93" s="31"/>
      <c r="K93" s="13"/>
      <c r="L93" s="31"/>
      <c r="M93" s="31"/>
      <c r="Q93" s="13"/>
      <c r="W93" s="13"/>
      <c r="AC93" s="13"/>
    </row>
    <row r="94" spans="1:29" ht="21.75" customHeight="1">
      <c r="A94" s="9" t="s">
        <v>14</v>
      </c>
      <c r="B94" s="2">
        <v>1757</v>
      </c>
      <c r="C94" s="2">
        <v>9677</v>
      </c>
      <c r="D94" s="2">
        <v>9675</v>
      </c>
      <c r="E94" s="13">
        <v>5.51</v>
      </c>
      <c r="F94" s="31">
        <v>1579</v>
      </c>
      <c r="G94" s="31">
        <v>9037</v>
      </c>
      <c r="H94" s="2">
        <v>1768</v>
      </c>
      <c r="I94" s="2">
        <v>9766</v>
      </c>
      <c r="J94" s="2">
        <v>9759</v>
      </c>
      <c r="K94" s="13">
        <v>5.52</v>
      </c>
      <c r="L94" s="31">
        <v>1580</v>
      </c>
      <c r="M94" s="31">
        <v>9122</v>
      </c>
      <c r="N94" s="2">
        <v>1749</v>
      </c>
      <c r="O94" s="2">
        <v>9646</v>
      </c>
      <c r="P94" s="2">
        <v>9645</v>
      </c>
      <c r="Q94" s="13">
        <v>5.51</v>
      </c>
      <c r="R94" s="31">
        <v>1549</v>
      </c>
      <c r="S94" s="31">
        <v>8939</v>
      </c>
      <c r="T94" s="2">
        <v>1645</v>
      </c>
      <c r="U94" s="2">
        <v>8911</v>
      </c>
      <c r="V94" s="2">
        <v>8909</v>
      </c>
      <c r="W94" s="13">
        <v>5.42</v>
      </c>
      <c r="X94" s="2">
        <v>1434</v>
      </c>
      <c r="Y94" s="2">
        <v>8196</v>
      </c>
      <c r="AC94" s="13"/>
    </row>
    <row r="95" spans="1:31" ht="21.75" customHeight="1">
      <c r="A95" s="9" t="s">
        <v>15</v>
      </c>
      <c r="B95" s="2">
        <v>52</v>
      </c>
      <c r="C95" s="2">
        <v>208</v>
      </c>
      <c r="D95" s="2">
        <v>208</v>
      </c>
      <c r="E95" s="13">
        <v>4</v>
      </c>
      <c r="F95" s="37" t="s">
        <v>88</v>
      </c>
      <c r="G95" s="37" t="s">
        <v>88</v>
      </c>
      <c r="H95" s="2">
        <v>57</v>
      </c>
      <c r="I95" s="2">
        <v>228</v>
      </c>
      <c r="J95" s="2">
        <v>228</v>
      </c>
      <c r="K95" s="13">
        <v>4</v>
      </c>
      <c r="L95" s="37" t="s">
        <v>88</v>
      </c>
      <c r="M95" s="37" t="s">
        <v>88</v>
      </c>
      <c r="N95" s="2">
        <v>64</v>
      </c>
      <c r="O95" s="2">
        <v>256</v>
      </c>
      <c r="P95" s="2">
        <v>256</v>
      </c>
      <c r="Q95" s="13">
        <v>4</v>
      </c>
      <c r="R95" s="14" t="s">
        <v>88</v>
      </c>
      <c r="S95" s="14" t="s">
        <v>88</v>
      </c>
      <c r="T95" s="2">
        <v>61</v>
      </c>
      <c r="U95" s="2">
        <v>244</v>
      </c>
      <c r="V95" s="2">
        <v>244</v>
      </c>
      <c r="W95" s="13">
        <v>4</v>
      </c>
      <c r="X95" s="14" t="s">
        <v>78</v>
      </c>
      <c r="Y95" s="14" t="s">
        <v>78</v>
      </c>
      <c r="AC95" s="13"/>
      <c r="AD95" s="14"/>
      <c r="AE95" s="14"/>
    </row>
    <row r="96" spans="1:31" ht="21.75" customHeight="1">
      <c r="A96" s="9" t="s">
        <v>16</v>
      </c>
      <c r="B96" s="2">
        <v>75</v>
      </c>
      <c r="C96" s="2">
        <v>225</v>
      </c>
      <c r="D96" s="2">
        <v>225</v>
      </c>
      <c r="E96" s="13">
        <v>3</v>
      </c>
      <c r="F96" s="37" t="s">
        <v>88</v>
      </c>
      <c r="G96" s="37" t="s">
        <v>88</v>
      </c>
      <c r="H96" s="2">
        <v>89</v>
      </c>
      <c r="I96" s="2">
        <v>267</v>
      </c>
      <c r="J96" s="2">
        <v>267</v>
      </c>
      <c r="K96" s="13">
        <v>3</v>
      </c>
      <c r="L96" s="37" t="s">
        <v>88</v>
      </c>
      <c r="M96" s="37" t="s">
        <v>88</v>
      </c>
      <c r="N96" s="2">
        <v>89</v>
      </c>
      <c r="O96" s="2">
        <v>267</v>
      </c>
      <c r="P96" s="2">
        <v>267</v>
      </c>
      <c r="Q96" s="13">
        <v>3</v>
      </c>
      <c r="R96" s="14" t="s">
        <v>88</v>
      </c>
      <c r="S96" s="14" t="s">
        <v>88</v>
      </c>
      <c r="T96" s="2">
        <v>101</v>
      </c>
      <c r="U96" s="2">
        <v>303</v>
      </c>
      <c r="V96" s="2">
        <v>303</v>
      </c>
      <c r="W96" s="13">
        <v>3</v>
      </c>
      <c r="X96" s="14" t="s">
        <v>78</v>
      </c>
      <c r="Y96" s="14" t="s">
        <v>78</v>
      </c>
      <c r="AC96" s="13"/>
      <c r="AD96" s="14"/>
      <c r="AE96" s="14"/>
    </row>
    <row r="97" spans="1:29" ht="21.75" customHeight="1">
      <c r="A97" s="9" t="s">
        <v>17</v>
      </c>
      <c r="B97" s="2">
        <v>646</v>
      </c>
      <c r="C97" s="2">
        <v>3960</v>
      </c>
      <c r="D97" s="2">
        <v>3960</v>
      </c>
      <c r="E97" s="13">
        <v>6.13</v>
      </c>
      <c r="F97" s="31">
        <v>646</v>
      </c>
      <c r="G97" s="31">
        <v>3960</v>
      </c>
      <c r="H97" s="2">
        <v>691</v>
      </c>
      <c r="I97" s="2">
        <v>4279</v>
      </c>
      <c r="J97" s="2">
        <v>4278</v>
      </c>
      <c r="K97" s="13">
        <v>6.19</v>
      </c>
      <c r="L97" s="31">
        <v>691</v>
      </c>
      <c r="M97" s="31">
        <v>4279</v>
      </c>
      <c r="N97" s="2">
        <v>706</v>
      </c>
      <c r="O97" s="2">
        <v>4357</v>
      </c>
      <c r="P97" s="2">
        <v>4357</v>
      </c>
      <c r="Q97" s="13">
        <v>6.17</v>
      </c>
      <c r="R97" s="2">
        <v>706</v>
      </c>
      <c r="S97" s="2">
        <v>4357</v>
      </c>
      <c r="T97" s="2">
        <v>626</v>
      </c>
      <c r="U97" s="2">
        <v>3844</v>
      </c>
      <c r="V97" s="2">
        <v>3844</v>
      </c>
      <c r="W97" s="13">
        <v>6.14</v>
      </c>
      <c r="X97" s="2">
        <v>626</v>
      </c>
      <c r="Y97" s="2">
        <v>3844</v>
      </c>
      <c r="AC97" s="13"/>
    </row>
    <row r="98" spans="1:29" ht="21.75" customHeight="1">
      <c r="A98" s="9" t="s">
        <v>18</v>
      </c>
      <c r="B98" s="2">
        <v>615</v>
      </c>
      <c r="C98" s="2">
        <v>3111</v>
      </c>
      <c r="D98" s="2">
        <v>3109</v>
      </c>
      <c r="E98" s="13">
        <v>5.06</v>
      </c>
      <c r="F98" s="31">
        <v>615</v>
      </c>
      <c r="G98" s="31">
        <v>3111</v>
      </c>
      <c r="H98" s="2">
        <v>551</v>
      </c>
      <c r="I98" s="2">
        <v>2752</v>
      </c>
      <c r="J98" s="2">
        <v>2750</v>
      </c>
      <c r="K98" s="13">
        <v>4.99</v>
      </c>
      <c r="L98" s="31">
        <v>551</v>
      </c>
      <c r="M98" s="31">
        <v>2752</v>
      </c>
      <c r="N98" s="2">
        <v>510</v>
      </c>
      <c r="O98" s="2">
        <v>2518</v>
      </c>
      <c r="P98" s="2">
        <v>2518</v>
      </c>
      <c r="Q98" s="13">
        <v>4.94</v>
      </c>
      <c r="R98" s="2">
        <v>510</v>
      </c>
      <c r="S98" s="2">
        <v>2518</v>
      </c>
      <c r="T98" s="2">
        <v>495</v>
      </c>
      <c r="U98" s="2">
        <v>2439</v>
      </c>
      <c r="V98" s="2">
        <v>2439</v>
      </c>
      <c r="W98" s="13">
        <v>4.93</v>
      </c>
      <c r="X98" s="2">
        <v>495</v>
      </c>
      <c r="Y98" s="2">
        <v>2439</v>
      </c>
      <c r="AC98" s="13"/>
    </row>
    <row r="99" spans="1:31" ht="27" customHeight="1">
      <c r="A99" s="10" t="s">
        <v>21</v>
      </c>
      <c r="B99" s="2">
        <v>9</v>
      </c>
      <c r="C99" s="2">
        <v>34</v>
      </c>
      <c r="D99" s="2">
        <v>34</v>
      </c>
      <c r="E99" s="13">
        <v>3.78</v>
      </c>
      <c r="F99" s="37" t="s">
        <v>88</v>
      </c>
      <c r="G99" s="37" t="s">
        <v>88</v>
      </c>
      <c r="H99" s="2">
        <v>8</v>
      </c>
      <c r="I99" s="2">
        <v>28</v>
      </c>
      <c r="J99" s="2">
        <v>26</v>
      </c>
      <c r="K99" s="13">
        <v>3.25</v>
      </c>
      <c r="L99" s="37" t="s">
        <v>88</v>
      </c>
      <c r="M99" s="37" t="s">
        <v>88</v>
      </c>
      <c r="N99" s="2">
        <v>15</v>
      </c>
      <c r="O99" s="2">
        <v>56</v>
      </c>
      <c r="P99" s="2">
        <v>55</v>
      </c>
      <c r="Q99" s="13">
        <v>3.67</v>
      </c>
      <c r="R99" s="46" t="s">
        <v>88</v>
      </c>
      <c r="S99" s="46" t="s">
        <v>88</v>
      </c>
      <c r="T99" s="2">
        <v>14</v>
      </c>
      <c r="U99" s="2">
        <v>52</v>
      </c>
      <c r="V99" s="2">
        <v>52</v>
      </c>
      <c r="W99" s="13">
        <v>3.71</v>
      </c>
      <c r="X99" s="14" t="s">
        <v>78</v>
      </c>
      <c r="Y99" s="14" t="s">
        <v>78</v>
      </c>
      <c r="AC99" s="13"/>
      <c r="AD99" s="14"/>
      <c r="AE99" s="14"/>
    </row>
    <row r="100" spans="1:29" ht="27" customHeight="1">
      <c r="A100" s="9" t="s">
        <v>22</v>
      </c>
      <c r="B100" s="2">
        <v>51</v>
      </c>
      <c r="C100" s="2">
        <v>256</v>
      </c>
      <c r="D100" s="2">
        <v>256</v>
      </c>
      <c r="E100" s="13">
        <v>5.02</v>
      </c>
      <c r="F100" s="31">
        <v>41</v>
      </c>
      <c r="G100" s="31">
        <v>208</v>
      </c>
      <c r="H100" s="2">
        <v>51</v>
      </c>
      <c r="I100" s="2">
        <v>260</v>
      </c>
      <c r="J100" s="2">
        <v>260</v>
      </c>
      <c r="K100" s="13">
        <v>5.1</v>
      </c>
      <c r="L100" s="31">
        <v>48</v>
      </c>
      <c r="M100" s="31">
        <v>245</v>
      </c>
      <c r="N100" s="2">
        <v>53</v>
      </c>
      <c r="O100" s="2">
        <v>263</v>
      </c>
      <c r="P100" s="2">
        <v>263</v>
      </c>
      <c r="Q100" s="13">
        <v>4.96</v>
      </c>
      <c r="R100" s="31">
        <v>49</v>
      </c>
      <c r="S100" s="31">
        <v>243</v>
      </c>
      <c r="T100" s="2">
        <v>61</v>
      </c>
      <c r="U100" s="2">
        <v>300</v>
      </c>
      <c r="V100" s="2">
        <v>300</v>
      </c>
      <c r="W100" s="13">
        <v>4.92</v>
      </c>
      <c r="X100" s="2">
        <v>57</v>
      </c>
      <c r="Y100" s="2">
        <v>282</v>
      </c>
      <c r="AC100" s="13"/>
    </row>
    <row r="101" spans="1:29" ht="27" customHeight="1">
      <c r="A101" s="9" t="s">
        <v>23</v>
      </c>
      <c r="B101" s="2">
        <v>45</v>
      </c>
      <c r="C101" s="2">
        <v>257</v>
      </c>
      <c r="D101" s="2">
        <v>257</v>
      </c>
      <c r="E101" s="13">
        <v>5.71</v>
      </c>
      <c r="F101" s="31">
        <v>27</v>
      </c>
      <c r="G101" s="31">
        <v>166</v>
      </c>
      <c r="H101" s="2">
        <v>55</v>
      </c>
      <c r="I101" s="2">
        <v>308</v>
      </c>
      <c r="J101" s="2">
        <v>308</v>
      </c>
      <c r="K101" s="13">
        <v>5.6</v>
      </c>
      <c r="L101" s="31">
        <v>43</v>
      </c>
      <c r="M101" s="31">
        <v>249</v>
      </c>
      <c r="N101" s="2">
        <v>53</v>
      </c>
      <c r="O101" s="2">
        <v>305</v>
      </c>
      <c r="P101" s="2">
        <v>305</v>
      </c>
      <c r="Q101" s="13">
        <v>5.75</v>
      </c>
      <c r="R101" s="31">
        <v>37</v>
      </c>
      <c r="S101" s="31">
        <v>226</v>
      </c>
      <c r="T101" s="2">
        <v>57</v>
      </c>
      <c r="U101" s="2">
        <v>365</v>
      </c>
      <c r="V101" s="2">
        <v>365</v>
      </c>
      <c r="W101" s="13">
        <v>6.4</v>
      </c>
      <c r="X101" s="2">
        <v>48</v>
      </c>
      <c r="Y101" s="2">
        <v>321</v>
      </c>
      <c r="AC101" s="13"/>
    </row>
    <row r="102" spans="1:29" ht="21.75" customHeight="1">
      <c r="A102" s="9" t="s">
        <v>24</v>
      </c>
      <c r="B102" s="2">
        <v>207</v>
      </c>
      <c r="C102" s="2">
        <v>1434</v>
      </c>
      <c r="D102" s="2">
        <v>1434</v>
      </c>
      <c r="E102" s="13">
        <v>6.93</v>
      </c>
      <c r="F102" s="31">
        <v>207</v>
      </c>
      <c r="G102" s="31">
        <v>1434</v>
      </c>
      <c r="H102" s="2">
        <v>203</v>
      </c>
      <c r="I102" s="2">
        <v>1431</v>
      </c>
      <c r="J102" s="2">
        <v>1429</v>
      </c>
      <c r="K102" s="13">
        <v>7.04</v>
      </c>
      <c r="L102" s="31">
        <v>203</v>
      </c>
      <c r="M102" s="31">
        <v>1431</v>
      </c>
      <c r="N102" s="2">
        <v>198</v>
      </c>
      <c r="O102" s="2">
        <v>1411</v>
      </c>
      <c r="P102" s="2">
        <v>1411</v>
      </c>
      <c r="Q102" s="13">
        <v>7.13</v>
      </c>
      <c r="R102" s="2">
        <v>198</v>
      </c>
      <c r="S102" s="2">
        <v>1411</v>
      </c>
      <c r="T102" s="2">
        <v>158</v>
      </c>
      <c r="U102" s="2">
        <v>1127</v>
      </c>
      <c r="V102" s="2">
        <v>1127</v>
      </c>
      <c r="W102" s="13">
        <v>7.13</v>
      </c>
      <c r="X102" s="2">
        <v>158</v>
      </c>
      <c r="Y102" s="2">
        <v>1127</v>
      </c>
      <c r="AC102" s="13"/>
    </row>
    <row r="103" spans="1:31" ht="21.75" customHeight="1">
      <c r="A103" s="9" t="s">
        <v>25</v>
      </c>
      <c r="B103" s="2">
        <v>6</v>
      </c>
      <c r="C103" s="2">
        <v>14</v>
      </c>
      <c r="D103" s="2">
        <v>14</v>
      </c>
      <c r="E103" s="13">
        <v>2.33</v>
      </c>
      <c r="F103" s="37" t="s">
        <v>88</v>
      </c>
      <c r="G103" s="37" t="s">
        <v>88</v>
      </c>
      <c r="H103" s="2">
        <v>4</v>
      </c>
      <c r="I103" s="2">
        <v>8</v>
      </c>
      <c r="J103" s="2">
        <v>8</v>
      </c>
      <c r="K103" s="13">
        <v>2</v>
      </c>
      <c r="L103" s="37" t="s">
        <v>88</v>
      </c>
      <c r="M103" s="37" t="s">
        <v>88</v>
      </c>
      <c r="N103" s="2">
        <v>2</v>
      </c>
      <c r="O103" s="2">
        <v>4</v>
      </c>
      <c r="P103" s="2">
        <v>4</v>
      </c>
      <c r="Q103" s="13">
        <v>2</v>
      </c>
      <c r="R103" s="14" t="s">
        <v>88</v>
      </c>
      <c r="S103" s="14" t="s">
        <v>88</v>
      </c>
      <c r="T103" s="2">
        <v>7</v>
      </c>
      <c r="U103" s="2">
        <v>14</v>
      </c>
      <c r="V103" s="2">
        <v>14</v>
      </c>
      <c r="W103" s="13">
        <v>2</v>
      </c>
      <c r="X103" s="14" t="s">
        <v>78</v>
      </c>
      <c r="Y103" s="14" t="s">
        <v>78</v>
      </c>
      <c r="AC103" s="13"/>
      <c r="AD103" s="14"/>
      <c r="AE103" s="14"/>
    </row>
    <row r="104" spans="1:29" ht="21.75" customHeight="1">
      <c r="A104" s="9" t="s">
        <v>26</v>
      </c>
      <c r="B104" s="2">
        <v>51</v>
      </c>
      <c r="C104" s="2">
        <v>178</v>
      </c>
      <c r="D104" s="2">
        <v>178</v>
      </c>
      <c r="E104" s="13">
        <v>3.49</v>
      </c>
      <c r="F104" s="31">
        <v>43</v>
      </c>
      <c r="G104" s="31">
        <v>158</v>
      </c>
      <c r="H104" s="2">
        <v>59</v>
      </c>
      <c r="I104" s="2">
        <v>205</v>
      </c>
      <c r="J104" s="2">
        <v>205</v>
      </c>
      <c r="K104" s="13">
        <v>3.47</v>
      </c>
      <c r="L104" s="31">
        <v>44</v>
      </c>
      <c r="M104" s="31">
        <v>166</v>
      </c>
      <c r="N104" s="2">
        <v>59</v>
      </c>
      <c r="O104" s="2">
        <v>209</v>
      </c>
      <c r="P104" s="2">
        <v>209</v>
      </c>
      <c r="Q104" s="13">
        <v>3.54</v>
      </c>
      <c r="R104" s="31">
        <v>49</v>
      </c>
      <c r="S104" s="31">
        <v>184</v>
      </c>
      <c r="T104" s="2">
        <v>65</v>
      </c>
      <c r="U104" s="2">
        <v>223</v>
      </c>
      <c r="V104" s="2">
        <v>221</v>
      </c>
      <c r="W104" s="13">
        <v>3.4</v>
      </c>
      <c r="X104" s="2">
        <v>50</v>
      </c>
      <c r="Y104" s="2">
        <v>183</v>
      </c>
      <c r="AC104" s="13"/>
    </row>
    <row r="105" spans="1:29" ht="15" customHeight="1">
      <c r="A105" s="9"/>
      <c r="E105" s="13"/>
      <c r="Q105" s="13"/>
      <c r="W105" s="13"/>
      <c r="AC105" s="13"/>
    </row>
    <row r="106" spans="1:31" ht="21.75" customHeight="1">
      <c r="A106" s="9" t="s">
        <v>19</v>
      </c>
      <c r="B106" s="2">
        <v>2</v>
      </c>
      <c r="C106" s="2">
        <v>4</v>
      </c>
      <c r="D106" s="2">
        <v>2</v>
      </c>
      <c r="E106" s="13">
        <v>1</v>
      </c>
      <c r="F106" s="14" t="s">
        <v>35</v>
      </c>
      <c r="G106" s="14" t="s">
        <v>35</v>
      </c>
      <c r="H106" s="14" t="s">
        <v>78</v>
      </c>
      <c r="I106" s="14" t="s">
        <v>79</v>
      </c>
      <c r="J106" s="14" t="s">
        <v>79</v>
      </c>
      <c r="K106" s="27" t="s">
        <v>79</v>
      </c>
      <c r="L106" s="14" t="s">
        <v>35</v>
      </c>
      <c r="M106" s="14" t="s">
        <v>35</v>
      </c>
      <c r="N106" s="2">
        <v>5</v>
      </c>
      <c r="O106" s="2">
        <v>10</v>
      </c>
      <c r="P106" s="2">
        <v>5</v>
      </c>
      <c r="Q106" s="13">
        <v>1</v>
      </c>
      <c r="R106" s="14" t="s">
        <v>88</v>
      </c>
      <c r="S106" s="14" t="s">
        <v>88</v>
      </c>
      <c r="T106" s="2">
        <v>4</v>
      </c>
      <c r="U106" s="2">
        <v>8</v>
      </c>
      <c r="V106" s="2">
        <v>4</v>
      </c>
      <c r="W106" s="13">
        <v>1</v>
      </c>
      <c r="X106" s="14" t="s">
        <v>78</v>
      </c>
      <c r="Y106" s="14" t="s">
        <v>78</v>
      </c>
      <c r="AC106" s="13"/>
      <c r="AD106" s="14"/>
      <c r="AE106" s="14"/>
    </row>
    <row r="107" spans="1:31" ht="15" customHeight="1">
      <c r="A107" s="9"/>
      <c r="E107" s="13"/>
      <c r="K107" s="13"/>
      <c r="Q107" s="13"/>
      <c r="W107" s="13"/>
      <c r="AC107" s="13"/>
      <c r="AD107" s="20"/>
      <c r="AE107" s="20"/>
    </row>
    <row r="108" spans="1:31" ht="21.75" customHeight="1">
      <c r="A108" s="9" t="s">
        <v>20</v>
      </c>
      <c r="B108" s="2">
        <v>253</v>
      </c>
      <c r="C108" s="2">
        <v>253</v>
      </c>
      <c r="D108" s="2">
        <v>253</v>
      </c>
      <c r="E108" s="13">
        <v>1</v>
      </c>
      <c r="F108" s="14" t="s">
        <v>35</v>
      </c>
      <c r="G108" s="14" t="s">
        <v>35</v>
      </c>
      <c r="H108" s="2">
        <v>298</v>
      </c>
      <c r="I108" s="2">
        <v>298</v>
      </c>
      <c r="J108" s="2">
        <v>298</v>
      </c>
      <c r="K108" s="13">
        <v>1</v>
      </c>
      <c r="L108" s="14" t="s">
        <v>35</v>
      </c>
      <c r="M108" s="14" t="s">
        <v>35</v>
      </c>
      <c r="N108" s="2">
        <v>311</v>
      </c>
      <c r="O108" s="2">
        <v>311</v>
      </c>
      <c r="P108" s="2">
        <v>311</v>
      </c>
      <c r="Q108" s="13">
        <v>1</v>
      </c>
      <c r="R108" s="14" t="s">
        <v>88</v>
      </c>
      <c r="S108" s="14" t="s">
        <v>88</v>
      </c>
      <c r="T108" s="2">
        <v>374</v>
      </c>
      <c r="U108" s="2">
        <v>374</v>
      </c>
      <c r="V108" s="2">
        <v>374</v>
      </c>
      <c r="W108" s="13">
        <v>1</v>
      </c>
      <c r="X108" s="14" t="s">
        <v>78</v>
      </c>
      <c r="Y108" s="14" t="s">
        <v>78</v>
      </c>
      <c r="AC108" s="13"/>
      <c r="AD108" s="14"/>
      <c r="AE108" s="14"/>
    </row>
    <row r="109" spans="1:31" ht="15" customHeight="1">
      <c r="A109" s="9"/>
      <c r="E109" s="13"/>
      <c r="K109" s="13"/>
      <c r="Q109" s="13"/>
      <c r="W109" s="13"/>
      <c r="AC109" s="13"/>
      <c r="AD109" s="20"/>
      <c r="AE109" s="20"/>
    </row>
    <row r="110" spans="1:31" ht="13.5">
      <c r="A110" s="9" t="s">
        <v>27</v>
      </c>
      <c r="E110" s="13"/>
      <c r="K110" s="13"/>
      <c r="Q110" s="13"/>
      <c r="W110" s="13"/>
      <c r="AC110" s="13"/>
      <c r="AD110" s="20"/>
      <c r="AE110" s="20"/>
    </row>
    <row r="111" spans="1:31" ht="13.5">
      <c r="A111" s="9" t="s">
        <v>28</v>
      </c>
      <c r="B111" s="31">
        <v>25</v>
      </c>
      <c r="C111" s="31">
        <v>66</v>
      </c>
      <c r="D111" s="31">
        <v>66</v>
      </c>
      <c r="E111" s="35">
        <v>2.64</v>
      </c>
      <c r="F111" s="14" t="s">
        <v>35</v>
      </c>
      <c r="G111" s="14" t="s">
        <v>35</v>
      </c>
      <c r="H111" s="31">
        <v>21</v>
      </c>
      <c r="I111" s="31">
        <v>52</v>
      </c>
      <c r="J111" s="31">
        <v>52</v>
      </c>
      <c r="K111" s="35">
        <v>2.48</v>
      </c>
      <c r="L111" s="14" t="s">
        <v>35</v>
      </c>
      <c r="M111" s="14" t="s">
        <v>35</v>
      </c>
      <c r="N111" s="2">
        <v>20</v>
      </c>
      <c r="O111" s="2">
        <v>52</v>
      </c>
      <c r="P111" s="2">
        <v>52</v>
      </c>
      <c r="Q111" s="13">
        <v>2.6</v>
      </c>
      <c r="R111" s="14" t="s">
        <v>88</v>
      </c>
      <c r="S111" s="14" t="s">
        <v>88</v>
      </c>
      <c r="T111" s="2">
        <v>15</v>
      </c>
      <c r="U111" s="2">
        <v>47</v>
      </c>
      <c r="V111" s="2">
        <v>47</v>
      </c>
      <c r="W111" s="13">
        <v>3.13</v>
      </c>
      <c r="X111" s="14" t="s">
        <v>78</v>
      </c>
      <c r="Y111" s="14" t="s">
        <v>78</v>
      </c>
      <c r="AC111" s="13"/>
      <c r="AD111" s="14"/>
      <c r="AE111" s="14"/>
    </row>
    <row r="112" spans="1:31" ht="13.5">
      <c r="A112" s="9" t="s">
        <v>29</v>
      </c>
      <c r="B112" s="32">
        <v>9</v>
      </c>
      <c r="C112" s="32">
        <v>22</v>
      </c>
      <c r="D112" s="32">
        <v>22</v>
      </c>
      <c r="E112" s="36">
        <v>2.44</v>
      </c>
      <c r="F112" s="14" t="s">
        <v>35</v>
      </c>
      <c r="G112" s="14" t="s">
        <v>35</v>
      </c>
      <c r="H112" s="32">
        <v>9</v>
      </c>
      <c r="I112" s="32">
        <v>20</v>
      </c>
      <c r="J112" s="32">
        <v>20</v>
      </c>
      <c r="K112" s="36">
        <v>2.22</v>
      </c>
      <c r="L112" s="14" t="s">
        <v>35</v>
      </c>
      <c r="M112" s="14" t="s">
        <v>35</v>
      </c>
      <c r="N112" s="17">
        <v>5</v>
      </c>
      <c r="O112" s="17">
        <v>12</v>
      </c>
      <c r="P112" s="17">
        <v>12</v>
      </c>
      <c r="Q112" s="18">
        <v>2.4</v>
      </c>
      <c r="R112" s="14" t="s">
        <v>88</v>
      </c>
      <c r="S112" s="14" t="s">
        <v>88</v>
      </c>
      <c r="T112" s="17">
        <v>4</v>
      </c>
      <c r="U112" s="17">
        <v>11</v>
      </c>
      <c r="V112" s="17">
        <v>11</v>
      </c>
      <c r="W112" s="18">
        <v>2.75</v>
      </c>
      <c r="X112" s="14" t="s">
        <v>78</v>
      </c>
      <c r="Y112" s="14" t="s">
        <v>78</v>
      </c>
      <c r="Z112" s="17"/>
      <c r="AA112" s="17"/>
      <c r="AB112" s="17"/>
      <c r="AC112" s="13"/>
      <c r="AD112" s="19"/>
      <c r="AE112" s="19"/>
    </row>
    <row r="113" spans="1:31" ht="7.5" customHeight="1">
      <c r="A113" s="5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</sheetData>
  <mergeCells count="90">
    <mergeCell ref="AA80:AA81"/>
    <mergeCell ref="AB80:AB81"/>
    <mergeCell ref="AC80:AC81"/>
    <mergeCell ref="AD80:AE80"/>
    <mergeCell ref="V80:V81"/>
    <mergeCell ref="W80:W81"/>
    <mergeCell ref="X80:Y80"/>
    <mergeCell ref="Z80:Z81"/>
    <mergeCell ref="Q80:Q81"/>
    <mergeCell ref="R80:S80"/>
    <mergeCell ref="T80:T81"/>
    <mergeCell ref="U80:U81"/>
    <mergeCell ref="L80:M80"/>
    <mergeCell ref="N80:N81"/>
    <mergeCell ref="O80:O81"/>
    <mergeCell ref="P80:P81"/>
    <mergeCell ref="Z79:AE79"/>
    <mergeCell ref="B80:B81"/>
    <mergeCell ref="C80:C81"/>
    <mergeCell ref="D80:D81"/>
    <mergeCell ref="E80:E81"/>
    <mergeCell ref="F80:G80"/>
    <mergeCell ref="H80:H81"/>
    <mergeCell ref="I80:I81"/>
    <mergeCell ref="J80:J81"/>
    <mergeCell ref="K80:K81"/>
    <mergeCell ref="B79:G79"/>
    <mergeCell ref="H79:M79"/>
    <mergeCell ref="N79:S79"/>
    <mergeCell ref="T79:Y79"/>
    <mergeCell ref="AA43:AA44"/>
    <mergeCell ref="AB43:AB44"/>
    <mergeCell ref="AC43:AC44"/>
    <mergeCell ref="AD43:AE43"/>
    <mergeCell ref="V43:V44"/>
    <mergeCell ref="W43:W44"/>
    <mergeCell ref="X43:Y43"/>
    <mergeCell ref="Z43:Z44"/>
    <mergeCell ref="Q43:Q44"/>
    <mergeCell ref="R43:S43"/>
    <mergeCell ref="T43:T44"/>
    <mergeCell ref="U43:U44"/>
    <mergeCell ref="L43:M43"/>
    <mergeCell ref="N43:N44"/>
    <mergeCell ref="O43:O44"/>
    <mergeCell ref="P43:P44"/>
    <mergeCell ref="Z42:AE42"/>
    <mergeCell ref="B43:B44"/>
    <mergeCell ref="C43:C44"/>
    <mergeCell ref="D43:D44"/>
    <mergeCell ref="E43:E44"/>
    <mergeCell ref="F43:G43"/>
    <mergeCell ref="H43:H44"/>
    <mergeCell ref="I43:I44"/>
    <mergeCell ref="J43:J44"/>
    <mergeCell ref="K43:K44"/>
    <mergeCell ref="B42:G42"/>
    <mergeCell ref="H42:M42"/>
    <mergeCell ref="N42:S42"/>
    <mergeCell ref="T42:Y42"/>
    <mergeCell ref="AA4:AA5"/>
    <mergeCell ref="AB4:AB5"/>
    <mergeCell ref="AC4:AC5"/>
    <mergeCell ref="AD4:AE4"/>
    <mergeCell ref="V4:V5"/>
    <mergeCell ref="W4:W5"/>
    <mergeCell ref="X4:Y4"/>
    <mergeCell ref="Z4:Z5"/>
    <mergeCell ref="Q4:Q5"/>
    <mergeCell ref="R4:S4"/>
    <mergeCell ref="T4:T5"/>
    <mergeCell ref="U4:U5"/>
    <mergeCell ref="L4:M4"/>
    <mergeCell ref="N4:N5"/>
    <mergeCell ref="O4:O5"/>
    <mergeCell ref="P4:P5"/>
    <mergeCell ref="Z3:AE3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B3:G3"/>
    <mergeCell ref="H3:M3"/>
    <mergeCell ref="N3:S3"/>
    <mergeCell ref="T3:Y3"/>
  </mergeCells>
  <printOptions/>
  <pageMargins left="0.75" right="0.75" top="1" bottom="1" header="0.512" footer="0.512"/>
  <pageSetup fitToHeight="3" fitToWidth="2" horizontalDpi="600" verticalDpi="600" orientation="landscape" paperSize="8" r:id="rId1"/>
  <rowBreaks count="2" manualBreakCount="2">
    <brk id="41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FUKUI</cp:lastModifiedBy>
  <cp:lastPrinted>2007-04-09T07:27:05Z</cp:lastPrinted>
  <dcterms:created xsi:type="dcterms:W3CDTF">2006-06-02T06:02:54Z</dcterms:created>
  <dcterms:modified xsi:type="dcterms:W3CDTF">2008-02-21T07:31:55Z</dcterms:modified>
  <cp:category/>
  <cp:version/>
  <cp:contentType/>
  <cp:contentStatus/>
</cp:coreProperties>
</file>