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4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<sst xmlns="http://schemas.openxmlformats.org/spreadsheetml/2006/main" count="59" uniqueCount="57">
  <si>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</si>
  <si>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</si>
  <si>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</si>
  <si>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</si>
  <si>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</si>
  <si>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</si>
  <si>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</si>
  <si>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</si>
  <si>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</si>
  <si>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</si>
  <si>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</si>
  <si>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</si>
  <si>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</si>
  <si>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</si>
  <si>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</si>
  <si>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</si>
  <si>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</si>
  <si>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</si>
  <si>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平成12年</t>
  </si>
  <si>
    <t>平成17年</t>
  </si>
  <si>
    <t>人口</t>
  </si>
  <si>
    <t>実数</t>
  </si>
  <si>
    <t>平成12年～17年の人口増減</t>
  </si>
  <si>
    <t>　旧福井市</t>
  </si>
  <si>
    <t>　旧美山町</t>
  </si>
  <si>
    <t>　旧越廼村</t>
  </si>
  <si>
    <t>　旧清水町</t>
  </si>
  <si>
    <t>　旧大野市</t>
  </si>
  <si>
    <t>　旧和泉村</t>
  </si>
  <si>
    <t>　旧芦原町</t>
  </si>
  <si>
    <t>　旧金津町</t>
  </si>
  <si>
    <t>　旧武生市</t>
  </si>
  <si>
    <t>　旧今立町</t>
  </si>
  <si>
    <t>　旧三国町</t>
  </si>
  <si>
    <t>　旧丸岡町</t>
  </si>
  <si>
    <t>　旧春江町</t>
  </si>
  <si>
    <t>　旧坂井町</t>
  </si>
  <si>
    <t>　旧松岡町</t>
  </si>
  <si>
    <t>　旧永平寺町</t>
  </si>
  <si>
    <t>　旧上志比村</t>
  </si>
  <si>
    <t>　旧南条町</t>
  </si>
  <si>
    <t>　旧河野村</t>
  </si>
  <si>
    <t>　旧今庄町</t>
  </si>
  <si>
    <t>　旧朝日町</t>
  </si>
  <si>
    <t>　旧宮崎村</t>
  </si>
  <si>
    <t>　旧越前町</t>
  </si>
  <si>
    <t>　旧織田町</t>
  </si>
  <si>
    <t>　旧名田庄村</t>
  </si>
  <si>
    <t>　旧大飯町</t>
  </si>
  <si>
    <t>　旧三方町</t>
  </si>
  <si>
    <t>　旧上中町</t>
  </si>
  <si>
    <t>率(%)</t>
  </si>
  <si>
    <t>面積(K㎡)</t>
  </si>
  <si>
    <r>
      <t xml:space="preserve">人口密度
</t>
    </r>
    <r>
      <rPr>
        <sz val="8"/>
        <rFont val="ＭＳ Ｐゴシック"/>
        <family val="3"/>
      </rPr>
      <t>(1K㎡当たり)</t>
    </r>
  </si>
  <si>
    <t>平成22年</t>
  </si>
  <si>
    <t>平成17年～22年の人口増減</t>
  </si>
  <si>
    <t>第３表　人口，人口増減（平成12年～22年），面積および人口密度－県、35市町村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</si>
</sst>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#,##0.0;[Red]\-#,##0.0"/>
    <numFmt numFmtId="178" formatCode="#,##0.0"/>
    <numFmt numFmtId="179" formatCode="#,##0.00_ ;[Red]\-#,##0.00\ "/>
    <numFmt numFmtId="180" formatCode="#,##0_);\(#,##0\)"/>
    <numFmt numFmtId="181" formatCode="#,##0.0_ "/>
    <numFmt numFmtId="182" formatCode="#,##0.0;&quot;▲ &quot;#,##0.0"/>
    <numFmt numFmtId="183" formatCode="#,##0;&quot;▲ &quot;#,##0"/>
    <numFmt numFmtId="184" formatCode="0.0;&quot;▲ &quot;0.0"/>
    <numFmt numFmtId="185" formatCode="#,##0.00_);[Red]\(#,##0.00\)"/>
    <numFmt numFmtId="186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 horizontal="left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8" fontId="0" fillId="0" borderId="0" xfId="16" applyNumberFormat="1" applyFont="1" applyBorder="1" applyAlignment="1">
      <alignment/>
    </xf>
    <xf numFmtId="38" fontId="0" fillId="0" borderId="0" xfId="16" applyNumberFormat="1" applyBorder="1" applyAlignment="1">
      <alignment/>
    </xf>
    <xf numFmtId="183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78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  <xf numFmtId="179" fontId="7" fillId="0" borderId="3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5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38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8" fontId="5" fillId="0" borderId="4" xfId="0" applyNumberFormat="1" applyFont="1" applyFill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桁区切り 2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9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2.625" style="0" customWidth="1"/>
    <col min="2" max="2" width="10.50390625" style="11" customWidth="1"/>
    <col min="3" max="3" width="11.25390625" style="0" customWidth="1"/>
    <col min="4" max="4" width="11.00390625" style="0" customWidth="1"/>
    <col min="5" max="6" width="9.625" style="0" customWidth="1"/>
    <col min="7" max="10" width="10.50390625" style="11" customWidth="1"/>
  </cols>
  <sheetData>
    <row r="1" spans="1:10" ht="14.25">
      <c r="A1" t="s">
        <v>56</v>
      </c>
      <c r="B1" s="6"/>
      <c r="G1" s="6"/>
      <c r="H1" s="6"/>
      <c r="I1" s="6"/>
      <c r="J1" s="6"/>
    </row>
    <row r="2" spans="2:10" ht="14.25">
      <c r="B2" s="6"/>
      <c r="G2" s="6"/>
      <c r="H2" s="6"/>
      <c r="I2" s="6"/>
      <c r="J2" s="6"/>
    </row>
    <row r="3" spans="1:10" ht="13.5" customHeight="1">
      <c r="A3" s="1"/>
      <c r="B3" s="40" t="s">
        <v>20</v>
      </c>
      <c r="C3" s="39"/>
      <c r="D3" s="25"/>
      <c r="E3" s="26" t="s">
        <v>22</v>
      </c>
      <c r="F3" s="25"/>
      <c r="G3" s="26" t="s">
        <v>55</v>
      </c>
      <c r="H3" s="25"/>
      <c r="I3" s="27" t="s">
        <v>52</v>
      </c>
      <c r="J3" s="28" t="s">
        <v>53</v>
      </c>
    </row>
    <row r="4" spans="1:10" ht="13.5" customHeight="1">
      <c r="A4" s="2"/>
      <c r="B4" s="29" t="s">
        <v>54</v>
      </c>
      <c r="C4" s="30" t="s">
        <v>19</v>
      </c>
      <c r="D4" s="31" t="s">
        <v>18</v>
      </c>
      <c r="E4" s="31" t="s">
        <v>21</v>
      </c>
      <c r="F4" s="31" t="s">
        <v>51</v>
      </c>
      <c r="G4" s="29" t="s">
        <v>21</v>
      </c>
      <c r="H4" s="31" t="s">
        <v>51</v>
      </c>
      <c r="I4" s="32"/>
      <c r="J4" s="33"/>
    </row>
    <row r="5" spans="1:10" ht="7.5" customHeight="1">
      <c r="A5" s="5"/>
      <c r="B5" s="34"/>
      <c r="C5" s="35"/>
      <c r="D5" s="35"/>
      <c r="E5" s="36"/>
      <c r="F5" s="36"/>
      <c r="G5" s="37"/>
      <c r="H5" s="37"/>
      <c r="I5" s="38"/>
      <c r="J5" s="34"/>
    </row>
    <row r="6" spans="1:10" ht="13.5">
      <c r="A6" s="3" t="s">
        <v>0</v>
      </c>
      <c r="B6" s="14">
        <v>806314</v>
      </c>
      <c r="C6" s="13">
        <v>821592</v>
      </c>
      <c r="D6" s="12">
        <v>828944</v>
      </c>
      <c r="E6" s="15">
        <f>C6-D6</f>
        <v>-7352</v>
      </c>
      <c r="F6" s="16">
        <v>-0.9</v>
      </c>
      <c r="G6" s="17">
        <v>-15278</v>
      </c>
      <c r="H6" s="24">
        <v>-1.8595604631</v>
      </c>
      <c r="I6" s="18">
        <v>4189.83</v>
      </c>
      <c r="J6" s="19">
        <v>192.4</v>
      </c>
    </row>
    <row r="7" spans="1:10" ht="7.5" customHeight="1">
      <c r="A7" s="3"/>
      <c r="B7" s="14"/>
      <c r="C7" s="13"/>
      <c r="D7" s="12"/>
      <c r="E7" s="3"/>
      <c r="F7" s="3"/>
      <c r="G7" s="17"/>
      <c r="H7" s="24"/>
      <c r="I7" s="18"/>
      <c r="J7" s="19"/>
    </row>
    <row r="8" spans="1:10" ht="13.5">
      <c r="A8" s="3" t="s">
        <v>1</v>
      </c>
      <c r="B8" s="14">
        <v>266796</v>
      </c>
      <c r="C8" s="13">
        <v>269144</v>
      </c>
      <c r="D8" s="12">
        <v>269557</v>
      </c>
      <c r="E8" s="15">
        <f>C8-D8</f>
        <v>-413</v>
      </c>
      <c r="F8" s="16">
        <v>-0.2</v>
      </c>
      <c r="G8" s="17">
        <v>-2348</v>
      </c>
      <c r="H8" s="24">
        <v>-0.8723954463</v>
      </c>
      <c r="I8" s="18">
        <v>536.19</v>
      </c>
      <c r="J8" s="19">
        <v>497.6</v>
      </c>
    </row>
    <row r="9" spans="1:10" ht="13.5">
      <c r="A9" s="3" t="s">
        <v>23</v>
      </c>
      <c r="B9" s="14">
        <v>250756</v>
      </c>
      <c r="C9" s="13">
        <v>252220</v>
      </c>
      <c r="D9" s="12">
        <v>252274</v>
      </c>
      <c r="E9" s="15">
        <f>C9-D9</f>
        <v>-54</v>
      </c>
      <c r="F9" s="20">
        <v>0</v>
      </c>
      <c r="G9" s="17">
        <v>-1464</v>
      </c>
      <c r="H9" s="24">
        <v>-0.5804456427</v>
      </c>
      <c r="I9" s="18">
        <v>340.6</v>
      </c>
      <c r="J9" s="19">
        <v>736.2</v>
      </c>
    </row>
    <row r="10" spans="1:10" ht="13.5">
      <c r="A10" s="3" t="s">
        <v>24</v>
      </c>
      <c r="B10" s="14">
        <v>4531</v>
      </c>
      <c r="C10" s="13">
        <v>4942</v>
      </c>
      <c r="D10" s="12">
        <v>5299</v>
      </c>
      <c r="E10" s="15">
        <f>C10-D10</f>
        <v>-357</v>
      </c>
      <c r="F10" s="16">
        <v>-6.7</v>
      </c>
      <c r="G10" s="17">
        <v>-411</v>
      </c>
      <c r="H10" s="24">
        <v>-8.3164710643</v>
      </c>
      <c r="I10" s="18">
        <v>137.73</v>
      </c>
      <c r="J10" s="19">
        <v>32.9</v>
      </c>
    </row>
    <row r="11" spans="1:10" ht="13.5">
      <c r="A11" s="3" t="s">
        <v>25</v>
      </c>
      <c r="B11" s="14">
        <v>1487</v>
      </c>
      <c r="C11" s="13">
        <v>1629</v>
      </c>
      <c r="D11" s="12">
        <v>1867</v>
      </c>
      <c r="E11" s="15">
        <f>C11-D11</f>
        <v>-238</v>
      </c>
      <c r="F11" s="16">
        <v>-12.7</v>
      </c>
      <c r="G11" s="17">
        <v>-142</v>
      </c>
      <c r="H11" s="24">
        <v>-8.7170042971</v>
      </c>
      <c r="I11" s="18">
        <v>15.35</v>
      </c>
      <c r="J11" s="19">
        <v>96.9</v>
      </c>
    </row>
    <row r="12" spans="1:10" ht="13.5">
      <c r="A12" s="3" t="s">
        <v>26</v>
      </c>
      <c r="B12" s="14">
        <v>10022</v>
      </c>
      <c r="C12" s="13">
        <v>10353</v>
      </c>
      <c r="D12" s="12">
        <v>10117</v>
      </c>
      <c r="E12" s="15">
        <f>C12-D12</f>
        <v>236</v>
      </c>
      <c r="F12" s="16">
        <v>2.3</v>
      </c>
      <c r="G12" s="17">
        <v>-331</v>
      </c>
      <c r="H12" s="24">
        <v>-3.1971409253</v>
      </c>
      <c r="I12" s="18">
        <v>42.49</v>
      </c>
      <c r="J12" s="19">
        <v>235.9</v>
      </c>
    </row>
    <row r="13" spans="1:10" ht="7.5" customHeight="1">
      <c r="A13" s="3"/>
      <c r="B13" s="14"/>
      <c r="C13" s="13"/>
      <c r="D13" s="12"/>
      <c r="E13" s="3"/>
      <c r="F13" s="16"/>
      <c r="G13" s="17"/>
      <c r="H13" s="24"/>
      <c r="I13" s="18"/>
      <c r="J13" s="19"/>
    </row>
    <row r="14" spans="1:10" ht="13.5">
      <c r="A14" s="3" t="s">
        <v>2</v>
      </c>
      <c r="B14" s="14">
        <v>67760</v>
      </c>
      <c r="C14" s="13">
        <v>68402</v>
      </c>
      <c r="D14" s="12">
        <v>68145</v>
      </c>
      <c r="E14" s="15">
        <f>C14-D14</f>
        <v>257</v>
      </c>
      <c r="F14" s="16">
        <v>0.4</v>
      </c>
      <c r="G14" s="17">
        <v>-642</v>
      </c>
      <c r="H14" s="24">
        <v>-0.9385690477</v>
      </c>
      <c r="I14" s="18">
        <v>251.2</v>
      </c>
      <c r="J14" s="19">
        <v>269.7</v>
      </c>
    </row>
    <row r="15" spans="1:10" ht="7.5" customHeight="1">
      <c r="A15" s="3"/>
      <c r="B15" s="14"/>
      <c r="C15" s="13"/>
      <c r="D15" s="12"/>
      <c r="E15" s="3"/>
      <c r="F15" s="16"/>
      <c r="G15" s="17"/>
      <c r="H15" s="24"/>
      <c r="I15" s="18"/>
      <c r="J15" s="19"/>
    </row>
    <row r="16" spans="1:10" ht="13.5">
      <c r="A16" s="3" t="s">
        <v>3</v>
      </c>
      <c r="B16" s="14">
        <v>31340</v>
      </c>
      <c r="C16" s="13">
        <v>32182</v>
      </c>
      <c r="D16" s="12">
        <v>33295</v>
      </c>
      <c r="E16" s="15">
        <f>C16-D16</f>
        <v>-1113</v>
      </c>
      <c r="F16" s="16">
        <v>-3.3</v>
      </c>
      <c r="G16" s="17">
        <v>-842</v>
      </c>
      <c r="H16" s="24">
        <v>-2.616369399</v>
      </c>
      <c r="I16" s="18">
        <v>232.87</v>
      </c>
      <c r="J16" s="19">
        <v>134.6</v>
      </c>
    </row>
    <row r="17" spans="1:10" ht="7.5" customHeight="1">
      <c r="A17" s="3"/>
      <c r="B17" s="14"/>
      <c r="C17" s="13"/>
      <c r="D17" s="12"/>
      <c r="E17" s="3"/>
      <c r="F17" s="16"/>
      <c r="G17" s="17"/>
      <c r="H17" s="24"/>
      <c r="I17" s="18"/>
      <c r="J17" s="19"/>
    </row>
    <row r="18" spans="1:10" ht="13.5">
      <c r="A18" s="3" t="s">
        <v>4</v>
      </c>
      <c r="B18" s="14">
        <v>35291</v>
      </c>
      <c r="C18" s="13">
        <v>37843</v>
      </c>
      <c r="D18" s="12">
        <v>39632</v>
      </c>
      <c r="E18" s="15">
        <f>C18-D18</f>
        <v>-1789</v>
      </c>
      <c r="F18" s="16">
        <v>-4.5</v>
      </c>
      <c r="G18" s="17">
        <v>-2552</v>
      </c>
      <c r="H18" s="24">
        <v>-6.7436514018</v>
      </c>
      <c r="I18" s="18">
        <v>872.3</v>
      </c>
      <c r="J18" s="19">
        <v>40.5</v>
      </c>
    </row>
    <row r="19" spans="1:10" ht="13.5">
      <c r="A19" s="3" t="s">
        <v>27</v>
      </c>
      <c r="B19" s="14">
        <v>34750</v>
      </c>
      <c r="C19" s="13">
        <v>37174</v>
      </c>
      <c r="D19" s="12">
        <v>38880</v>
      </c>
      <c r="E19" s="15">
        <f>C19-D19</f>
        <v>-1706</v>
      </c>
      <c r="F19" s="16">
        <v>-4.4</v>
      </c>
      <c r="G19" s="17">
        <v>-2424</v>
      </c>
      <c r="H19" s="24">
        <v>-6.5206865013</v>
      </c>
      <c r="I19" s="18">
        <v>539.92</v>
      </c>
      <c r="J19" s="19">
        <v>64.4</v>
      </c>
    </row>
    <row r="20" spans="1:10" ht="13.5">
      <c r="A20" s="3" t="s">
        <v>28</v>
      </c>
      <c r="B20" s="14">
        <v>541</v>
      </c>
      <c r="C20" s="13">
        <v>669</v>
      </c>
      <c r="D20" s="12">
        <v>752</v>
      </c>
      <c r="E20" s="15">
        <f>C20-D20</f>
        <v>-83</v>
      </c>
      <c r="F20" s="16">
        <v>-11</v>
      </c>
      <c r="G20" s="17">
        <v>-128</v>
      </c>
      <c r="H20" s="24">
        <v>-19.1330343797</v>
      </c>
      <c r="I20" s="18">
        <v>332.38</v>
      </c>
      <c r="J20" s="19">
        <v>1.6</v>
      </c>
    </row>
    <row r="21" spans="1:10" ht="7.5" customHeight="1">
      <c r="A21" s="3"/>
      <c r="B21" s="14"/>
      <c r="C21" s="13"/>
      <c r="D21" s="12"/>
      <c r="E21" s="3"/>
      <c r="F21" s="16"/>
      <c r="G21" s="17"/>
      <c r="H21" s="24"/>
      <c r="I21" s="18"/>
      <c r="J21" s="19"/>
    </row>
    <row r="22" spans="1:10" ht="13.5">
      <c r="A22" s="3" t="s">
        <v>5</v>
      </c>
      <c r="B22" s="14">
        <v>25466</v>
      </c>
      <c r="C22" s="13">
        <v>26961</v>
      </c>
      <c r="D22" s="12">
        <v>28143</v>
      </c>
      <c r="E22" s="15">
        <f>C22-D22</f>
        <v>-1182</v>
      </c>
      <c r="F22" s="16">
        <v>-4.2</v>
      </c>
      <c r="G22" s="17">
        <v>-1495</v>
      </c>
      <c r="H22" s="24">
        <v>-5.5450465487</v>
      </c>
      <c r="I22" s="18">
        <v>253.68</v>
      </c>
      <c r="J22" s="19">
        <v>100.4</v>
      </c>
    </row>
    <row r="23" spans="1:10" ht="7.5" customHeight="1">
      <c r="A23" s="3"/>
      <c r="B23" s="14"/>
      <c r="C23" s="13"/>
      <c r="D23" s="12"/>
      <c r="E23" s="3"/>
      <c r="F23" s="16"/>
      <c r="G23" s="17"/>
      <c r="H23" s="24"/>
      <c r="I23" s="18"/>
      <c r="J23" s="19"/>
    </row>
    <row r="24" spans="1:10" ht="13.5">
      <c r="A24" s="3" t="s">
        <v>6</v>
      </c>
      <c r="B24" s="14">
        <v>67450</v>
      </c>
      <c r="C24" s="13">
        <v>66831</v>
      </c>
      <c r="D24" s="12">
        <v>64898</v>
      </c>
      <c r="E24" s="15">
        <f>C24-D24</f>
        <v>1933</v>
      </c>
      <c r="F24" s="16">
        <v>3</v>
      </c>
      <c r="G24" s="17">
        <v>619</v>
      </c>
      <c r="H24" s="24">
        <v>0.9262168754</v>
      </c>
      <c r="I24" s="18">
        <v>84.75</v>
      </c>
      <c r="J24" s="19">
        <v>795.9</v>
      </c>
    </row>
    <row r="25" spans="1:10" ht="7.5" customHeight="1">
      <c r="A25" s="3"/>
      <c r="B25" s="14"/>
      <c r="C25" s="13"/>
      <c r="D25" s="12"/>
      <c r="E25" s="3"/>
      <c r="F25" s="16"/>
      <c r="G25" s="17"/>
      <c r="H25" s="24"/>
      <c r="I25" s="18"/>
      <c r="J25" s="19"/>
    </row>
    <row r="26" spans="1:10" ht="13.5">
      <c r="A26" s="3" t="s">
        <v>7</v>
      </c>
      <c r="B26" s="14">
        <v>29989</v>
      </c>
      <c r="C26" s="13">
        <v>31081</v>
      </c>
      <c r="D26" s="12">
        <v>32178</v>
      </c>
      <c r="E26" s="15">
        <f>C26-D26</f>
        <v>-1097</v>
      </c>
      <c r="F26" s="16">
        <v>-3.4</v>
      </c>
      <c r="G26" s="17">
        <v>-1092</v>
      </c>
      <c r="H26" s="24">
        <v>-3.5134004697</v>
      </c>
      <c r="I26" s="18">
        <v>116.99</v>
      </c>
      <c r="J26" s="19">
        <v>256.3</v>
      </c>
    </row>
    <row r="27" spans="1:10" ht="13.5">
      <c r="A27" s="3" t="s">
        <v>29</v>
      </c>
      <c r="B27" s="14">
        <v>12672</v>
      </c>
      <c r="C27" s="13">
        <v>13373</v>
      </c>
      <c r="D27" s="12">
        <v>14356</v>
      </c>
      <c r="E27" s="15">
        <f>C27-D27</f>
        <v>-983</v>
      </c>
      <c r="F27" s="16">
        <v>-6.8</v>
      </c>
      <c r="G27" s="17">
        <v>-701</v>
      </c>
      <c r="H27" s="24">
        <v>-5.2419053316</v>
      </c>
      <c r="I27" s="18">
        <v>37.91</v>
      </c>
      <c r="J27" s="19">
        <v>334.3</v>
      </c>
    </row>
    <row r="28" spans="1:10" ht="13.5">
      <c r="A28" s="3" t="s">
        <v>30</v>
      </c>
      <c r="B28" s="14">
        <v>17317</v>
      </c>
      <c r="C28" s="13">
        <v>17708</v>
      </c>
      <c r="D28" s="12">
        <v>17822</v>
      </c>
      <c r="E28" s="15">
        <f>C28-D28</f>
        <v>-114</v>
      </c>
      <c r="F28" s="16">
        <v>-0.6</v>
      </c>
      <c r="G28" s="17">
        <v>-391</v>
      </c>
      <c r="H28" s="24">
        <v>-2.2080415631</v>
      </c>
      <c r="I28" s="18">
        <v>79.08</v>
      </c>
      <c r="J28" s="19">
        <v>219</v>
      </c>
    </row>
    <row r="29" spans="1:10" ht="7.5" customHeight="1">
      <c r="A29" s="3"/>
      <c r="B29" s="14"/>
      <c r="C29" s="13"/>
      <c r="D29" s="12"/>
      <c r="E29" s="3"/>
      <c r="F29" s="16"/>
      <c r="G29" s="17"/>
      <c r="H29" s="24"/>
      <c r="I29" s="18"/>
      <c r="J29" s="19"/>
    </row>
    <row r="30" spans="1:10" ht="13.5">
      <c r="A30" s="3" t="s">
        <v>8</v>
      </c>
      <c r="B30" s="14">
        <v>85614</v>
      </c>
      <c r="C30" s="13">
        <v>87742</v>
      </c>
      <c r="D30" s="12">
        <v>87699</v>
      </c>
      <c r="E30" s="15">
        <f>C30-D30</f>
        <v>43</v>
      </c>
      <c r="F30" s="16">
        <v>0</v>
      </c>
      <c r="G30" s="17">
        <v>-2128</v>
      </c>
      <c r="H30" s="24">
        <v>-2.4252923343</v>
      </c>
      <c r="I30" s="18">
        <v>230.75</v>
      </c>
      <c r="J30" s="19">
        <v>371</v>
      </c>
    </row>
    <row r="31" spans="1:10" ht="13.5">
      <c r="A31" s="3" t="s">
        <v>31</v>
      </c>
      <c r="B31" s="14">
        <v>73084</v>
      </c>
      <c r="C31" s="13">
        <v>74576</v>
      </c>
      <c r="D31" s="12">
        <v>73792</v>
      </c>
      <c r="E31" s="15">
        <f>C31-D31</f>
        <v>784</v>
      </c>
      <c r="F31" s="16">
        <v>1.1</v>
      </c>
      <c r="G31" s="17">
        <v>-1492</v>
      </c>
      <c r="H31" s="24">
        <v>-2.0006436387</v>
      </c>
      <c r="I31" s="18">
        <v>185.32</v>
      </c>
      <c r="J31" s="19">
        <v>394.4</v>
      </c>
    </row>
    <row r="32" spans="1:10" ht="13.5">
      <c r="A32" s="3" t="s">
        <v>32</v>
      </c>
      <c r="B32" s="14">
        <v>12530</v>
      </c>
      <c r="C32" s="13">
        <v>13166</v>
      </c>
      <c r="D32" s="12">
        <v>13907</v>
      </c>
      <c r="E32" s="15">
        <f>C32-D32</f>
        <v>-741</v>
      </c>
      <c r="F32" s="16">
        <v>-5.3</v>
      </c>
      <c r="G32" s="17">
        <v>-636</v>
      </c>
      <c r="H32" s="24">
        <v>-4.8306243354</v>
      </c>
      <c r="I32" s="18">
        <v>45.43</v>
      </c>
      <c r="J32" s="19">
        <v>275.8</v>
      </c>
    </row>
    <row r="33" spans="1:10" ht="7.5" customHeight="1">
      <c r="A33" s="3"/>
      <c r="B33" s="14"/>
      <c r="C33" s="13"/>
      <c r="D33" s="12"/>
      <c r="E33" s="3"/>
      <c r="F33" s="16"/>
      <c r="G33" s="17"/>
      <c r="H33" s="24"/>
      <c r="I33" s="18"/>
      <c r="J33" s="19"/>
    </row>
    <row r="34" spans="1:10" ht="13.5">
      <c r="A34" s="3" t="s">
        <v>9</v>
      </c>
      <c r="B34" s="14">
        <v>91900</v>
      </c>
      <c r="C34" s="13">
        <v>92318</v>
      </c>
      <c r="D34" s="12">
        <v>91173</v>
      </c>
      <c r="E34" s="15">
        <f>C34-D34</f>
        <v>1145</v>
      </c>
      <c r="F34" s="16">
        <v>1.3</v>
      </c>
      <c r="G34" s="17">
        <v>-418</v>
      </c>
      <c r="H34" s="24">
        <v>-0.4527827726</v>
      </c>
      <c r="I34" s="18">
        <v>209.91</v>
      </c>
      <c r="J34" s="19">
        <v>437.8</v>
      </c>
    </row>
    <row r="35" spans="1:10" ht="13.5">
      <c r="A35" s="3" t="s">
        <v>33</v>
      </c>
      <c r="B35" s="14">
        <v>22003</v>
      </c>
      <c r="C35" s="13">
        <v>22936</v>
      </c>
      <c r="D35" s="12">
        <v>23618</v>
      </c>
      <c r="E35" s="15">
        <f>C35-D35</f>
        <v>-682</v>
      </c>
      <c r="F35" s="16">
        <v>-2.9</v>
      </c>
      <c r="G35" s="17">
        <v>-933</v>
      </c>
      <c r="H35" s="24">
        <v>-4.0678409487</v>
      </c>
      <c r="I35" s="18">
        <v>46.42</v>
      </c>
      <c r="J35" s="19">
        <v>474</v>
      </c>
    </row>
    <row r="36" spans="1:10" ht="13.5">
      <c r="A36" s="3" t="s">
        <v>34</v>
      </c>
      <c r="B36" s="14">
        <v>32452</v>
      </c>
      <c r="C36" s="13">
        <v>32461</v>
      </c>
      <c r="D36" s="12">
        <v>31731</v>
      </c>
      <c r="E36" s="15">
        <f>C36-D36</f>
        <v>730</v>
      </c>
      <c r="F36" s="16">
        <v>2.3</v>
      </c>
      <c r="G36" s="17">
        <v>-9</v>
      </c>
      <c r="H36" s="24">
        <v>-0.0277255784</v>
      </c>
      <c r="I36" s="18">
        <v>107.36</v>
      </c>
      <c r="J36" s="19">
        <v>302.3</v>
      </c>
    </row>
    <row r="37" spans="1:10" ht="13.5">
      <c r="A37" s="3" t="s">
        <v>35</v>
      </c>
      <c r="B37" s="14">
        <v>24502</v>
      </c>
      <c r="C37" s="13">
        <v>23968</v>
      </c>
      <c r="D37" s="12">
        <v>23052</v>
      </c>
      <c r="E37" s="15">
        <f>C37-D37</f>
        <v>916</v>
      </c>
      <c r="F37" s="16">
        <v>4</v>
      </c>
      <c r="G37" s="17">
        <v>534</v>
      </c>
      <c r="H37" s="24">
        <v>2.2279706275</v>
      </c>
      <c r="I37" s="18">
        <v>24.43</v>
      </c>
      <c r="J37" s="19">
        <v>1002.9</v>
      </c>
    </row>
    <row r="38" spans="1:10" ht="13.5">
      <c r="A38" s="3" t="s">
        <v>36</v>
      </c>
      <c r="B38" s="14">
        <v>12943</v>
      </c>
      <c r="C38" s="13">
        <v>12953</v>
      </c>
      <c r="D38" s="12">
        <v>12772</v>
      </c>
      <c r="E38" s="15">
        <f>C38-D38</f>
        <v>181</v>
      </c>
      <c r="F38" s="16">
        <v>1.4</v>
      </c>
      <c r="G38" s="17">
        <v>-10</v>
      </c>
      <c r="H38" s="24">
        <v>-0.0772021925</v>
      </c>
      <c r="I38" s="18">
        <v>31.7</v>
      </c>
      <c r="J38" s="19">
        <v>408.3</v>
      </c>
    </row>
    <row r="39" spans="1:10" ht="7.5" customHeight="1">
      <c r="A39" s="3"/>
      <c r="B39" s="14"/>
      <c r="C39" s="13"/>
      <c r="D39" s="12"/>
      <c r="E39" s="3"/>
      <c r="F39" s="16"/>
      <c r="G39" s="17"/>
      <c r="H39" s="24"/>
      <c r="I39" s="18"/>
      <c r="J39" s="19"/>
    </row>
    <row r="40" spans="1:10" ht="13.5">
      <c r="A40" s="3" t="s">
        <v>10</v>
      </c>
      <c r="B40" s="14">
        <v>20647</v>
      </c>
      <c r="C40" s="13">
        <v>20764</v>
      </c>
      <c r="D40" s="12">
        <v>21182</v>
      </c>
      <c r="E40" s="15">
        <f>C40-D40</f>
        <v>-418</v>
      </c>
      <c r="F40" s="16">
        <v>-2</v>
      </c>
      <c r="G40" s="17">
        <v>-117</v>
      </c>
      <c r="H40" s="24">
        <v>-0.5634752456</v>
      </c>
      <c r="I40" s="18">
        <v>94.34</v>
      </c>
      <c r="J40" s="19">
        <v>218.9</v>
      </c>
    </row>
    <row r="41" spans="1:10" ht="13.5">
      <c r="A41" s="3" t="s">
        <v>37</v>
      </c>
      <c r="B41" s="14">
        <v>11158</v>
      </c>
      <c r="C41" s="13">
        <v>10965</v>
      </c>
      <c r="D41" s="12">
        <v>11009</v>
      </c>
      <c r="E41" s="15">
        <f>C41-D41</f>
        <v>-44</v>
      </c>
      <c r="F41" s="16">
        <v>-0.4</v>
      </c>
      <c r="G41" s="17">
        <v>193</v>
      </c>
      <c r="H41" s="24">
        <v>1.7601459188</v>
      </c>
      <c r="I41" s="18">
        <v>18.59</v>
      </c>
      <c r="J41" s="19">
        <v>600.2</v>
      </c>
    </row>
    <row r="42" spans="1:10" ht="13.5">
      <c r="A42" s="3" t="s">
        <v>38</v>
      </c>
      <c r="B42" s="14">
        <v>6188</v>
      </c>
      <c r="C42" s="13">
        <v>6385</v>
      </c>
      <c r="D42" s="12">
        <v>6562</v>
      </c>
      <c r="E42" s="15">
        <f>C42-D42</f>
        <v>-177</v>
      </c>
      <c r="F42" s="16">
        <v>-2.7</v>
      </c>
      <c r="G42" s="17">
        <v>-197</v>
      </c>
      <c r="H42" s="24">
        <v>-3.0853563038</v>
      </c>
      <c r="I42" s="18">
        <v>50.4</v>
      </c>
      <c r="J42" s="19">
        <v>122.8</v>
      </c>
    </row>
    <row r="43" spans="1:10" ht="13.5">
      <c r="A43" s="3" t="s">
        <v>39</v>
      </c>
      <c r="B43" s="14">
        <v>3301</v>
      </c>
      <c r="C43" s="13">
        <v>3414</v>
      </c>
      <c r="D43" s="12">
        <v>3611</v>
      </c>
      <c r="E43" s="15">
        <f>C43-D43</f>
        <v>-197</v>
      </c>
      <c r="F43" s="16">
        <v>-5.5</v>
      </c>
      <c r="G43" s="17">
        <v>-113</v>
      </c>
      <c r="H43" s="24">
        <v>-3.3099004101</v>
      </c>
      <c r="I43" s="18">
        <v>25.35</v>
      </c>
      <c r="J43" s="19">
        <v>130.2</v>
      </c>
    </row>
    <row r="44" spans="1:10" ht="7.5" customHeight="1">
      <c r="A44" s="3"/>
      <c r="B44" s="14"/>
      <c r="C44" s="13"/>
      <c r="D44" s="12"/>
      <c r="E44" s="3"/>
      <c r="F44" s="16"/>
      <c r="G44" s="17"/>
      <c r="H44" s="24"/>
      <c r="I44" s="18"/>
      <c r="J44" s="19"/>
    </row>
    <row r="45" spans="1:10" ht="13.5">
      <c r="A45" s="3" t="s">
        <v>11</v>
      </c>
      <c r="B45" s="14">
        <v>3046</v>
      </c>
      <c r="C45" s="13">
        <v>3405</v>
      </c>
      <c r="D45" s="12">
        <v>3759</v>
      </c>
      <c r="E45" s="15">
        <f>C45-D45</f>
        <v>-354</v>
      </c>
      <c r="F45" s="16">
        <v>-9.4</v>
      </c>
      <c r="G45" s="17">
        <v>-359</v>
      </c>
      <c r="H45" s="24">
        <v>-10.543318649</v>
      </c>
      <c r="I45" s="18">
        <v>194.72</v>
      </c>
      <c r="J45" s="19">
        <v>15.6</v>
      </c>
    </row>
    <row r="46" spans="1:10" ht="7.5" customHeight="1">
      <c r="A46" s="3"/>
      <c r="B46" s="14"/>
      <c r="C46" s="13"/>
      <c r="D46" s="12"/>
      <c r="E46" s="3"/>
      <c r="F46" s="16"/>
      <c r="G46" s="17"/>
      <c r="H46" s="24"/>
      <c r="I46" s="18"/>
      <c r="J46" s="19"/>
    </row>
    <row r="47" spans="1:10" ht="13.5">
      <c r="A47" s="3" t="s">
        <v>12</v>
      </c>
      <c r="B47" s="14">
        <v>11551</v>
      </c>
      <c r="C47" s="13">
        <v>12274</v>
      </c>
      <c r="D47" s="12">
        <v>13221</v>
      </c>
      <c r="E47" s="15">
        <f>C47-D47</f>
        <v>-947</v>
      </c>
      <c r="F47" s="16">
        <v>-7.2</v>
      </c>
      <c r="G47" s="17">
        <v>-723</v>
      </c>
      <c r="H47" s="24">
        <v>-5.8905002444</v>
      </c>
      <c r="I47" s="18">
        <v>343.84</v>
      </c>
      <c r="J47" s="19">
        <v>33.6</v>
      </c>
    </row>
    <row r="48" spans="1:10" ht="13.5">
      <c r="A48" s="3" t="s">
        <v>40</v>
      </c>
      <c r="B48" s="14">
        <v>5457</v>
      </c>
      <c r="C48" s="13">
        <v>5686</v>
      </c>
      <c r="D48" s="12">
        <v>5832</v>
      </c>
      <c r="E48" s="15">
        <f>C48-D48</f>
        <v>-146</v>
      </c>
      <c r="F48" s="16">
        <v>-2.5</v>
      </c>
      <c r="G48" s="17">
        <v>-229</v>
      </c>
      <c r="H48" s="24">
        <v>-4.0274358072</v>
      </c>
      <c r="I48" s="18">
        <v>53.06</v>
      </c>
      <c r="J48" s="19">
        <v>102.8</v>
      </c>
    </row>
    <row r="49" spans="1:10" ht="13.5">
      <c r="A49" s="3" t="s">
        <v>42</v>
      </c>
      <c r="B49" s="14">
        <v>4260</v>
      </c>
      <c r="C49" s="13">
        <v>4524</v>
      </c>
      <c r="D49" s="12">
        <v>5134</v>
      </c>
      <c r="E49" s="15">
        <f>C49-D49</f>
        <v>-610</v>
      </c>
      <c r="F49" s="16">
        <v>-11.9</v>
      </c>
      <c r="G49" s="17">
        <v>-264</v>
      </c>
      <c r="H49" s="24">
        <v>-5.8355437666</v>
      </c>
      <c r="I49" s="18">
        <v>241.3</v>
      </c>
      <c r="J49" s="19">
        <v>17.7</v>
      </c>
    </row>
    <row r="50" spans="1:10" ht="13.5">
      <c r="A50" s="3" t="s">
        <v>41</v>
      </c>
      <c r="B50" s="14">
        <v>1834</v>
      </c>
      <c r="C50" s="13">
        <v>2064</v>
      </c>
      <c r="D50" s="12">
        <v>2255</v>
      </c>
      <c r="E50" s="15">
        <f>C50-D50</f>
        <v>-191</v>
      </c>
      <c r="F50" s="16">
        <v>-8.5</v>
      </c>
      <c r="G50" s="17">
        <v>-230</v>
      </c>
      <c r="H50" s="24">
        <v>-11.1434108527</v>
      </c>
      <c r="I50" s="18">
        <v>49.48</v>
      </c>
      <c r="J50" s="19">
        <v>37.1</v>
      </c>
    </row>
    <row r="51" spans="1:10" ht="7.5" customHeight="1">
      <c r="A51" s="3"/>
      <c r="B51" s="14"/>
      <c r="C51" s="13"/>
      <c r="D51" s="12"/>
      <c r="E51" s="3"/>
      <c r="F51" s="16"/>
      <c r="G51" s="17"/>
      <c r="H51" s="24"/>
      <c r="I51" s="18"/>
      <c r="J51" s="19"/>
    </row>
    <row r="52" spans="1:10" ht="13.5">
      <c r="A52" s="3" t="s">
        <v>13</v>
      </c>
      <c r="B52" s="14">
        <v>23160</v>
      </c>
      <c r="C52" s="13">
        <v>23995</v>
      </c>
      <c r="D52" s="12">
        <v>25017</v>
      </c>
      <c r="E52" s="15">
        <f>C52-D52</f>
        <v>-1022</v>
      </c>
      <c r="F52" s="16">
        <v>-4.1</v>
      </c>
      <c r="G52" s="17">
        <v>-835</v>
      </c>
      <c r="H52" s="24">
        <v>-3.4798916441</v>
      </c>
      <c r="I52" s="18">
        <v>152.96</v>
      </c>
      <c r="J52" s="19">
        <v>151.4</v>
      </c>
    </row>
    <row r="53" spans="1:10" ht="13.5">
      <c r="A53" s="3" t="s">
        <v>43</v>
      </c>
      <c r="B53" s="14">
        <v>9375</v>
      </c>
      <c r="C53" s="13">
        <v>9387</v>
      </c>
      <c r="D53" s="12">
        <v>9590</v>
      </c>
      <c r="E53" s="15">
        <f>C53-D53</f>
        <v>-203</v>
      </c>
      <c r="F53" s="16">
        <v>-2.1</v>
      </c>
      <c r="G53" s="17">
        <v>-12</v>
      </c>
      <c r="H53" s="24">
        <v>-0.1278363694</v>
      </c>
      <c r="I53" s="18">
        <v>45.47</v>
      </c>
      <c r="J53" s="19">
        <v>206.2</v>
      </c>
    </row>
    <row r="54" spans="1:10" ht="13.5">
      <c r="A54" s="3" t="s">
        <v>44</v>
      </c>
      <c r="B54" s="14">
        <v>3899</v>
      </c>
      <c r="C54" s="13">
        <v>3932</v>
      </c>
      <c r="D54" s="12">
        <v>4032</v>
      </c>
      <c r="E54" s="15">
        <f>C54-D54</f>
        <v>-100</v>
      </c>
      <c r="F54" s="16">
        <v>-2.5</v>
      </c>
      <c r="G54" s="17">
        <v>-33</v>
      </c>
      <c r="H54" s="24">
        <v>-0.8392675483</v>
      </c>
      <c r="I54" s="18">
        <v>33.06</v>
      </c>
      <c r="J54" s="19">
        <v>117.9</v>
      </c>
    </row>
    <row r="55" spans="1:10" ht="13.5">
      <c r="A55" s="3" t="s">
        <v>45</v>
      </c>
      <c r="B55" s="14">
        <v>5117</v>
      </c>
      <c r="C55" s="13">
        <v>5595</v>
      </c>
      <c r="D55" s="12">
        <v>6112</v>
      </c>
      <c r="E55" s="15">
        <f>C55-D55</f>
        <v>-517</v>
      </c>
      <c r="F55" s="16">
        <v>-8.5</v>
      </c>
      <c r="G55" s="17">
        <v>-478</v>
      </c>
      <c r="H55" s="24">
        <v>-8.5433422699</v>
      </c>
      <c r="I55" s="18">
        <v>35.08</v>
      </c>
      <c r="J55" s="19">
        <v>145.9</v>
      </c>
    </row>
    <row r="56" spans="1:10" ht="13.5">
      <c r="A56" s="3" t="s">
        <v>46</v>
      </c>
      <c r="B56" s="14">
        <v>4769</v>
      </c>
      <c r="C56" s="13">
        <v>5081</v>
      </c>
      <c r="D56" s="12">
        <v>5283</v>
      </c>
      <c r="E56" s="15">
        <f>C56-D56</f>
        <v>-202</v>
      </c>
      <c r="F56" s="16">
        <v>-3.8</v>
      </c>
      <c r="G56" s="17">
        <v>-312</v>
      </c>
      <c r="H56" s="24">
        <v>-6.140523519</v>
      </c>
      <c r="I56" s="18">
        <v>39.22</v>
      </c>
      <c r="J56" s="19">
        <v>121.6</v>
      </c>
    </row>
    <row r="57" spans="1:10" ht="7.5" customHeight="1">
      <c r="A57" s="3"/>
      <c r="B57" s="14"/>
      <c r="C57" s="13"/>
      <c r="D57" s="12"/>
      <c r="E57" s="3"/>
      <c r="F57" s="16"/>
      <c r="G57" s="17"/>
      <c r="H57" s="24"/>
      <c r="I57" s="18"/>
      <c r="J57" s="19"/>
    </row>
    <row r="58" spans="1:10" ht="13.5">
      <c r="A58" s="3" t="s">
        <v>14</v>
      </c>
      <c r="B58" s="14">
        <v>10563</v>
      </c>
      <c r="C58" s="13">
        <v>11023</v>
      </c>
      <c r="D58" s="12">
        <v>11630</v>
      </c>
      <c r="E58" s="15">
        <f>C58-D58</f>
        <v>-607</v>
      </c>
      <c r="F58" s="16">
        <v>-5.2</v>
      </c>
      <c r="G58" s="17">
        <v>-460</v>
      </c>
      <c r="H58" s="24">
        <v>-4.1730926245</v>
      </c>
      <c r="I58" s="18">
        <v>152.32</v>
      </c>
      <c r="J58" s="19">
        <v>69.3</v>
      </c>
    </row>
    <row r="59" spans="1:10" ht="7.5" customHeight="1">
      <c r="A59" s="3"/>
      <c r="B59" s="14"/>
      <c r="C59" s="13"/>
      <c r="D59" s="12"/>
      <c r="E59" s="3"/>
      <c r="F59" s="16"/>
      <c r="G59" s="17"/>
      <c r="H59" s="24"/>
      <c r="I59" s="18"/>
      <c r="J59" s="19"/>
    </row>
    <row r="60" spans="1:10" ht="13.5">
      <c r="A60" s="3" t="s">
        <v>15</v>
      </c>
      <c r="B60" s="14">
        <v>11062</v>
      </c>
      <c r="C60" s="13">
        <v>11630</v>
      </c>
      <c r="D60" s="12">
        <v>12119</v>
      </c>
      <c r="E60" s="15">
        <f>C60-D60</f>
        <v>-489</v>
      </c>
      <c r="F60" s="16">
        <v>-4</v>
      </c>
      <c r="G60" s="17">
        <v>-568</v>
      </c>
      <c r="H60" s="24">
        <v>-4.8839208942</v>
      </c>
      <c r="I60" s="18">
        <v>72.15</v>
      </c>
      <c r="J60" s="19">
        <v>153.3</v>
      </c>
    </row>
    <row r="61" spans="1:10" ht="7.5" customHeight="1">
      <c r="A61" s="3"/>
      <c r="B61" s="14"/>
      <c r="C61" s="13"/>
      <c r="D61" s="12"/>
      <c r="E61" s="3"/>
      <c r="F61" s="16"/>
      <c r="G61" s="17"/>
      <c r="H61" s="24"/>
      <c r="I61" s="18"/>
      <c r="J61" s="19"/>
    </row>
    <row r="62" spans="1:10" ht="13.5">
      <c r="A62" s="3" t="s">
        <v>16</v>
      </c>
      <c r="B62" s="14">
        <v>8580</v>
      </c>
      <c r="C62" s="13">
        <v>9217</v>
      </c>
      <c r="D62" s="12">
        <v>9983</v>
      </c>
      <c r="E62" s="15">
        <f>C62-D62</f>
        <v>-766</v>
      </c>
      <c r="F62" s="16">
        <v>-7.7</v>
      </c>
      <c r="G62" s="17">
        <v>-637</v>
      </c>
      <c r="H62" s="24">
        <v>-6.9111424542</v>
      </c>
      <c r="I62" s="18">
        <v>212.21</v>
      </c>
      <c r="J62" s="19">
        <v>40.4</v>
      </c>
    </row>
    <row r="63" spans="1:10" ht="13.5">
      <c r="A63" s="3" t="s">
        <v>47</v>
      </c>
      <c r="B63" s="14">
        <v>2534</v>
      </c>
      <c r="C63" s="13">
        <v>2747</v>
      </c>
      <c r="D63" s="12">
        <v>2951</v>
      </c>
      <c r="E63" s="15">
        <f>C63-D63</f>
        <v>-204</v>
      </c>
      <c r="F63" s="16">
        <v>-6.9</v>
      </c>
      <c r="G63" s="17">
        <v>-213</v>
      </c>
      <c r="H63" s="24">
        <v>-7.75391336</v>
      </c>
      <c r="I63" s="18">
        <v>143.83</v>
      </c>
      <c r="J63" s="19">
        <v>17.6</v>
      </c>
    </row>
    <row r="64" spans="1:10" ht="13.5">
      <c r="A64" s="3" t="s">
        <v>48</v>
      </c>
      <c r="B64" s="14">
        <v>6046</v>
      </c>
      <c r="C64" s="13">
        <v>6470</v>
      </c>
      <c r="D64" s="12">
        <v>7032</v>
      </c>
      <c r="E64" s="15">
        <f>C64-D64</f>
        <v>-562</v>
      </c>
      <c r="F64" s="16">
        <v>-8</v>
      </c>
      <c r="G64" s="17">
        <v>-424</v>
      </c>
      <c r="H64" s="24">
        <v>-6.5533230294</v>
      </c>
      <c r="I64" s="18">
        <v>68.09</v>
      </c>
      <c r="J64" s="19">
        <v>88.8</v>
      </c>
    </row>
    <row r="65" spans="1:10" ht="7.5" customHeight="1">
      <c r="A65" s="3"/>
      <c r="B65" s="14"/>
      <c r="C65" s="13"/>
      <c r="D65" s="12"/>
      <c r="E65" s="3"/>
      <c r="F65" s="16"/>
      <c r="G65" s="17"/>
      <c r="H65" s="24"/>
      <c r="I65" s="18"/>
      <c r="J65" s="19"/>
    </row>
    <row r="66" spans="1:10" ht="13.5">
      <c r="A66" s="3" t="s">
        <v>17</v>
      </c>
      <c r="B66" s="14">
        <v>16099</v>
      </c>
      <c r="C66" s="13">
        <v>16780</v>
      </c>
      <c r="D66" s="12">
        <v>17313</v>
      </c>
      <c r="E66" s="15">
        <f>C66-D66</f>
        <v>-533</v>
      </c>
      <c r="F66" s="16">
        <v>-3.1</v>
      </c>
      <c r="G66" s="17">
        <v>-681</v>
      </c>
      <c r="H66" s="24">
        <v>-4.0584028605</v>
      </c>
      <c r="I66" s="18">
        <v>178.65</v>
      </c>
      <c r="J66" s="19">
        <v>90.1</v>
      </c>
    </row>
    <row r="67" spans="1:10" ht="13.5">
      <c r="A67" s="3" t="s">
        <v>49</v>
      </c>
      <c r="B67" s="14">
        <v>8274</v>
      </c>
      <c r="C67" s="13">
        <v>8632</v>
      </c>
      <c r="D67" s="12">
        <v>9164</v>
      </c>
      <c r="E67" s="15">
        <f>C67-D67</f>
        <v>-532</v>
      </c>
      <c r="F67" s="16">
        <v>-5.8</v>
      </c>
      <c r="G67" s="17">
        <v>-358</v>
      </c>
      <c r="H67" s="24">
        <v>-4.1473586654</v>
      </c>
      <c r="I67" s="18">
        <v>96.57</v>
      </c>
      <c r="J67" s="19">
        <v>85.7</v>
      </c>
    </row>
    <row r="68" spans="1:10" ht="13.5">
      <c r="A68" s="3" t="s">
        <v>50</v>
      </c>
      <c r="B68" s="14">
        <v>7825</v>
      </c>
      <c r="C68" s="13">
        <v>8148</v>
      </c>
      <c r="D68" s="12">
        <v>8149</v>
      </c>
      <c r="E68" s="15">
        <f>C68-D68</f>
        <v>-1</v>
      </c>
      <c r="F68" s="21">
        <v>0</v>
      </c>
      <c r="G68" s="17">
        <v>-323</v>
      </c>
      <c r="H68" s="24">
        <v>-3.9641629848</v>
      </c>
      <c r="I68" s="18">
        <v>82.08</v>
      </c>
      <c r="J68" s="19">
        <v>95.3</v>
      </c>
    </row>
    <row r="69" spans="1:10" ht="7.5" customHeight="1">
      <c r="A69" s="4"/>
      <c r="B69" s="22"/>
      <c r="C69" s="4"/>
      <c r="D69" s="4"/>
      <c r="E69" s="4"/>
      <c r="F69" s="4"/>
      <c r="G69" s="22"/>
      <c r="H69" s="22"/>
      <c r="I69" s="23"/>
      <c r="J69" s="22"/>
    </row>
    <row r="70" spans="2:10" ht="13.5">
      <c r="B70" s="7"/>
      <c r="C70" s="3"/>
      <c r="G70" s="7"/>
      <c r="H70" s="7"/>
      <c r="I70" s="7"/>
      <c r="J70" s="7"/>
    </row>
    <row r="71" spans="2:10" ht="13.5">
      <c r="B71" s="8"/>
      <c r="G71" s="8"/>
      <c r="H71" s="8"/>
      <c r="I71" s="8"/>
      <c r="J71" s="8"/>
    </row>
    <row r="72" spans="2:10" ht="13.5">
      <c r="B72" s="9"/>
      <c r="G72" s="9"/>
      <c r="H72" s="9"/>
      <c r="I72" s="9"/>
      <c r="J72" s="9"/>
    </row>
    <row r="73" spans="2:10" ht="13.5">
      <c r="B73" s="9"/>
      <c r="G73" s="9"/>
      <c r="H73" s="9"/>
      <c r="I73" s="9"/>
      <c r="J73" s="9"/>
    </row>
    <row r="74" spans="2:10" ht="13.5">
      <c r="B74" s="9"/>
      <c r="G74" s="9"/>
      <c r="H74" s="9"/>
      <c r="I74" s="9"/>
      <c r="J74" s="9"/>
    </row>
    <row r="75" spans="2:10" ht="13.5">
      <c r="B75" s="9"/>
      <c r="G75" s="9"/>
      <c r="H75" s="9"/>
      <c r="I75" s="9"/>
      <c r="J75" s="9"/>
    </row>
    <row r="76" spans="2:10" ht="13.5">
      <c r="B76" s="9"/>
      <c r="G76" s="9"/>
      <c r="H76" s="9"/>
      <c r="I76" s="9"/>
      <c r="J76" s="9"/>
    </row>
    <row r="77" spans="2:10" ht="13.5">
      <c r="B77" s="9"/>
      <c r="G77" s="9"/>
      <c r="H77" s="9"/>
      <c r="I77" s="9"/>
      <c r="J77" s="9"/>
    </row>
    <row r="78" spans="2:10" ht="13.5">
      <c r="B78" s="9"/>
      <c r="G78" s="9"/>
      <c r="H78" s="9"/>
      <c r="I78" s="9"/>
      <c r="J78" s="9"/>
    </row>
    <row r="79" spans="2:10" ht="13.5">
      <c r="B79" s="9"/>
      <c r="G79" s="9"/>
      <c r="H79" s="9"/>
      <c r="I79" s="9"/>
      <c r="J79" s="9"/>
    </row>
    <row r="80" spans="2:10" ht="13.5">
      <c r="B80" s="9"/>
      <c r="G80" s="9"/>
      <c r="H80" s="9"/>
      <c r="I80" s="9"/>
      <c r="J80" s="9"/>
    </row>
    <row r="81" spans="2:10" ht="13.5">
      <c r="B81" s="9"/>
      <c r="G81" s="9"/>
      <c r="H81" s="9"/>
      <c r="I81" s="9"/>
      <c r="J81" s="9"/>
    </row>
    <row r="82" spans="2:10" ht="13.5">
      <c r="B82" s="9"/>
      <c r="G82" s="9"/>
      <c r="H82" s="9"/>
      <c r="I82" s="9"/>
      <c r="J82" s="9"/>
    </row>
    <row r="83" spans="2:10" ht="13.5">
      <c r="B83" s="9"/>
      <c r="G83" s="9"/>
      <c r="H83" s="9"/>
      <c r="I83" s="9"/>
      <c r="J83" s="9"/>
    </row>
    <row r="84" spans="2:10" ht="13.5">
      <c r="B84" s="9"/>
      <c r="G84" s="9"/>
      <c r="H84" s="9"/>
      <c r="I84" s="9"/>
      <c r="J84" s="9"/>
    </row>
    <row r="85" spans="2:10" ht="13.5">
      <c r="B85" s="9"/>
      <c r="G85" s="9"/>
      <c r="H85" s="9"/>
      <c r="I85" s="9"/>
      <c r="J85" s="9"/>
    </row>
    <row r="86" spans="2:10" ht="13.5">
      <c r="B86" s="9"/>
      <c r="G86" s="9"/>
      <c r="H86" s="9"/>
      <c r="I86" s="9"/>
      <c r="J86" s="9"/>
    </row>
    <row r="87" spans="2:10" ht="13.5">
      <c r="B87" s="9"/>
      <c r="G87" s="9"/>
      <c r="H87" s="9"/>
      <c r="I87" s="9"/>
      <c r="J87" s="9"/>
    </row>
    <row r="88" spans="2:10" ht="13.5">
      <c r="B88" s="9"/>
      <c r="G88" s="9"/>
      <c r="H88" s="9"/>
      <c r="I88" s="9"/>
      <c r="J88" s="9"/>
    </row>
    <row r="89" spans="2:10" ht="13.5">
      <c r="B89" s="9"/>
      <c r="G89" s="9"/>
      <c r="H89" s="9"/>
      <c r="I89" s="9"/>
      <c r="J89" s="9"/>
    </row>
    <row r="90" spans="2:10" ht="13.5">
      <c r="B90" s="9"/>
      <c r="G90" s="9"/>
      <c r="H90" s="9"/>
      <c r="I90" s="9"/>
      <c r="J90" s="9"/>
    </row>
    <row r="91" spans="2:10" ht="13.5">
      <c r="B91" s="9"/>
      <c r="G91" s="9"/>
      <c r="H91" s="9"/>
      <c r="I91" s="9"/>
      <c r="J91" s="9"/>
    </row>
    <row r="92" spans="2:10" ht="13.5">
      <c r="B92" s="9"/>
      <c r="G92" s="9"/>
      <c r="H92" s="9"/>
      <c r="I92" s="9"/>
      <c r="J92" s="9"/>
    </row>
    <row r="93" spans="2:10" ht="13.5">
      <c r="B93" s="9"/>
      <c r="G93" s="9"/>
      <c r="H93" s="9"/>
      <c r="I93" s="9"/>
      <c r="J93" s="9"/>
    </row>
    <row r="94" spans="2:10" ht="13.5">
      <c r="B94" s="9"/>
      <c r="G94" s="9"/>
      <c r="H94" s="9"/>
      <c r="I94" s="9"/>
      <c r="J94" s="9"/>
    </row>
    <row r="95" spans="2:10" ht="13.5">
      <c r="B95" s="9"/>
      <c r="G95" s="9"/>
      <c r="H95" s="9"/>
      <c r="I95" s="9"/>
      <c r="J95" s="9"/>
    </row>
    <row r="96" spans="2:10" ht="13.5">
      <c r="B96" s="9"/>
      <c r="G96" s="9"/>
      <c r="H96" s="9"/>
      <c r="I96" s="9"/>
      <c r="J96" s="9"/>
    </row>
    <row r="97" spans="2:10" ht="13.5">
      <c r="B97" s="9"/>
      <c r="G97" s="9"/>
      <c r="H97" s="9"/>
      <c r="I97" s="9"/>
      <c r="J97" s="9"/>
    </row>
    <row r="98" spans="2:10" ht="13.5">
      <c r="B98" s="9"/>
      <c r="G98" s="9"/>
      <c r="H98" s="9"/>
      <c r="I98" s="9"/>
      <c r="J98" s="9"/>
    </row>
    <row r="99" spans="2:10" ht="13.5">
      <c r="B99" s="9"/>
      <c r="G99" s="9"/>
      <c r="H99" s="9"/>
      <c r="I99" s="9"/>
      <c r="J99" s="9"/>
    </row>
    <row r="100" spans="2:10" ht="13.5">
      <c r="B100" s="9"/>
      <c r="G100" s="9"/>
      <c r="H100" s="9"/>
      <c r="I100" s="9"/>
      <c r="J100" s="9"/>
    </row>
    <row r="101" spans="2:10" ht="13.5">
      <c r="B101" s="9"/>
      <c r="G101" s="9"/>
      <c r="H101" s="9"/>
      <c r="I101" s="9"/>
      <c r="J101" s="9"/>
    </row>
    <row r="102" spans="2:10" ht="13.5">
      <c r="B102" s="9"/>
      <c r="G102" s="9"/>
      <c r="H102" s="9"/>
      <c r="I102" s="9"/>
      <c r="J102" s="9"/>
    </row>
    <row r="103" spans="2:10" ht="13.5">
      <c r="B103" s="9"/>
      <c r="G103" s="9"/>
      <c r="H103" s="9"/>
      <c r="I103" s="9"/>
      <c r="J103" s="9"/>
    </row>
    <row r="104" spans="2:10" ht="13.5">
      <c r="B104" s="9"/>
      <c r="G104" s="9"/>
      <c r="H104" s="9"/>
      <c r="I104" s="9"/>
      <c r="J104" s="9"/>
    </row>
    <row r="105" spans="2:10" ht="13.5">
      <c r="B105" s="9"/>
      <c r="G105" s="9"/>
      <c r="H105" s="9"/>
      <c r="I105" s="9"/>
      <c r="J105" s="9"/>
    </row>
    <row r="106" spans="2:10" ht="13.5">
      <c r="B106" s="9"/>
      <c r="G106" s="9"/>
      <c r="H106" s="9"/>
      <c r="I106" s="9"/>
      <c r="J106" s="9"/>
    </row>
    <row r="107" spans="2:10" ht="13.5">
      <c r="B107" s="9"/>
      <c r="G107" s="9"/>
      <c r="H107" s="9"/>
      <c r="I107" s="9"/>
      <c r="J107" s="9"/>
    </row>
    <row r="108" spans="2:10" ht="13.5">
      <c r="B108" s="9"/>
      <c r="G108" s="9"/>
      <c r="H108" s="9"/>
      <c r="I108" s="9"/>
      <c r="J108" s="9"/>
    </row>
    <row r="109" spans="2:10" ht="13.5">
      <c r="B109" s="9"/>
      <c r="G109" s="9"/>
      <c r="H109" s="9"/>
      <c r="I109" s="9"/>
      <c r="J109" s="9"/>
    </row>
    <row r="110" spans="2:10" ht="13.5">
      <c r="B110" s="9"/>
      <c r="G110" s="9"/>
      <c r="H110" s="9"/>
      <c r="I110" s="9"/>
      <c r="J110" s="9"/>
    </row>
    <row r="111" spans="2:10" ht="13.5">
      <c r="B111" s="9"/>
      <c r="G111" s="9"/>
      <c r="H111" s="9"/>
      <c r="I111" s="9"/>
      <c r="J111" s="9"/>
    </row>
    <row r="112" spans="2:10" ht="13.5">
      <c r="B112" s="9"/>
      <c r="G112" s="9"/>
      <c r="H112" s="9"/>
      <c r="I112" s="9"/>
      <c r="J112" s="9"/>
    </row>
    <row r="113" spans="2:10" ht="13.5">
      <c r="B113" s="9"/>
      <c r="G113" s="9"/>
      <c r="H113" s="9"/>
      <c r="I113" s="9"/>
      <c r="J113" s="9"/>
    </row>
    <row r="114" spans="2:10" ht="13.5">
      <c r="B114" s="9"/>
      <c r="G114" s="9"/>
      <c r="H114" s="9"/>
      <c r="I114" s="9"/>
      <c r="J114" s="9"/>
    </row>
    <row r="115" spans="2:10" ht="13.5">
      <c r="B115" s="9"/>
      <c r="G115" s="9"/>
      <c r="H115" s="9"/>
      <c r="I115" s="9"/>
      <c r="J115" s="9"/>
    </row>
    <row r="116" spans="2:10" ht="13.5">
      <c r="B116" s="9"/>
      <c r="G116" s="9"/>
      <c r="H116" s="9"/>
      <c r="I116" s="9"/>
      <c r="J116" s="9"/>
    </row>
    <row r="117" spans="2:10" ht="13.5">
      <c r="B117" s="9"/>
      <c r="G117" s="9"/>
      <c r="H117" s="9"/>
      <c r="I117" s="9"/>
      <c r="J117" s="9"/>
    </row>
    <row r="118" spans="2:10" ht="13.5">
      <c r="B118" s="9"/>
      <c r="G118" s="9"/>
      <c r="H118" s="9"/>
      <c r="I118" s="9"/>
      <c r="J118" s="9"/>
    </row>
    <row r="119" spans="2:10" ht="13.5">
      <c r="B119" s="9"/>
      <c r="G119" s="9"/>
      <c r="H119" s="9"/>
      <c r="I119" s="9"/>
      <c r="J119" s="9"/>
    </row>
    <row r="120" spans="2:10" ht="13.5">
      <c r="B120" s="9"/>
      <c r="G120" s="9"/>
      <c r="H120" s="9"/>
      <c r="I120" s="9"/>
      <c r="J120" s="9"/>
    </row>
    <row r="121" spans="2:10" ht="13.5">
      <c r="B121" s="9"/>
      <c r="G121" s="9"/>
      <c r="H121" s="9"/>
      <c r="I121" s="9"/>
      <c r="J121" s="9"/>
    </row>
    <row r="122" spans="2:10" ht="13.5">
      <c r="B122" s="9"/>
      <c r="G122" s="9"/>
      <c r="H122" s="9"/>
      <c r="I122" s="9"/>
      <c r="J122" s="9"/>
    </row>
    <row r="123" spans="2:10" ht="13.5">
      <c r="B123" s="9"/>
      <c r="G123" s="9"/>
      <c r="H123" s="9"/>
      <c r="I123" s="9"/>
      <c r="J123" s="9"/>
    </row>
    <row r="124" spans="2:10" ht="13.5">
      <c r="B124" s="9"/>
      <c r="G124" s="9"/>
      <c r="H124" s="9"/>
      <c r="I124" s="9"/>
      <c r="J124" s="9"/>
    </row>
    <row r="125" spans="2:10" ht="13.5">
      <c r="B125" s="9"/>
      <c r="G125" s="9"/>
      <c r="H125" s="9"/>
      <c r="I125" s="9"/>
      <c r="J125" s="9"/>
    </row>
    <row r="126" spans="2:10" ht="13.5">
      <c r="B126" s="9"/>
      <c r="G126" s="9"/>
      <c r="H126" s="9"/>
      <c r="I126" s="9"/>
      <c r="J126" s="9"/>
    </row>
    <row r="127" spans="2:10" ht="13.5">
      <c r="B127" s="9"/>
      <c r="G127" s="9"/>
      <c r="H127" s="9"/>
      <c r="I127" s="9"/>
      <c r="J127" s="9"/>
    </row>
    <row r="128" spans="2:10" ht="13.5">
      <c r="B128" s="9"/>
      <c r="G128" s="9"/>
      <c r="H128" s="9"/>
      <c r="I128" s="9"/>
      <c r="J128" s="9"/>
    </row>
    <row r="129" spans="2:10" ht="13.5">
      <c r="B129" s="9"/>
      <c r="G129" s="9"/>
      <c r="H129" s="9"/>
      <c r="I129" s="9"/>
      <c r="J129" s="9"/>
    </row>
    <row r="130" spans="2:10" ht="13.5">
      <c r="B130" s="9"/>
      <c r="G130" s="9"/>
      <c r="H130" s="9"/>
      <c r="I130" s="9"/>
      <c r="J130" s="9"/>
    </row>
    <row r="131" spans="2:10" ht="13.5">
      <c r="B131" s="9"/>
      <c r="G131" s="9"/>
      <c r="H131" s="9"/>
      <c r="I131" s="9"/>
      <c r="J131" s="9"/>
    </row>
    <row r="132" spans="2:10" ht="13.5">
      <c r="B132" s="9"/>
      <c r="G132" s="9"/>
      <c r="H132" s="9"/>
      <c r="I132" s="9"/>
      <c r="J132" s="9"/>
    </row>
    <row r="133" spans="2:10" ht="13.5">
      <c r="B133" s="9"/>
      <c r="G133" s="9"/>
      <c r="H133" s="9"/>
      <c r="I133" s="9"/>
      <c r="J133" s="9"/>
    </row>
    <row r="134" spans="2:10" ht="13.5">
      <c r="B134" s="9"/>
      <c r="G134" s="9"/>
      <c r="H134" s="9"/>
      <c r="I134" s="9"/>
      <c r="J134" s="9"/>
    </row>
    <row r="135" spans="2:10" ht="13.5">
      <c r="B135" s="9"/>
      <c r="G135" s="9"/>
      <c r="H135" s="9"/>
      <c r="I135" s="9"/>
      <c r="J135" s="9"/>
    </row>
    <row r="136" spans="2:10" ht="13.5">
      <c r="B136" s="9"/>
      <c r="G136" s="9"/>
      <c r="H136" s="9"/>
      <c r="I136" s="9"/>
      <c r="J136" s="9"/>
    </row>
    <row r="137" spans="2:10" ht="13.5">
      <c r="B137" s="9"/>
      <c r="G137" s="9"/>
      <c r="H137" s="9"/>
      <c r="I137" s="9"/>
      <c r="J137" s="9"/>
    </row>
    <row r="138" spans="2:10" ht="13.5">
      <c r="B138" s="9"/>
      <c r="G138" s="9"/>
      <c r="H138" s="9"/>
      <c r="I138" s="9"/>
      <c r="J138" s="9"/>
    </row>
    <row r="139" spans="2:10" ht="13.5">
      <c r="B139" s="9"/>
      <c r="G139" s="9"/>
      <c r="H139" s="9"/>
      <c r="I139" s="9"/>
      <c r="J139" s="9"/>
    </row>
    <row r="140" spans="2:10" ht="13.5">
      <c r="B140" s="9"/>
      <c r="G140" s="9"/>
      <c r="H140" s="9"/>
      <c r="I140" s="9"/>
      <c r="J140" s="9"/>
    </row>
    <row r="141" spans="2:10" ht="13.5">
      <c r="B141" s="9"/>
      <c r="G141" s="9"/>
      <c r="H141" s="9"/>
      <c r="I141" s="9"/>
      <c r="J141" s="9"/>
    </row>
    <row r="142" spans="2:10" ht="13.5">
      <c r="B142" s="9"/>
      <c r="G142" s="9"/>
      <c r="H142" s="9"/>
      <c r="I142" s="9"/>
      <c r="J142" s="9"/>
    </row>
    <row r="143" spans="2:10" ht="13.5">
      <c r="B143" s="9"/>
      <c r="G143" s="9"/>
      <c r="H143" s="9"/>
      <c r="I143" s="9"/>
      <c r="J143" s="9"/>
    </row>
    <row r="144" spans="2:10" ht="13.5">
      <c r="B144" s="9"/>
      <c r="G144" s="9"/>
      <c r="H144" s="9"/>
      <c r="I144" s="9"/>
      <c r="J144" s="9"/>
    </row>
    <row r="145" spans="2:10" ht="13.5">
      <c r="B145" s="9"/>
      <c r="G145" s="9"/>
      <c r="H145" s="9"/>
      <c r="I145" s="9"/>
      <c r="J145" s="9"/>
    </row>
    <row r="146" spans="2:10" ht="13.5">
      <c r="B146" s="9"/>
      <c r="G146" s="9"/>
      <c r="H146" s="9"/>
      <c r="I146" s="9"/>
      <c r="J146" s="9"/>
    </row>
    <row r="147" spans="2:10" ht="13.5">
      <c r="B147" s="9"/>
      <c r="G147" s="9"/>
      <c r="H147" s="9"/>
      <c r="I147" s="9"/>
      <c r="J147" s="9"/>
    </row>
    <row r="148" spans="2:10" ht="13.5">
      <c r="B148" s="9"/>
      <c r="G148" s="9"/>
      <c r="H148" s="9"/>
      <c r="I148" s="9"/>
      <c r="J148" s="9"/>
    </row>
    <row r="149" spans="2:10" ht="13.5">
      <c r="B149" s="9"/>
      <c r="G149" s="9"/>
      <c r="H149" s="9"/>
      <c r="I149" s="9"/>
      <c r="J149" s="9"/>
    </row>
    <row r="150" spans="2:10" ht="13.5">
      <c r="B150" s="9"/>
      <c r="G150" s="9"/>
      <c r="H150" s="9"/>
      <c r="I150" s="9"/>
      <c r="J150" s="9"/>
    </row>
    <row r="151" spans="2:10" ht="13.5">
      <c r="B151" s="9"/>
      <c r="G151" s="9"/>
      <c r="H151" s="9"/>
      <c r="I151" s="9"/>
      <c r="J151" s="9"/>
    </row>
    <row r="152" spans="2:10" ht="13.5">
      <c r="B152" s="9"/>
      <c r="G152" s="9"/>
      <c r="H152" s="9"/>
      <c r="I152" s="9"/>
      <c r="J152" s="9"/>
    </row>
    <row r="153" spans="2:10" ht="13.5">
      <c r="B153" s="9"/>
      <c r="G153" s="9"/>
      <c r="H153" s="9"/>
      <c r="I153" s="9"/>
      <c r="J153" s="9"/>
    </row>
    <row r="154" spans="2:10" ht="13.5">
      <c r="B154" s="9"/>
      <c r="G154" s="9"/>
      <c r="H154" s="9"/>
      <c r="I154" s="9"/>
      <c r="J154" s="9"/>
    </row>
    <row r="155" spans="2:10" ht="13.5">
      <c r="B155" s="9"/>
      <c r="G155" s="9"/>
      <c r="H155" s="9"/>
      <c r="I155" s="9"/>
      <c r="J155" s="9"/>
    </row>
    <row r="156" spans="2:10" ht="13.5">
      <c r="B156" s="9"/>
      <c r="G156" s="9"/>
      <c r="H156" s="9"/>
      <c r="I156" s="9"/>
      <c r="J156" s="9"/>
    </row>
    <row r="157" spans="2:10" ht="13.5">
      <c r="B157" s="9"/>
      <c r="G157" s="9"/>
      <c r="H157" s="9"/>
      <c r="I157" s="9"/>
      <c r="J157" s="9"/>
    </row>
    <row r="158" spans="2:10" ht="13.5">
      <c r="B158" s="9"/>
      <c r="G158" s="9"/>
      <c r="H158" s="9"/>
      <c r="I158" s="9"/>
      <c r="J158" s="9"/>
    </row>
    <row r="159" spans="2:10" ht="13.5">
      <c r="B159" s="9"/>
      <c r="G159" s="9"/>
      <c r="H159" s="9"/>
      <c r="I159" s="9"/>
      <c r="J159" s="9"/>
    </row>
    <row r="160" spans="2:10" ht="13.5">
      <c r="B160" s="9"/>
      <c r="G160" s="9"/>
      <c r="H160" s="9"/>
      <c r="I160" s="9"/>
      <c r="J160" s="9"/>
    </row>
    <row r="161" spans="2:10" ht="13.5">
      <c r="B161" s="9"/>
      <c r="G161" s="9"/>
      <c r="H161" s="9"/>
      <c r="I161" s="9"/>
      <c r="J161" s="9"/>
    </row>
    <row r="162" spans="2:10" ht="13.5">
      <c r="B162" s="9"/>
      <c r="G162" s="9"/>
      <c r="H162" s="9"/>
      <c r="I162" s="9"/>
      <c r="J162" s="9"/>
    </row>
    <row r="163" spans="2:10" ht="13.5">
      <c r="B163" s="9"/>
      <c r="G163" s="9"/>
      <c r="H163" s="9"/>
      <c r="I163" s="9"/>
      <c r="J163" s="9"/>
    </row>
    <row r="164" spans="2:10" ht="13.5">
      <c r="B164" s="9"/>
      <c r="G164" s="9"/>
      <c r="H164" s="9"/>
      <c r="I164" s="9"/>
      <c r="J164" s="9"/>
    </row>
    <row r="165" spans="2:10" ht="13.5">
      <c r="B165" s="9"/>
      <c r="G165" s="9"/>
      <c r="H165" s="9"/>
      <c r="I165" s="9"/>
      <c r="J165" s="9"/>
    </row>
    <row r="166" spans="2:10" ht="13.5">
      <c r="B166" s="9"/>
      <c r="G166" s="9"/>
      <c r="H166" s="9"/>
      <c r="I166" s="9"/>
      <c r="J166" s="9"/>
    </row>
    <row r="167" spans="2:10" ht="13.5">
      <c r="B167" s="9"/>
      <c r="G167" s="9"/>
      <c r="H167" s="9"/>
      <c r="I167" s="9"/>
      <c r="J167" s="9"/>
    </row>
    <row r="168" spans="2:10" ht="13.5">
      <c r="B168" s="9"/>
      <c r="G168" s="9"/>
      <c r="H168" s="9"/>
      <c r="I168" s="9"/>
      <c r="J168" s="9"/>
    </row>
    <row r="169" spans="2:10" ht="13.5">
      <c r="B169" s="9"/>
      <c r="G169" s="9"/>
      <c r="H169" s="9"/>
      <c r="I169" s="9"/>
      <c r="J169" s="9"/>
    </row>
    <row r="170" spans="2:10" ht="13.5">
      <c r="B170" s="9"/>
      <c r="G170" s="9"/>
      <c r="H170" s="9"/>
      <c r="I170" s="9"/>
      <c r="J170" s="9"/>
    </row>
    <row r="171" spans="2:10" ht="13.5">
      <c r="B171" s="9"/>
      <c r="G171" s="9"/>
      <c r="H171" s="9"/>
      <c r="I171" s="9"/>
      <c r="J171" s="9"/>
    </row>
    <row r="172" spans="2:10" ht="13.5">
      <c r="B172" s="9"/>
      <c r="G172" s="9"/>
      <c r="H172" s="9"/>
      <c r="I172" s="9"/>
      <c r="J172" s="9"/>
    </row>
    <row r="173" spans="2:10" ht="13.5">
      <c r="B173" s="9"/>
      <c r="G173" s="9"/>
      <c r="H173" s="9"/>
      <c r="I173" s="9"/>
      <c r="J173" s="9"/>
    </row>
    <row r="174" spans="2:10" ht="13.5">
      <c r="B174" s="9"/>
      <c r="G174" s="9"/>
      <c r="H174" s="9"/>
      <c r="I174" s="9"/>
      <c r="J174" s="9"/>
    </row>
    <row r="175" spans="2:10" ht="13.5">
      <c r="B175" s="9"/>
      <c r="G175" s="9"/>
      <c r="H175" s="9"/>
      <c r="I175" s="9"/>
      <c r="J175" s="9"/>
    </row>
    <row r="176" spans="2:10" ht="13.5">
      <c r="B176" s="9"/>
      <c r="G176" s="9"/>
      <c r="H176" s="9"/>
      <c r="I176" s="9"/>
      <c r="J176" s="9"/>
    </row>
    <row r="177" spans="2:10" ht="13.5">
      <c r="B177" s="9"/>
      <c r="G177" s="9"/>
      <c r="H177" s="9"/>
      <c r="I177" s="9"/>
      <c r="J177" s="9"/>
    </row>
    <row r="178" spans="2:10" ht="13.5">
      <c r="B178" s="9"/>
      <c r="G178" s="9"/>
      <c r="H178" s="9"/>
      <c r="I178" s="9"/>
      <c r="J178" s="9"/>
    </row>
    <row r="179" spans="2:10" ht="13.5">
      <c r="B179" s="9"/>
      <c r="G179" s="9"/>
      <c r="H179" s="9"/>
      <c r="I179" s="9"/>
      <c r="J179" s="9"/>
    </row>
    <row r="180" spans="2:10" ht="13.5">
      <c r="B180" s="9"/>
      <c r="G180" s="9"/>
      <c r="H180" s="9"/>
      <c r="I180" s="9"/>
      <c r="J180" s="9"/>
    </row>
    <row r="181" spans="2:10" ht="13.5">
      <c r="B181" s="9"/>
      <c r="G181" s="9"/>
      <c r="H181" s="9"/>
      <c r="I181" s="9"/>
      <c r="J181" s="9"/>
    </row>
    <row r="182" spans="2:10" ht="13.5">
      <c r="B182" s="9"/>
      <c r="G182" s="9"/>
      <c r="H182" s="9"/>
      <c r="I182" s="9"/>
      <c r="J182" s="9"/>
    </row>
    <row r="183" spans="2:10" ht="13.5">
      <c r="B183" s="9"/>
      <c r="G183" s="9"/>
      <c r="H183" s="9"/>
      <c r="I183" s="9"/>
      <c r="J183" s="9"/>
    </row>
    <row r="184" spans="2:10" ht="13.5">
      <c r="B184" s="9"/>
      <c r="G184" s="9"/>
      <c r="H184" s="9"/>
      <c r="I184" s="9"/>
      <c r="J184" s="9"/>
    </row>
    <row r="185" spans="2:10" ht="13.5">
      <c r="B185" s="9"/>
      <c r="G185" s="9"/>
      <c r="H185" s="9"/>
      <c r="I185" s="9"/>
      <c r="J185" s="9"/>
    </row>
    <row r="186" spans="2:10" ht="13.5">
      <c r="B186" s="9"/>
      <c r="G186" s="9"/>
      <c r="H186" s="9"/>
      <c r="I186" s="9"/>
      <c r="J186" s="9"/>
    </row>
    <row r="187" spans="2:10" ht="13.5">
      <c r="B187" s="9"/>
      <c r="G187" s="9"/>
      <c r="H187" s="9"/>
      <c r="I187" s="9"/>
      <c r="J187" s="9"/>
    </row>
    <row r="188" spans="2:10" ht="13.5">
      <c r="B188" s="9"/>
      <c r="G188" s="9"/>
      <c r="H188" s="9"/>
      <c r="I188" s="9"/>
      <c r="J188" s="9"/>
    </row>
    <row r="189" spans="2:10" ht="13.5">
      <c r="B189" s="9"/>
      <c r="G189" s="9"/>
      <c r="H189" s="9"/>
      <c r="I189" s="9"/>
      <c r="J189" s="9"/>
    </row>
    <row r="190" spans="2:10" ht="13.5">
      <c r="B190" s="9"/>
      <c r="G190" s="9"/>
      <c r="H190" s="9"/>
      <c r="I190" s="9"/>
      <c r="J190" s="9"/>
    </row>
    <row r="191" spans="2:10" ht="13.5">
      <c r="B191" s="9"/>
      <c r="G191" s="9"/>
      <c r="H191" s="9"/>
      <c r="I191" s="9"/>
      <c r="J191" s="9"/>
    </row>
    <row r="192" spans="2:10" ht="13.5">
      <c r="B192" s="9"/>
      <c r="G192" s="9"/>
      <c r="H192" s="9"/>
      <c r="I192" s="9"/>
      <c r="J192" s="9"/>
    </row>
    <row r="193" spans="2:10" ht="13.5">
      <c r="B193" s="9"/>
      <c r="G193" s="9"/>
      <c r="H193" s="9"/>
      <c r="I193" s="9"/>
      <c r="J193" s="9"/>
    </row>
    <row r="194" spans="2:10" ht="13.5">
      <c r="B194" s="9"/>
      <c r="G194" s="9"/>
      <c r="H194" s="9"/>
      <c r="I194" s="9"/>
      <c r="J194" s="9"/>
    </row>
    <row r="195" spans="2:10" ht="13.5">
      <c r="B195" s="9"/>
      <c r="G195" s="9"/>
      <c r="H195" s="9"/>
      <c r="I195" s="9"/>
      <c r="J195" s="9"/>
    </row>
    <row r="196" spans="2:10" ht="13.5">
      <c r="B196" s="9"/>
      <c r="G196" s="9"/>
      <c r="H196" s="9"/>
      <c r="I196" s="9"/>
      <c r="J196" s="9"/>
    </row>
    <row r="197" spans="2:10" ht="13.5">
      <c r="B197" s="9"/>
      <c r="G197" s="9"/>
      <c r="H197" s="9"/>
      <c r="I197" s="9"/>
      <c r="J197" s="9"/>
    </row>
    <row r="198" spans="2:10" ht="13.5">
      <c r="B198" s="9"/>
      <c r="G198" s="9"/>
      <c r="H198" s="9"/>
      <c r="I198" s="9"/>
      <c r="J198" s="9"/>
    </row>
    <row r="199" spans="2:10" ht="13.5">
      <c r="B199" s="9"/>
      <c r="G199" s="9"/>
      <c r="H199" s="9"/>
      <c r="I199" s="9"/>
      <c r="J199" s="9"/>
    </row>
    <row r="200" spans="2:10" ht="13.5">
      <c r="B200" s="9"/>
      <c r="G200" s="9"/>
      <c r="H200" s="9"/>
      <c r="I200" s="9"/>
      <c r="J200" s="9"/>
    </row>
    <row r="201" spans="2:10" ht="13.5">
      <c r="B201" s="9"/>
      <c r="G201" s="9"/>
      <c r="H201" s="9"/>
      <c r="I201" s="9"/>
      <c r="J201" s="9"/>
    </row>
    <row r="202" spans="2:10" ht="13.5">
      <c r="B202" s="9"/>
      <c r="G202" s="9"/>
      <c r="H202" s="9"/>
      <c r="I202" s="9"/>
      <c r="J202" s="9"/>
    </row>
    <row r="203" spans="2:10" ht="13.5">
      <c r="B203" s="9"/>
      <c r="G203" s="9"/>
      <c r="H203" s="9"/>
      <c r="I203" s="9"/>
      <c r="J203" s="9"/>
    </row>
    <row r="204" spans="2:10" ht="13.5">
      <c r="B204" s="9"/>
      <c r="G204" s="9"/>
      <c r="H204" s="9"/>
      <c r="I204" s="9"/>
      <c r="J204" s="9"/>
    </row>
    <row r="205" spans="2:10" ht="13.5">
      <c r="B205" s="9"/>
      <c r="G205" s="9"/>
      <c r="H205" s="9"/>
      <c r="I205" s="9"/>
      <c r="J205" s="9"/>
    </row>
    <row r="206" spans="2:10" ht="13.5">
      <c r="B206" s="9"/>
      <c r="G206" s="9"/>
      <c r="H206" s="9"/>
      <c r="I206" s="9"/>
      <c r="J206" s="9"/>
    </row>
    <row r="207" spans="2:10" ht="13.5">
      <c r="B207" s="9"/>
      <c r="G207" s="9"/>
      <c r="H207" s="9"/>
      <c r="I207" s="9"/>
      <c r="J207" s="9"/>
    </row>
    <row r="208" spans="2:10" ht="13.5">
      <c r="B208" s="9"/>
      <c r="G208" s="9"/>
      <c r="H208" s="9"/>
      <c r="I208" s="9"/>
      <c r="J208" s="9"/>
    </row>
    <row r="209" spans="2:10" ht="13.5">
      <c r="B209" s="9"/>
      <c r="G209" s="9"/>
      <c r="H209" s="9"/>
      <c r="I209" s="9"/>
      <c r="J209" s="9"/>
    </row>
    <row r="210" spans="2:10" ht="13.5">
      <c r="B210" s="9"/>
      <c r="G210" s="9"/>
      <c r="H210" s="9"/>
      <c r="I210" s="9"/>
      <c r="J210" s="9"/>
    </row>
    <row r="211" spans="2:10" ht="13.5">
      <c r="B211" s="9"/>
      <c r="G211" s="9"/>
      <c r="H211" s="9"/>
      <c r="I211" s="9"/>
      <c r="J211" s="9"/>
    </row>
    <row r="212" spans="2:10" ht="13.5">
      <c r="B212" s="9"/>
      <c r="G212" s="9"/>
      <c r="H212" s="9"/>
      <c r="I212" s="9"/>
      <c r="J212" s="9"/>
    </row>
    <row r="213" spans="2:10" ht="13.5">
      <c r="B213" s="9"/>
      <c r="G213" s="9"/>
      <c r="H213" s="9"/>
      <c r="I213" s="9"/>
      <c r="J213" s="9"/>
    </row>
    <row r="214" spans="2:10" ht="13.5">
      <c r="B214" s="9"/>
      <c r="G214" s="9"/>
      <c r="H214" s="9"/>
      <c r="I214" s="9"/>
      <c r="J214" s="9"/>
    </row>
    <row r="215" spans="2:10" ht="13.5">
      <c r="B215" s="9"/>
      <c r="G215" s="9"/>
      <c r="H215" s="9"/>
      <c r="I215" s="9"/>
      <c r="J215" s="9"/>
    </row>
    <row r="216" spans="2:10" ht="13.5">
      <c r="B216" s="9"/>
      <c r="G216" s="9"/>
      <c r="H216" s="9"/>
      <c r="I216" s="9"/>
      <c r="J216" s="9"/>
    </row>
    <row r="217" spans="2:10" ht="13.5">
      <c r="B217" s="9"/>
      <c r="G217" s="9"/>
      <c r="H217" s="9"/>
      <c r="I217" s="9"/>
      <c r="J217" s="9"/>
    </row>
    <row r="218" spans="2:10" ht="13.5">
      <c r="B218" s="9"/>
      <c r="G218" s="9"/>
      <c r="H218" s="9"/>
      <c r="I218" s="9"/>
      <c r="J218" s="9"/>
    </row>
    <row r="219" spans="2:10" ht="13.5">
      <c r="B219" s="9"/>
      <c r="G219" s="9"/>
      <c r="H219" s="9"/>
      <c r="I219" s="9"/>
      <c r="J219" s="9"/>
    </row>
    <row r="220" spans="2:10" ht="13.5">
      <c r="B220" s="9"/>
      <c r="G220" s="9"/>
      <c r="H220" s="9"/>
      <c r="I220" s="9"/>
      <c r="J220" s="9"/>
    </row>
    <row r="221" spans="2:10" ht="13.5">
      <c r="B221" s="9"/>
      <c r="G221" s="9"/>
      <c r="H221" s="9"/>
      <c r="I221" s="9"/>
      <c r="J221" s="9"/>
    </row>
    <row r="222" spans="2:10" ht="13.5">
      <c r="B222" s="9"/>
      <c r="G222" s="9"/>
      <c r="H222" s="9"/>
      <c r="I222" s="9"/>
      <c r="J222" s="9"/>
    </row>
    <row r="223" spans="2:10" ht="13.5">
      <c r="B223" s="9"/>
      <c r="G223" s="9"/>
      <c r="H223" s="9"/>
      <c r="I223" s="9"/>
      <c r="J223" s="9"/>
    </row>
    <row r="224" spans="2:10" ht="13.5">
      <c r="B224" s="9"/>
      <c r="G224" s="9"/>
      <c r="H224" s="9"/>
      <c r="I224" s="9"/>
      <c r="J224" s="9"/>
    </row>
    <row r="225" spans="2:10" ht="13.5">
      <c r="B225" s="9"/>
      <c r="G225" s="9"/>
      <c r="H225" s="9"/>
      <c r="I225" s="9"/>
      <c r="J225" s="9"/>
    </row>
    <row r="226" spans="2:10" ht="13.5">
      <c r="B226" s="9"/>
      <c r="G226" s="9"/>
      <c r="H226" s="9"/>
      <c r="I226" s="9"/>
      <c r="J226" s="9"/>
    </row>
    <row r="227" spans="2:10" ht="13.5">
      <c r="B227" s="9"/>
      <c r="G227" s="9"/>
      <c r="H227" s="9"/>
      <c r="I227" s="9"/>
      <c r="J227" s="9"/>
    </row>
    <row r="228" spans="2:10" ht="13.5">
      <c r="B228" s="9"/>
      <c r="G228" s="9"/>
      <c r="H228" s="9"/>
      <c r="I228" s="9"/>
      <c r="J228" s="9"/>
    </row>
    <row r="229" spans="2:10" ht="13.5">
      <c r="B229" s="9"/>
      <c r="G229" s="9"/>
      <c r="H229" s="9"/>
      <c r="I229" s="9"/>
      <c r="J229" s="9"/>
    </row>
    <row r="230" spans="2:10" ht="13.5">
      <c r="B230" s="9"/>
      <c r="G230" s="9"/>
      <c r="H230" s="9"/>
      <c r="I230" s="9"/>
      <c r="J230" s="9"/>
    </row>
    <row r="231" spans="2:10" ht="13.5">
      <c r="B231" s="9"/>
      <c r="G231" s="9"/>
      <c r="H231" s="9"/>
      <c r="I231" s="9"/>
      <c r="J231" s="9"/>
    </row>
    <row r="232" spans="2:10" ht="13.5">
      <c r="B232" s="9"/>
      <c r="G232" s="9"/>
      <c r="H232" s="9"/>
      <c r="I232" s="9"/>
      <c r="J232" s="9"/>
    </row>
    <row r="233" spans="2:10" ht="13.5">
      <c r="B233" s="9"/>
      <c r="G233" s="9"/>
      <c r="H233" s="9"/>
      <c r="I233" s="9"/>
      <c r="J233" s="9"/>
    </row>
    <row r="234" spans="2:10" ht="13.5">
      <c r="B234" s="9"/>
      <c r="G234" s="9"/>
      <c r="H234" s="9"/>
      <c r="I234" s="9"/>
      <c r="J234" s="9"/>
    </row>
    <row r="235" spans="2:10" ht="13.5">
      <c r="B235" s="9"/>
      <c r="G235" s="9"/>
      <c r="H235" s="9"/>
      <c r="I235" s="9"/>
      <c r="J235" s="9"/>
    </row>
    <row r="236" spans="2:10" ht="13.5">
      <c r="B236" s="9"/>
      <c r="G236" s="9"/>
      <c r="H236" s="9"/>
      <c r="I236" s="9"/>
      <c r="J236" s="9"/>
    </row>
    <row r="237" spans="2:10" ht="13.5">
      <c r="B237" s="9"/>
      <c r="G237" s="9"/>
      <c r="H237" s="9"/>
      <c r="I237" s="9"/>
      <c r="J237" s="9"/>
    </row>
    <row r="238" spans="2:10" ht="13.5">
      <c r="B238" s="9"/>
      <c r="G238" s="9"/>
      <c r="H238" s="9"/>
      <c r="I238" s="9"/>
      <c r="J238" s="9"/>
    </row>
    <row r="239" spans="2:10" ht="13.5">
      <c r="B239" s="9"/>
      <c r="G239" s="9"/>
      <c r="H239" s="9"/>
      <c r="I239" s="9"/>
      <c r="J239" s="9"/>
    </row>
    <row r="240" spans="2:10" ht="13.5">
      <c r="B240" s="9"/>
      <c r="G240" s="9"/>
      <c r="H240" s="9"/>
      <c r="I240" s="9"/>
      <c r="J240" s="9"/>
    </row>
    <row r="241" spans="2:10" ht="13.5">
      <c r="B241" s="9"/>
      <c r="G241" s="9"/>
      <c r="H241" s="9"/>
      <c r="I241" s="9"/>
      <c r="J241" s="9"/>
    </row>
    <row r="242" spans="2:10" ht="13.5">
      <c r="B242" s="9"/>
      <c r="G242" s="9"/>
      <c r="H242" s="9"/>
      <c r="I242" s="9"/>
      <c r="J242" s="9"/>
    </row>
    <row r="243" spans="2:10" ht="13.5">
      <c r="B243" s="9"/>
      <c r="G243" s="9"/>
      <c r="H243" s="9"/>
      <c r="I243" s="9"/>
      <c r="J243" s="9"/>
    </row>
    <row r="244" spans="2:10" ht="13.5">
      <c r="B244" s="9"/>
      <c r="G244" s="9"/>
      <c r="H244" s="9"/>
      <c r="I244" s="9"/>
      <c r="J244" s="9"/>
    </row>
    <row r="245" spans="2:10" ht="13.5">
      <c r="B245" s="9"/>
      <c r="G245" s="9"/>
      <c r="H245" s="9"/>
      <c r="I245" s="9"/>
      <c r="J245" s="9"/>
    </row>
    <row r="246" spans="2:10" ht="13.5">
      <c r="B246" s="9"/>
      <c r="G246" s="9"/>
      <c r="H246" s="9"/>
      <c r="I246" s="9"/>
      <c r="J246" s="9"/>
    </row>
    <row r="247" spans="2:10" ht="13.5">
      <c r="B247" s="9"/>
      <c r="G247" s="9"/>
      <c r="H247" s="9"/>
      <c r="I247" s="9"/>
      <c r="J247" s="9"/>
    </row>
    <row r="248" spans="2:10" ht="13.5">
      <c r="B248" s="9"/>
      <c r="G248" s="9"/>
      <c r="H248" s="9"/>
      <c r="I248" s="9"/>
      <c r="J248" s="9"/>
    </row>
    <row r="249" spans="2:10" ht="13.5">
      <c r="B249" s="9"/>
      <c r="G249" s="9"/>
      <c r="H249" s="9"/>
      <c r="I249" s="9"/>
      <c r="J249" s="9"/>
    </row>
    <row r="250" spans="2:10" ht="13.5">
      <c r="B250" s="9"/>
      <c r="G250" s="9"/>
      <c r="H250" s="9"/>
      <c r="I250" s="9"/>
      <c r="J250" s="9"/>
    </row>
    <row r="251" spans="2:10" ht="13.5">
      <c r="B251" s="9"/>
      <c r="G251" s="9"/>
      <c r="H251" s="9"/>
      <c r="I251" s="9"/>
      <c r="J251" s="9"/>
    </row>
    <row r="252" spans="2:10" ht="13.5">
      <c r="B252" s="9"/>
      <c r="G252" s="9"/>
      <c r="H252" s="9"/>
      <c r="I252" s="9"/>
      <c r="J252" s="9"/>
    </row>
    <row r="253" spans="2:10" ht="13.5">
      <c r="B253" s="9"/>
      <c r="G253" s="9"/>
      <c r="H253" s="9"/>
      <c r="I253" s="9"/>
      <c r="J253" s="9"/>
    </row>
    <row r="254" spans="2:10" ht="13.5">
      <c r="B254" s="9"/>
      <c r="G254" s="9"/>
      <c r="H254" s="9"/>
      <c r="I254" s="9"/>
      <c r="J254" s="9"/>
    </row>
    <row r="255" spans="2:10" ht="13.5">
      <c r="B255" s="9"/>
      <c r="G255" s="9"/>
      <c r="H255" s="9"/>
      <c r="I255" s="9"/>
      <c r="J255" s="9"/>
    </row>
    <row r="256" spans="2:10" ht="13.5">
      <c r="B256" s="9"/>
      <c r="G256" s="9"/>
      <c r="H256" s="9"/>
      <c r="I256" s="9"/>
      <c r="J256" s="9"/>
    </row>
    <row r="257" spans="2:10" ht="13.5">
      <c r="B257" s="9"/>
      <c r="G257" s="9"/>
      <c r="H257" s="9"/>
      <c r="I257" s="9"/>
      <c r="J257" s="9"/>
    </row>
    <row r="258" spans="2:10" ht="13.5">
      <c r="B258" s="9"/>
      <c r="G258" s="9"/>
      <c r="H258" s="9"/>
      <c r="I258" s="9"/>
      <c r="J258" s="9"/>
    </row>
    <row r="259" spans="2:10" ht="13.5">
      <c r="B259" s="9"/>
      <c r="G259" s="9"/>
      <c r="H259" s="9"/>
      <c r="I259" s="9"/>
      <c r="J259" s="9"/>
    </row>
    <row r="260" spans="2:10" ht="13.5">
      <c r="B260" s="9"/>
      <c r="G260" s="9"/>
      <c r="H260" s="9"/>
      <c r="I260" s="9"/>
      <c r="J260" s="9"/>
    </row>
    <row r="261" spans="2:10" ht="13.5">
      <c r="B261" s="9"/>
      <c r="G261" s="9"/>
      <c r="H261" s="9"/>
      <c r="I261" s="9"/>
      <c r="J261" s="9"/>
    </row>
    <row r="262" spans="2:10" ht="13.5">
      <c r="B262" s="9"/>
      <c r="G262" s="9"/>
      <c r="H262" s="9"/>
      <c r="I262" s="9"/>
      <c r="J262" s="9"/>
    </row>
    <row r="263" spans="2:10" ht="13.5">
      <c r="B263" s="9"/>
      <c r="G263" s="9"/>
      <c r="H263" s="9"/>
      <c r="I263" s="9"/>
      <c r="J263" s="9"/>
    </row>
    <row r="264" spans="2:10" ht="13.5">
      <c r="B264" s="9"/>
      <c r="G264" s="9"/>
      <c r="H264" s="9"/>
      <c r="I264" s="9"/>
      <c r="J264" s="9"/>
    </row>
    <row r="265" spans="2:10" ht="13.5">
      <c r="B265" s="9"/>
      <c r="G265" s="9"/>
      <c r="H265" s="9"/>
      <c r="I265" s="9"/>
      <c r="J265" s="9"/>
    </row>
    <row r="266" spans="2:10" ht="13.5">
      <c r="B266" s="9"/>
      <c r="G266" s="9"/>
      <c r="H266" s="9"/>
      <c r="I266" s="9"/>
      <c r="J266" s="9"/>
    </row>
    <row r="267" spans="2:10" ht="13.5">
      <c r="B267" s="9"/>
      <c r="G267" s="9"/>
      <c r="H267" s="9"/>
      <c r="I267" s="9"/>
      <c r="J267" s="9"/>
    </row>
    <row r="268" spans="2:10" ht="13.5">
      <c r="B268" s="9"/>
      <c r="G268" s="9"/>
      <c r="H268" s="9"/>
      <c r="I268" s="9"/>
      <c r="J268" s="9"/>
    </row>
    <row r="269" spans="2:10" ht="13.5">
      <c r="B269" s="9"/>
      <c r="G269" s="9"/>
      <c r="H269" s="9"/>
      <c r="I269" s="9"/>
      <c r="J269" s="9"/>
    </row>
    <row r="270" spans="2:10" ht="13.5">
      <c r="B270" s="9"/>
      <c r="G270" s="9"/>
      <c r="H270" s="9"/>
      <c r="I270" s="9"/>
      <c r="J270" s="9"/>
    </row>
    <row r="271" spans="2:10" ht="13.5">
      <c r="B271" s="9"/>
      <c r="G271" s="9"/>
      <c r="H271" s="9"/>
      <c r="I271" s="9"/>
      <c r="J271" s="9"/>
    </row>
    <row r="272" spans="2:10" ht="13.5">
      <c r="B272" s="9"/>
      <c r="G272" s="9"/>
      <c r="H272" s="9"/>
      <c r="I272" s="9"/>
      <c r="J272" s="9"/>
    </row>
    <row r="273" spans="2:10" ht="13.5">
      <c r="B273" s="9"/>
      <c r="G273" s="9"/>
      <c r="H273" s="9"/>
      <c r="I273" s="9"/>
      <c r="J273" s="9"/>
    </row>
    <row r="274" spans="2:10" ht="13.5">
      <c r="B274" s="9"/>
      <c r="G274" s="9"/>
      <c r="H274" s="9"/>
      <c r="I274" s="9"/>
      <c r="J274" s="9"/>
    </row>
    <row r="275" spans="2:10" ht="13.5">
      <c r="B275" s="9"/>
      <c r="G275" s="9"/>
      <c r="H275" s="9"/>
      <c r="I275" s="9"/>
      <c r="J275" s="9"/>
    </row>
    <row r="276" spans="2:10" ht="13.5">
      <c r="B276" s="9"/>
      <c r="G276" s="9"/>
      <c r="H276" s="9"/>
      <c r="I276" s="9"/>
      <c r="J276" s="9"/>
    </row>
    <row r="277" spans="2:10" ht="13.5">
      <c r="B277" s="9"/>
      <c r="G277" s="9"/>
      <c r="H277" s="9"/>
      <c r="I277" s="9"/>
      <c r="J277" s="9"/>
    </row>
    <row r="278" spans="2:10" ht="13.5">
      <c r="B278" s="9"/>
      <c r="G278" s="9"/>
      <c r="H278" s="9"/>
      <c r="I278" s="9"/>
      <c r="J278" s="9"/>
    </row>
    <row r="279" spans="2:10" ht="13.5">
      <c r="B279" s="9"/>
      <c r="G279" s="9"/>
      <c r="H279" s="9"/>
      <c r="I279" s="9"/>
      <c r="J279" s="9"/>
    </row>
    <row r="280" spans="2:10" ht="13.5">
      <c r="B280" s="9"/>
      <c r="G280" s="9"/>
      <c r="H280" s="9"/>
      <c r="I280" s="9"/>
      <c r="J280" s="9"/>
    </row>
    <row r="281" spans="2:10" ht="13.5">
      <c r="B281" s="9"/>
      <c r="G281" s="9"/>
      <c r="H281" s="9"/>
      <c r="I281" s="9"/>
      <c r="J281" s="9"/>
    </row>
    <row r="282" spans="2:10" ht="13.5">
      <c r="B282" s="9"/>
      <c r="G282" s="9"/>
      <c r="H282" s="9"/>
      <c r="I282" s="9"/>
      <c r="J282" s="9"/>
    </row>
    <row r="283" spans="2:10" ht="13.5">
      <c r="B283" s="9"/>
      <c r="G283" s="9"/>
      <c r="H283" s="9"/>
      <c r="I283" s="9"/>
      <c r="J283" s="9"/>
    </row>
    <row r="284" spans="2:10" ht="13.5">
      <c r="B284" s="9"/>
      <c r="G284" s="9"/>
      <c r="H284" s="9"/>
      <c r="I284" s="9"/>
      <c r="J284" s="9"/>
    </row>
    <row r="285" spans="2:10" ht="13.5">
      <c r="B285" s="9"/>
      <c r="G285" s="9"/>
      <c r="H285" s="9"/>
      <c r="I285" s="9"/>
      <c r="J285" s="9"/>
    </row>
    <row r="286" spans="2:10" ht="13.5">
      <c r="B286" s="9"/>
      <c r="G286" s="9"/>
      <c r="H286" s="9"/>
      <c r="I286" s="9"/>
      <c r="J286" s="9"/>
    </row>
    <row r="287" spans="2:10" ht="13.5">
      <c r="B287" s="9"/>
      <c r="G287" s="9"/>
      <c r="H287" s="9"/>
      <c r="I287" s="9"/>
      <c r="J287" s="9"/>
    </row>
    <row r="288" spans="2:10" ht="13.5">
      <c r="B288" s="9"/>
      <c r="G288" s="9"/>
      <c r="H288" s="9"/>
      <c r="I288" s="9"/>
      <c r="J288" s="9"/>
    </row>
    <row r="289" spans="2:10" ht="13.5">
      <c r="B289" s="9"/>
      <c r="G289" s="9"/>
      <c r="H289" s="9"/>
      <c r="I289" s="9"/>
      <c r="J289" s="9"/>
    </row>
    <row r="290" spans="2:10" ht="13.5">
      <c r="B290" s="9"/>
      <c r="G290" s="9"/>
      <c r="H290" s="9"/>
      <c r="I290" s="9"/>
      <c r="J290" s="9"/>
    </row>
    <row r="291" spans="2:10" ht="13.5">
      <c r="B291" s="9"/>
      <c r="G291" s="9"/>
      <c r="H291" s="9"/>
      <c r="I291" s="9"/>
      <c r="J291" s="9"/>
    </row>
    <row r="292" spans="2:10" ht="13.5">
      <c r="B292" s="9"/>
      <c r="G292" s="9"/>
      <c r="H292" s="9"/>
      <c r="I292" s="9"/>
      <c r="J292" s="9"/>
    </row>
    <row r="293" spans="2:10" ht="13.5">
      <c r="B293" s="9"/>
      <c r="G293" s="9"/>
      <c r="H293" s="9"/>
      <c r="I293" s="9"/>
      <c r="J293" s="9"/>
    </row>
    <row r="294" spans="2:10" ht="13.5">
      <c r="B294" s="9"/>
      <c r="G294" s="9"/>
      <c r="H294" s="9"/>
      <c r="I294" s="9"/>
      <c r="J294" s="9"/>
    </row>
    <row r="295" spans="2:10" ht="13.5">
      <c r="B295" s="9"/>
      <c r="G295" s="9"/>
      <c r="H295" s="9"/>
      <c r="I295" s="9"/>
      <c r="J295" s="9"/>
    </row>
    <row r="296" spans="2:10" ht="13.5">
      <c r="B296" s="9"/>
      <c r="G296" s="9"/>
      <c r="H296" s="9"/>
      <c r="I296" s="9"/>
      <c r="J296" s="9"/>
    </row>
    <row r="297" spans="2:10" ht="13.5">
      <c r="B297" s="9"/>
      <c r="G297" s="9"/>
      <c r="H297" s="9"/>
      <c r="I297" s="9"/>
      <c r="J297" s="9"/>
    </row>
    <row r="298" spans="2:10" ht="13.5">
      <c r="B298" s="9"/>
      <c r="G298" s="9"/>
      <c r="H298" s="9"/>
      <c r="I298" s="9"/>
      <c r="J298" s="9"/>
    </row>
    <row r="299" spans="2:10" ht="13.5">
      <c r="B299" s="9"/>
      <c r="G299" s="9"/>
      <c r="H299" s="9"/>
      <c r="I299" s="9"/>
      <c r="J299" s="9"/>
    </row>
    <row r="300" spans="2:10" ht="13.5">
      <c r="B300" s="9"/>
      <c r="G300" s="9"/>
      <c r="H300" s="9"/>
      <c r="I300" s="9"/>
      <c r="J300" s="9"/>
    </row>
    <row r="301" spans="2:10" ht="13.5">
      <c r="B301" s="9"/>
      <c r="G301" s="9"/>
      <c r="H301" s="9"/>
      <c r="I301" s="9"/>
      <c r="J301" s="9"/>
    </row>
    <row r="302" spans="2:10" ht="13.5">
      <c r="B302" s="9"/>
      <c r="G302" s="9"/>
      <c r="H302" s="9"/>
      <c r="I302" s="9"/>
      <c r="J302" s="9"/>
    </row>
    <row r="303" spans="2:10" ht="13.5">
      <c r="B303" s="9"/>
      <c r="G303" s="9"/>
      <c r="H303" s="9"/>
      <c r="I303" s="9"/>
      <c r="J303" s="9"/>
    </row>
    <row r="304" spans="2:10" ht="13.5">
      <c r="B304" s="9"/>
      <c r="G304" s="9"/>
      <c r="H304" s="9"/>
      <c r="I304" s="9"/>
      <c r="J304" s="9"/>
    </row>
    <row r="305" spans="2:10" ht="13.5">
      <c r="B305" s="9"/>
      <c r="G305" s="9"/>
      <c r="H305" s="9"/>
      <c r="I305" s="9"/>
      <c r="J305" s="9"/>
    </row>
    <row r="306" spans="2:10" ht="13.5">
      <c r="B306" s="9"/>
      <c r="G306" s="9"/>
      <c r="H306" s="9"/>
      <c r="I306" s="9"/>
      <c r="J306" s="9"/>
    </row>
    <row r="307" spans="2:10" ht="13.5">
      <c r="B307" s="9"/>
      <c r="G307" s="9"/>
      <c r="H307" s="9"/>
      <c r="I307" s="9"/>
      <c r="J307" s="9"/>
    </row>
    <row r="308" spans="2:10" ht="13.5">
      <c r="B308" s="9"/>
      <c r="G308" s="9"/>
      <c r="H308" s="9"/>
      <c r="I308" s="9"/>
      <c r="J308" s="9"/>
    </row>
    <row r="309" spans="2:10" ht="13.5">
      <c r="B309" s="9"/>
      <c r="G309" s="9"/>
      <c r="H309" s="9"/>
      <c r="I309" s="9"/>
      <c r="J309" s="9"/>
    </row>
    <row r="310" spans="2:10" ht="13.5">
      <c r="B310" s="9"/>
      <c r="G310" s="9"/>
      <c r="H310" s="9"/>
      <c r="I310" s="9"/>
      <c r="J310" s="9"/>
    </row>
    <row r="311" spans="2:10" ht="13.5">
      <c r="B311" s="9"/>
      <c r="G311" s="9"/>
      <c r="H311" s="9"/>
      <c r="I311" s="9"/>
      <c r="J311" s="9"/>
    </row>
    <row r="312" spans="2:10" ht="13.5">
      <c r="B312" s="9"/>
      <c r="G312" s="9"/>
      <c r="H312" s="9"/>
      <c r="I312" s="9"/>
      <c r="J312" s="9"/>
    </row>
    <row r="313" spans="2:10" ht="13.5">
      <c r="B313" s="9"/>
      <c r="G313" s="9"/>
      <c r="H313" s="9"/>
      <c r="I313" s="9"/>
      <c r="J313" s="9"/>
    </row>
    <row r="314" spans="2:10" ht="13.5">
      <c r="B314" s="9"/>
      <c r="G314" s="9"/>
      <c r="H314" s="9"/>
      <c r="I314" s="9"/>
      <c r="J314" s="9"/>
    </row>
    <row r="315" spans="2:10" ht="13.5">
      <c r="B315" s="9"/>
      <c r="G315" s="9"/>
      <c r="H315" s="9"/>
      <c r="I315" s="9"/>
      <c r="J315" s="9"/>
    </row>
    <row r="316" spans="2:10" ht="13.5">
      <c r="B316" s="9"/>
      <c r="G316" s="9"/>
      <c r="H316" s="9"/>
      <c r="I316" s="9"/>
      <c r="J316" s="9"/>
    </row>
    <row r="317" spans="2:10" ht="13.5">
      <c r="B317" s="9"/>
      <c r="G317" s="9"/>
      <c r="H317" s="9"/>
      <c r="I317" s="9"/>
      <c r="J317" s="9"/>
    </row>
    <row r="318" spans="2:10" ht="13.5">
      <c r="B318" s="9"/>
      <c r="G318" s="9"/>
      <c r="H318" s="9"/>
      <c r="I318" s="9"/>
      <c r="J318" s="9"/>
    </row>
    <row r="319" spans="2:10" ht="13.5">
      <c r="B319" s="9"/>
      <c r="G319" s="9"/>
      <c r="H319" s="9"/>
      <c r="I319" s="9"/>
      <c r="J319" s="9"/>
    </row>
    <row r="320" spans="2:10" ht="13.5">
      <c r="B320" s="9"/>
      <c r="G320" s="9"/>
      <c r="H320" s="9"/>
      <c r="I320" s="9"/>
      <c r="J320" s="9"/>
    </row>
    <row r="321" spans="2:10" ht="13.5">
      <c r="B321" s="9"/>
      <c r="G321" s="9"/>
      <c r="H321" s="9"/>
      <c r="I321" s="9"/>
      <c r="J321" s="9"/>
    </row>
    <row r="322" spans="2:10" ht="13.5">
      <c r="B322" s="9"/>
      <c r="G322" s="9"/>
      <c r="H322" s="9"/>
      <c r="I322" s="9"/>
      <c r="J322" s="9"/>
    </row>
    <row r="323" spans="2:10" ht="13.5">
      <c r="B323" s="9"/>
      <c r="G323" s="9"/>
      <c r="H323" s="9"/>
      <c r="I323" s="9"/>
      <c r="J323" s="9"/>
    </row>
    <row r="324" spans="2:10" ht="13.5">
      <c r="B324" s="9"/>
      <c r="G324" s="9"/>
      <c r="H324" s="9"/>
      <c r="I324" s="9"/>
      <c r="J324" s="9"/>
    </row>
    <row r="325" spans="2:10" ht="13.5">
      <c r="B325" s="9"/>
      <c r="G325" s="9"/>
      <c r="H325" s="9"/>
      <c r="I325" s="9"/>
      <c r="J325" s="9"/>
    </row>
    <row r="326" spans="2:10" ht="13.5">
      <c r="B326" s="9"/>
      <c r="G326" s="9"/>
      <c r="H326" s="9"/>
      <c r="I326" s="9"/>
      <c r="J326" s="9"/>
    </row>
    <row r="327" spans="2:10" ht="13.5">
      <c r="B327" s="9"/>
      <c r="G327" s="9"/>
      <c r="H327" s="9"/>
      <c r="I327" s="9"/>
      <c r="J327" s="9"/>
    </row>
    <row r="328" spans="2:10" ht="13.5">
      <c r="B328" s="9"/>
      <c r="G328" s="9"/>
      <c r="H328" s="9"/>
      <c r="I328" s="9"/>
      <c r="J328" s="9"/>
    </row>
    <row r="329" spans="2:10" ht="13.5">
      <c r="B329" s="9"/>
      <c r="G329" s="9"/>
      <c r="H329" s="9"/>
      <c r="I329" s="9"/>
      <c r="J329" s="9"/>
    </row>
    <row r="330" spans="2:10" ht="13.5">
      <c r="B330" s="9"/>
      <c r="G330" s="9"/>
      <c r="H330" s="9"/>
      <c r="I330" s="9"/>
      <c r="J330" s="9"/>
    </row>
    <row r="331" spans="2:10" ht="13.5">
      <c r="B331" s="9"/>
      <c r="G331" s="9"/>
      <c r="H331" s="9"/>
      <c r="I331" s="9"/>
      <c r="J331" s="9"/>
    </row>
    <row r="332" spans="2:10" ht="13.5">
      <c r="B332" s="9"/>
      <c r="G332" s="9"/>
      <c r="H332" s="9"/>
      <c r="I332" s="9"/>
      <c r="J332" s="9"/>
    </row>
    <row r="333" spans="2:10" ht="13.5">
      <c r="B333" s="9"/>
      <c r="G333" s="9"/>
      <c r="H333" s="9"/>
      <c r="I333" s="9"/>
      <c r="J333" s="9"/>
    </row>
    <row r="334" spans="2:10" ht="13.5">
      <c r="B334" s="9"/>
      <c r="G334" s="9"/>
      <c r="H334" s="9"/>
      <c r="I334" s="9"/>
      <c r="J334" s="9"/>
    </row>
    <row r="335" spans="2:10" ht="13.5">
      <c r="B335" s="9"/>
      <c r="G335" s="9"/>
      <c r="H335" s="9"/>
      <c r="I335" s="9"/>
      <c r="J335" s="9"/>
    </row>
    <row r="336" spans="2:10" ht="13.5">
      <c r="B336" s="9"/>
      <c r="G336" s="9"/>
      <c r="H336" s="9"/>
      <c r="I336" s="9"/>
      <c r="J336" s="9"/>
    </row>
    <row r="337" spans="2:10" ht="13.5">
      <c r="B337" s="9"/>
      <c r="G337" s="9"/>
      <c r="H337" s="9"/>
      <c r="I337" s="9"/>
      <c r="J337" s="9"/>
    </row>
    <row r="338" spans="2:10" ht="13.5">
      <c r="B338" s="9"/>
      <c r="G338" s="9"/>
      <c r="H338" s="9"/>
      <c r="I338" s="9"/>
      <c r="J338" s="9"/>
    </row>
    <row r="339" spans="2:10" ht="13.5">
      <c r="B339" s="9"/>
      <c r="G339" s="9"/>
      <c r="H339" s="9"/>
      <c r="I339" s="9"/>
      <c r="J339" s="9"/>
    </row>
    <row r="340" spans="2:10" ht="13.5">
      <c r="B340" s="9"/>
      <c r="G340" s="9"/>
      <c r="H340" s="9"/>
      <c r="I340" s="9"/>
      <c r="J340" s="9"/>
    </row>
    <row r="341" spans="2:10" ht="13.5">
      <c r="B341" s="9"/>
      <c r="G341" s="9"/>
      <c r="H341" s="9"/>
      <c r="I341" s="9"/>
      <c r="J341" s="9"/>
    </row>
    <row r="342" spans="2:10" ht="13.5">
      <c r="B342" s="9"/>
      <c r="G342" s="9"/>
      <c r="H342" s="9"/>
      <c r="I342" s="9"/>
      <c r="J342" s="9"/>
    </row>
    <row r="343" spans="2:10" ht="13.5">
      <c r="B343" s="9"/>
      <c r="G343" s="9"/>
      <c r="H343" s="9"/>
      <c r="I343" s="9"/>
      <c r="J343" s="9"/>
    </row>
    <row r="344" spans="2:10" ht="13.5">
      <c r="B344" s="9"/>
      <c r="G344" s="9"/>
      <c r="H344" s="9"/>
      <c r="I344" s="9"/>
      <c r="J344" s="9"/>
    </row>
    <row r="345" spans="2:10" ht="13.5">
      <c r="B345" s="9"/>
      <c r="G345" s="9"/>
      <c r="H345" s="9"/>
      <c r="I345" s="9"/>
      <c r="J345" s="9"/>
    </row>
    <row r="346" spans="2:10" ht="13.5">
      <c r="B346" s="9"/>
      <c r="G346" s="9"/>
      <c r="H346" s="9"/>
      <c r="I346" s="9"/>
      <c r="J346" s="9"/>
    </row>
    <row r="347" spans="2:10" ht="13.5">
      <c r="B347" s="9"/>
      <c r="G347" s="9"/>
      <c r="H347" s="9"/>
      <c r="I347" s="9"/>
      <c r="J347" s="9"/>
    </row>
    <row r="348" spans="2:10" ht="13.5">
      <c r="B348" s="9"/>
      <c r="G348" s="9"/>
      <c r="H348" s="9"/>
      <c r="I348" s="9"/>
      <c r="J348" s="9"/>
    </row>
    <row r="349" spans="2:10" ht="13.5">
      <c r="B349" s="9"/>
      <c r="G349" s="9"/>
      <c r="H349" s="9"/>
      <c r="I349" s="9"/>
      <c r="J349" s="9"/>
    </row>
    <row r="350" spans="2:10" ht="13.5">
      <c r="B350" s="9"/>
      <c r="G350" s="9"/>
      <c r="H350" s="9"/>
      <c r="I350" s="9"/>
      <c r="J350" s="9"/>
    </row>
    <row r="351" spans="2:10" ht="13.5">
      <c r="B351" s="9"/>
      <c r="G351" s="9"/>
      <c r="H351" s="9"/>
      <c r="I351" s="9"/>
      <c r="J351" s="9"/>
    </row>
    <row r="352" spans="2:10" ht="13.5">
      <c r="B352" s="9"/>
      <c r="G352" s="9"/>
      <c r="H352" s="9"/>
      <c r="I352" s="9"/>
      <c r="J352" s="9"/>
    </row>
    <row r="353" spans="2:10" ht="13.5">
      <c r="B353" s="9"/>
      <c r="G353" s="9"/>
      <c r="H353" s="9"/>
      <c r="I353" s="9"/>
      <c r="J353" s="9"/>
    </row>
    <row r="354" spans="2:10" ht="13.5">
      <c r="B354" s="9"/>
      <c r="G354" s="9"/>
      <c r="H354" s="9"/>
      <c r="I354" s="9"/>
      <c r="J354" s="9"/>
    </row>
    <row r="355" spans="2:10" ht="13.5">
      <c r="B355" s="9"/>
      <c r="G355" s="9"/>
      <c r="H355" s="9"/>
      <c r="I355" s="9"/>
      <c r="J355" s="9"/>
    </row>
    <row r="356" spans="2:10" ht="13.5">
      <c r="B356" s="9"/>
      <c r="G356" s="9"/>
      <c r="H356" s="9"/>
      <c r="I356" s="9"/>
      <c r="J356" s="9"/>
    </row>
    <row r="357" spans="2:10" ht="13.5">
      <c r="B357" s="9"/>
      <c r="G357" s="9"/>
      <c r="H357" s="9"/>
      <c r="I357" s="9"/>
      <c r="J357" s="9"/>
    </row>
    <row r="358" spans="2:10" ht="13.5">
      <c r="B358" s="9"/>
      <c r="G358" s="9"/>
      <c r="H358" s="9"/>
      <c r="I358" s="9"/>
      <c r="J358" s="9"/>
    </row>
    <row r="359" spans="2:10" ht="13.5">
      <c r="B359" s="9"/>
      <c r="G359" s="9"/>
      <c r="H359" s="9"/>
      <c r="I359" s="9"/>
      <c r="J359" s="9"/>
    </row>
    <row r="360" spans="2:10" ht="13.5">
      <c r="B360" s="9"/>
      <c r="G360" s="9"/>
      <c r="H360" s="9"/>
      <c r="I360" s="9"/>
      <c r="J360" s="9"/>
    </row>
    <row r="361" spans="2:10" ht="13.5">
      <c r="B361" s="9"/>
      <c r="G361" s="9"/>
      <c r="H361" s="9"/>
      <c r="I361" s="9"/>
      <c r="J361" s="9"/>
    </row>
    <row r="362" spans="2:10" ht="13.5">
      <c r="B362" s="9"/>
      <c r="G362" s="9"/>
      <c r="H362" s="9"/>
      <c r="I362" s="9"/>
      <c r="J362" s="9"/>
    </row>
    <row r="363" spans="2:10" ht="13.5">
      <c r="B363" s="9"/>
      <c r="G363" s="9"/>
      <c r="H363" s="9"/>
      <c r="I363" s="9"/>
      <c r="J363" s="9"/>
    </row>
    <row r="364" spans="2:10" ht="13.5">
      <c r="B364" s="9"/>
      <c r="G364" s="9"/>
      <c r="H364" s="9"/>
      <c r="I364" s="9"/>
      <c r="J364" s="9"/>
    </row>
    <row r="365" spans="2:10" ht="13.5">
      <c r="B365" s="9"/>
      <c r="G365" s="9"/>
      <c r="H365" s="9"/>
      <c r="I365" s="9"/>
      <c r="J365" s="9"/>
    </row>
    <row r="366" spans="2:10" ht="13.5">
      <c r="B366" s="9"/>
      <c r="G366" s="9"/>
      <c r="H366" s="9"/>
      <c r="I366" s="9"/>
      <c r="J366" s="9"/>
    </row>
    <row r="367" spans="2:10" ht="13.5">
      <c r="B367" s="9"/>
      <c r="G367" s="9"/>
      <c r="H367" s="9"/>
      <c r="I367" s="9"/>
      <c r="J367" s="9"/>
    </row>
    <row r="368" spans="2:10" ht="13.5">
      <c r="B368" s="9"/>
      <c r="G368" s="9"/>
      <c r="H368" s="9"/>
      <c r="I368" s="9"/>
      <c r="J368" s="9"/>
    </row>
    <row r="369" spans="2:10" ht="13.5">
      <c r="B369" s="9"/>
      <c r="G369" s="9"/>
      <c r="H369" s="9"/>
      <c r="I369" s="9"/>
      <c r="J369" s="9"/>
    </row>
    <row r="370" spans="2:10" ht="13.5">
      <c r="B370" s="9"/>
      <c r="G370" s="9"/>
      <c r="H370" s="9"/>
      <c r="I370" s="9"/>
      <c r="J370" s="9"/>
    </row>
    <row r="371" spans="2:10" ht="13.5">
      <c r="B371" s="9"/>
      <c r="G371" s="9"/>
      <c r="H371" s="9"/>
      <c r="I371" s="9"/>
      <c r="J371" s="9"/>
    </row>
    <row r="372" spans="2:10" ht="13.5">
      <c r="B372" s="9"/>
      <c r="G372" s="9"/>
      <c r="H372" s="9"/>
      <c r="I372" s="9"/>
      <c r="J372" s="9"/>
    </row>
    <row r="373" spans="2:10" ht="13.5">
      <c r="B373" s="9"/>
      <c r="G373" s="9"/>
      <c r="H373" s="9"/>
      <c r="I373" s="9"/>
      <c r="J373" s="9"/>
    </row>
    <row r="374" spans="2:10" ht="13.5">
      <c r="B374" s="9"/>
      <c r="G374" s="9"/>
      <c r="H374" s="9"/>
      <c r="I374" s="9"/>
      <c r="J374" s="9"/>
    </row>
    <row r="375" spans="2:10" ht="13.5">
      <c r="B375" s="9"/>
      <c r="G375" s="9"/>
      <c r="H375" s="9"/>
      <c r="I375" s="9"/>
      <c r="J375" s="9"/>
    </row>
    <row r="376" spans="2:10" ht="13.5">
      <c r="B376" s="9"/>
      <c r="G376" s="9"/>
      <c r="H376" s="9"/>
      <c r="I376" s="9"/>
      <c r="J376" s="9"/>
    </row>
    <row r="377" spans="2:10" ht="13.5">
      <c r="B377" s="9"/>
      <c r="G377" s="9"/>
      <c r="H377" s="9"/>
      <c r="I377" s="9"/>
      <c r="J377" s="9"/>
    </row>
    <row r="378" spans="2:10" ht="13.5">
      <c r="B378" s="9"/>
      <c r="G378" s="9"/>
      <c r="H378" s="9"/>
      <c r="I378" s="9"/>
      <c r="J378" s="9"/>
    </row>
    <row r="379" spans="2:10" ht="13.5">
      <c r="B379" s="9"/>
      <c r="G379" s="9"/>
      <c r="H379" s="9"/>
      <c r="I379" s="9"/>
      <c r="J379" s="9"/>
    </row>
    <row r="380" spans="2:10" ht="13.5">
      <c r="B380" s="9"/>
      <c r="G380" s="9"/>
      <c r="H380" s="9"/>
      <c r="I380" s="9"/>
      <c r="J380" s="9"/>
    </row>
    <row r="381" spans="2:10" ht="13.5">
      <c r="B381" s="10"/>
      <c r="G381" s="10"/>
      <c r="H381" s="10"/>
      <c r="I381" s="10"/>
      <c r="J381" s="10"/>
    </row>
    <row r="382" spans="2:10" ht="13.5">
      <c r="B382" s="10"/>
      <c r="G382" s="10"/>
      <c r="H382" s="10"/>
      <c r="I382" s="10"/>
      <c r="J382" s="10"/>
    </row>
    <row r="383" spans="2:10" ht="13.5">
      <c r="B383" s="10"/>
      <c r="G383" s="10"/>
      <c r="H383" s="10"/>
      <c r="I383" s="10"/>
      <c r="J383" s="10"/>
    </row>
    <row r="384" spans="2:10" ht="13.5">
      <c r="B384" s="10"/>
      <c r="G384" s="10"/>
      <c r="H384" s="10"/>
      <c r="I384" s="10"/>
      <c r="J384" s="10"/>
    </row>
    <row r="385" spans="2:10" ht="13.5">
      <c r="B385" s="10"/>
      <c r="G385" s="10"/>
      <c r="H385" s="10"/>
      <c r="I385" s="10"/>
      <c r="J385" s="10"/>
    </row>
    <row r="386" spans="2:10" ht="13.5">
      <c r="B386" s="10"/>
      <c r="G386" s="10"/>
      <c r="H386" s="10"/>
      <c r="I386" s="10"/>
      <c r="J386" s="10"/>
    </row>
    <row r="387" spans="2:10" ht="13.5">
      <c r="B387" s="10"/>
      <c r="G387" s="10"/>
      <c r="H387" s="10"/>
      <c r="I387" s="10"/>
      <c r="J387" s="10"/>
    </row>
    <row r="388" spans="2:10" ht="13.5">
      <c r="B388" s="10"/>
      <c r="G388" s="10"/>
      <c r="H388" s="10"/>
      <c r="I388" s="10"/>
      <c r="J388" s="10"/>
    </row>
    <row r="389" spans="2:10" ht="13.5">
      <c r="B389" s="10"/>
      <c r="G389" s="10"/>
      <c r="H389" s="10"/>
      <c r="I389" s="10"/>
      <c r="J389" s="10"/>
    </row>
    <row r="390" spans="2:10" ht="13.5">
      <c r="B390" s="10"/>
      <c r="G390" s="10"/>
      <c r="H390" s="10"/>
      <c r="I390" s="10"/>
      <c r="J390" s="10"/>
    </row>
    <row r="391" spans="2:10" ht="13.5">
      <c r="B391" s="10"/>
      <c r="G391" s="10"/>
      <c r="H391" s="10"/>
      <c r="I391" s="10"/>
      <c r="J391" s="10"/>
    </row>
    <row r="392" spans="2:10" ht="13.5">
      <c r="B392" s="10"/>
      <c r="G392" s="10"/>
      <c r="H392" s="10"/>
      <c r="I392" s="10"/>
      <c r="J392" s="10"/>
    </row>
    <row r="393" spans="2:10" ht="13.5">
      <c r="B393" s="10"/>
      <c r="G393" s="10"/>
      <c r="H393" s="10"/>
      <c r="I393" s="10"/>
      <c r="J393" s="10"/>
    </row>
    <row r="394" spans="2:10" ht="13.5">
      <c r="B394" s="10"/>
      <c r="G394" s="10"/>
      <c r="H394" s="10"/>
      <c r="I394" s="10"/>
      <c r="J394" s="10"/>
    </row>
    <row r="395" spans="2:10" ht="13.5">
      <c r="B395" s="10"/>
      <c r="G395" s="10"/>
      <c r="H395" s="10"/>
      <c r="I395" s="10"/>
      <c r="J395" s="10"/>
    </row>
    <row r="396" spans="2:10" ht="13.5">
      <c r="B396" s="10"/>
      <c r="G396" s="10"/>
      <c r="H396" s="10"/>
      <c r="I396" s="10"/>
      <c r="J396" s="10"/>
    </row>
    <row r="397" spans="2:10" ht="13.5">
      <c r="B397" s="10"/>
      <c r="G397" s="10"/>
      <c r="H397" s="10"/>
      <c r="I397" s="10"/>
      <c r="J397" s="10"/>
    </row>
    <row r="398" spans="2:10" ht="13.5">
      <c r="B398" s="10"/>
      <c r="G398" s="10"/>
      <c r="H398" s="10"/>
      <c r="I398" s="10"/>
      <c r="J398" s="10"/>
    </row>
    <row r="399" spans="2:10" ht="13.5">
      <c r="B399" s="10"/>
      <c r="G399" s="10"/>
      <c r="H399" s="10"/>
      <c r="I399" s="10"/>
      <c r="J399" s="10"/>
    </row>
    <row r="400" spans="2:10" ht="13.5">
      <c r="B400" s="10"/>
      <c r="G400" s="10"/>
      <c r="H400" s="10"/>
      <c r="I400" s="10"/>
      <c r="J400" s="10"/>
    </row>
    <row r="401" spans="2:10" ht="13.5">
      <c r="B401" s="10"/>
      <c r="G401" s="10"/>
      <c r="H401" s="10"/>
      <c r="I401" s="10"/>
      <c r="J401" s="10"/>
    </row>
    <row r="402" spans="2:10" ht="13.5">
      <c r="B402" s="10"/>
      <c r="G402" s="10"/>
      <c r="H402" s="10"/>
      <c r="I402" s="10"/>
      <c r="J402" s="10"/>
    </row>
    <row r="403" spans="2:10" ht="13.5">
      <c r="B403" s="10"/>
      <c r="G403" s="10"/>
      <c r="H403" s="10"/>
      <c r="I403" s="10"/>
      <c r="J403" s="10"/>
    </row>
    <row r="404" spans="2:10" ht="13.5">
      <c r="B404" s="10"/>
      <c r="G404" s="10"/>
      <c r="H404" s="10"/>
      <c r="I404" s="10"/>
      <c r="J404" s="10"/>
    </row>
    <row r="405" spans="2:10" ht="13.5">
      <c r="B405" s="10"/>
      <c r="G405" s="10"/>
      <c r="H405" s="10"/>
      <c r="I405" s="10"/>
      <c r="J405" s="10"/>
    </row>
    <row r="406" spans="2:10" ht="13.5">
      <c r="B406" s="10"/>
      <c r="G406" s="10"/>
      <c r="H406" s="10"/>
      <c r="I406" s="10"/>
      <c r="J406" s="10"/>
    </row>
    <row r="407" spans="2:10" ht="13.5">
      <c r="B407" s="10"/>
      <c r="G407" s="10"/>
      <c r="H407" s="10"/>
      <c r="I407" s="10"/>
      <c r="J407" s="10"/>
    </row>
    <row r="408" spans="2:10" ht="13.5">
      <c r="B408" s="10"/>
      <c r="G408" s="10"/>
      <c r="H408" s="10"/>
      <c r="I408" s="10"/>
      <c r="J408" s="10"/>
    </row>
    <row r="409" spans="2:10" ht="13.5">
      <c r="B409" s="10"/>
      <c r="G409" s="10"/>
      <c r="H409" s="10"/>
      <c r="I409" s="10"/>
      <c r="J409" s="10"/>
    </row>
    <row r="410" spans="2:10" ht="13.5">
      <c r="B410" s="10"/>
      <c r="G410" s="10"/>
      <c r="H410" s="10"/>
      <c r="I410" s="10"/>
      <c r="J410" s="10"/>
    </row>
    <row r="411" spans="2:10" ht="13.5">
      <c r="B411" s="10"/>
      <c r="G411" s="10"/>
      <c r="H411" s="10"/>
      <c r="I411" s="10"/>
      <c r="J411" s="10"/>
    </row>
    <row r="412" spans="2:10" ht="13.5">
      <c r="B412" s="10"/>
      <c r="G412" s="10"/>
      <c r="H412" s="10"/>
      <c r="I412" s="10"/>
      <c r="J412" s="10"/>
    </row>
    <row r="413" spans="2:10" ht="13.5">
      <c r="B413" s="10"/>
      <c r="G413" s="10"/>
      <c r="H413" s="10"/>
      <c r="I413" s="10"/>
      <c r="J413" s="10"/>
    </row>
    <row r="414" spans="2:10" ht="13.5">
      <c r="B414" s="10"/>
      <c r="G414" s="10"/>
      <c r="H414" s="10"/>
      <c r="I414" s="10"/>
      <c r="J414" s="10"/>
    </row>
    <row r="415" spans="2:10" ht="13.5">
      <c r="B415" s="10"/>
      <c r="G415" s="10"/>
      <c r="H415" s="10"/>
      <c r="I415" s="10"/>
      <c r="J415" s="10"/>
    </row>
    <row r="416" spans="2:10" ht="13.5">
      <c r="B416" s="10"/>
      <c r="G416" s="10"/>
      <c r="H416" s="10"/>
      <c r="I416" s="10"/>
      <c r="J416" s="10"/>
    </row>
    <row r="417" spans="2:10" ht="13.5">
      <c r="B417" s="10"/>
      <c r="G417" s="10"/>
      <c r="H417" s="10"/>
      <c r="I417" s="10"/>
      <c r="J417" s="10"/>
    </row>
    <row r="418" spans="2:10" ht="13.5">
      <c r="B418" s="10"/>
      <c r="G418" s="10"/>
      <c r="H418" s="10"/>
      <c r="I418" s="10"/>
      <c r="J418" s="10"/>
    </row>
    <row r="419" spans="2:10" ht="13.5">
      <c r="B419" s="10"/>
      <c r="G419" s="10"/>
      <c r="H419" s="10"/>
      <c r="I419" s="10"/>
      <c r="J419" s="10"/>
    </row>
    <row r="420" spans="2:10" ht="13.5">
      <c r="B420" s="10"/>
      <c r="G420" s="10"/>
      <c r="H420" s="10"/>
      <c r="I420" s="10"/>
      <c r="J420" s="10"/>
    </row>
    <row r="421" spans="2:10" ht="13.5">
      <c r="B421" s="10"/>
      <c r="G421" s="10"/>
      <c r="H421" s="10"/>
      <c r="I421" s="10"/>
      <c r="J421" s="10"/>
    </row>
    <row r="422" spans="2:10" ht="13.5">
      <c r="B422" s="10"/>
      <c r="G422" s="10"/>
      <c r="H422" s="10"/>
      <c r="I422" s="10"/>
      <c r="J422" s="10"/>
    </row>
    <row r="423" spans="2:10" ht="13.5">
      <c r="B423" s="10"/>
      <c r="G423" s="10"/>
      <c r="H423" s="10"/>
      <c r="I423" s="10"/>
      <c r="J423" s="10"/>
    </row>
    <row r="424" spans="2:10" ht="13.5">
      <c r="B424" s="10"/>
      <c r="G424" s="10"/>
      <c r="H424" s="10"/>
      <c r="I424" s="10"/>
      <c r="J424" s="10"/>
    </row>
    <row r="425" spans="2:10" ht="13.5">
      <c r="B425" s="10"/>
      <c r="G425" s="10"/>
      <c r="H425" s="10"/>
      <c r="I425" s="10"/>
      <c r="J425" s="10"/>
    </row>
    <row r="426" spans="2:10" ht="13.5">
      <c r="B426" s="10"/>
      <c r="G426" s="10"/>
      <c r="H426" s="10"/>
      <c r="I426" s="10"/>
      <c r="J426" s="10"/>
    </row>
    <row r="427" spans="2:10" ht="13.5">
      <c r="B427" s="10"/>
      <c r="G427" s="10"/>
      <c r="H427" s="10"/>
      <c r="I427" s="10"/>
      <c r="J427" s="10"/>
    </row>
    <row r="428" spans="2:10" ht="13.5">
      <c r="B428" s="10"/>
      <c r="G428" s="10"/>
      <c r="H428" s="10"/>
      <c r="I428" s="10"/>
      <c r="J428" s="10"/>
    </row>
    <row r="429" spans="2:10" ht="13.5">
      <c r="B429" s="10"/>
      <c r="G429" s="10"/>
      <c r="H429" s="10"/>
      <c r="I429" s="10"/>
      <c r="J429" s="10"/>
    </row>
    <row r="430" spans="2:10" ht="13.5">
      <c r="B430" s="10"/>
      <c r="G430" s="10"/>
      <c r="H430" s="10"/>
      <c r="I430" s="10"/>
      <c r="J430" s="10"/>
    </row>
    <row r="431" spans="2:10" ht="13.5">
      <c r="B431" s="10"/>
      <c r="G431" s="10"/>
      <c r="H431" s="10"/>
      <c r="I431" s="10"/>
      <c r="J431" s="10"/>
    </row>
    <row r="432" spans="2:10" ht="13.5">
      <c r="B432" s="10"/>
      <c r="G432" s="10"/>
      <c r="H432" s="10"/>
      <c r="I432" s="10"/>
      <c r="J432" s="10"/>
    </row>
    <row r="433" spans="2:10" ht="13.5">
      <c r="B433" s="10"/>
      <c r="G433" s="10"/>
      <c r="H433" s="10"/>
      <c r="I433" s="10"/>
      <c r="J433" s="10"/>
    </row>
    <row r="434" spans="2:10" ht="13.5">
      <c r="B434" s="10"/>
      <c r="G434" s="10"/>
      <c r="H434" s="10"/>
      <c r="I434" s="10"/>
      <c r="J434" s="10"/>
    </row>
    <row r="435" spans="2:10" ht="13.5">
      <c r="B435" s="10"/>
      <c r="G435" s="10"/>
      <c r="H435" s="10"/>
      <c r="I435" s="10"/>
      <c r="J435" s="10"/>
    </row>
    <row r="436" spans="2:10" ht="13.5">
      <c r="B436" s="10"/>
      <c r="G436" s="10"/>
      <c r="H436" s="10"/>
      <c r="I436" s="10"/>
      <c r="J436" s="10"/>
    </row>
    <row r="437" spans="2:10" ht="13.5">
      <c r="B437" s="10"/>
      <c r="G437" s="10"/>
      <c r="H437" s="10"/>
      <c r="I437" s="10"/>
      <c r="J437" s="10"/>
    </row>
    <row r="438" spans="2:10" ht="13.5">
      <c r="B438" s="10"/>
      <c r="G438" s="10"/>
      <c r="H438" s="10"/>
      <c r="I438" s="10"/>
      <c r="J438" s="10"/>
    </row>
    <row r="439" spans="2:10" ht="13.5">
      <c r="B439" s="10"/>
      <c r="G439" s="10"/>
      <c r="H439" s="10"/>
      <c r="I439" s="10"/>
      <c r="J439" s="10"/>
    </row>
  </sheetData>
  <sheetProtection/>
  <mergeCells count="5">
    <mergeCell ref="J3:J4"/>
    <mergeCell ref="G3:H3"/>
    <mergeCell ref="B3:D3"/>
    <mergeCell ref="I3:I4"/>
    <mergeCell ref="E3:F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2007-03-19T00:09:17Z</cp:lastPrinted>
  <dcterms:created xsi:type="dcterms:W3CDTF">2006-06-02T06:02:54Z</dcterms:created>
  <dcterms:modified xsi:type="dcterms:W3CDTF">2012-01-06T06:14:40Z</dcterms:modified>
  <cp:category/>
  <cp:version/>
  <cp:contentType/>
  <cp:contentStatus/>
</cp:coreProperties>
</file>