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autoCompressPictures="0"/>
  <mc:AlternateContent xmlns:mc="http://schemas.openxmlformats.org/markup-compatibility/2006">
    <mc:Choice Requires="x15">
      <x15ac:absPath xmlns:x15ac="http://schemas.microsoft.com/office/spreadsheetml/2010/11/ac" url="C:\Users\230201\Desktop\毎勤_公表\R5\年平均\起案\"/>
    </mc:Choice>
  </mc:AlternateContent>
  <xr:revisionPtr revIDLastSave="0" documentId="13_ncr:1_{2CF4C3C0-4953-436E-8562-CBECBD588C0B}" xr6:coauthVersionLast="47" xr6:coauthVersionMax="47" xr10:uidLastSave="{00000000-0000-0000-0000-000000000000}"/>
  <bookViews>
    <workbookView xWindow="28680" yWindow="-120" windowWidth="29040" windowHeight="15840" tabRatio="641" xr2:uid="{00000000-000D-0000-FFFF-FFFF00000000}"/>
  </bookViews>
  <sheets>
    <sheet name="表紙" sheetId="39" r:id="rId1"/>
    <sheet name="5人以上賃金" sheetId="19" r:id="rId2"/>
    <sheet name="30人以上賃金" sheetId="23" r:id="rId3"/>
    <sheet name="5人以上労働" sheetId="25" r:id="rId4"/>
    <sheet name="30人以上労働" sheetId="26" r:id="rId5"/>
    <sheet name="5人以上雇用" sheetId="27" r:id="rId6"/>
    <sheet name="30人以上雇用" sheetId="29" r:id="rId7"/>
    <sheet name="元データ" sheetId="1" state="hidden" r:id="rId8"/>
    <sheet name="(県）時系列指数5人以上" sheetId="51" r:id="rId9"/>
    <sheet name="30人以上" sheetId="53" r:id="rId10"/>
    <sheet name="全国結果" sheetId="59" r:id="rId11"/>
    <sheet name="（県）労働時間" sheetId="62" r:id="rId12"/>
    <sheet name="(県)雇用" sheetId="60" r:id="rId13"/>
    <sheet name="(県)就業形態別" sheetId="61" r:id="rId14"/>
    <sheet name="(県）給与" sheetId="63" r:id="rId15"/>
  </sheets>
  <definedNames>
    <definedName name="_xlnm.Print_Area" localSheetId="14">'(県）給与'!$A$1:$Q$90</definedName>
    <definedName name="_xlnm.Print_Area" localSheetId="12">'(県)雇用'!$A$1:$P$264</definedName>
    <definedName name="_xlnm.Print_Area" localSheetId="8">'(県）時系列指数5人以上'!$B$1:$O$74</definedName>
    <definedName name="_xlnm.Print_Area" localSheetId="13">'(県)就業形態別'!$A$1:$AS$102</definedName>
    <definedName name="_xlnm.Print_Area" localSheetId="11">'（県）労働時間'!$A$1:$R$92</definedName>
    <definedName name="_xlnm.Print_Area" localSheetId="9">'30人以上'!$B$1:$P$74</definedName>
    <definedName name="_xlnm.Print_Area" localSheetId="6">'30人以上雇用'!$A$1:$J$62</definedName>
    <definedName name="_xlnm.Print_Area" localSheetId="2">'30人以上賃金'!$A$1:$I$62</definedName>
    <definedName name="_xlnm.Print_Area" localSheetId="4">'30人以上労働'!$A$1:$I$61</definedName>
    <definedName name="_xlnm.Print_Area" localSheetId="5">'5人以上雇用'!$A$1:$J$62</definedName>
    <definedName name="_xlnm.Print_Area" localSheetId="1">'5人以上賃金'!$A$1:$I$62</definedName>
    <definedName name="_xlnm.Print_Area" localSheetId="3">'5人以上労働'!$A$1:$I$57</definedName>
    <definedName name="_xlnm.Print_Area" localSheetId="7">元データ!$A$1:$V$24</definedName>
    <definedName name="_xlnm.Print_Area" localSheetId="10">全国結果!$A$1:$L$94</definedName>
    <definedName name="_xlnm.Print_Area" localSheetId="0">表紙!$A$1:$O$56</definedName>
    <definedName name="Z_6A8ACC76_58B5_43D7_9013_17EB98F641DD_.wvu.PrintArea" localSheetId="14" hidden="1">'(県）給与'!$A$2:$Q$90</definedName>
    <definedName name="Z_6A8ACC76_58B5_43D7_9013_17EB98F641DD_.wvu.PrintArea" localSheetId="12" hidden="1">'(県)雇用'!$A$2:$P$265</definedName>
    <definedName name="Z_6A8ACC76_58B5_43D7_9013_17EB98F641DD_.wvu.PrintArea" localSheetId="8" hidden="1">'(県）時系列指数5人以上'!$B$1:$N$74</definedName>
    <definedName name="Z_6A8ACC76_58B5_43D7_9013_17EB98F641DD_.wvu.PrintArea" localSheetId="11" hidden="1">'（県）労働時間'!$A$2:$R$92</definedName>
    <definedName name="Z_6A8ACC76_58B5_43D7_9013_17EB98F641DD_.wvu.PrintArea" localSheetId="9" hidden="1">'30人以上'!$B$1:$N$74</definedName>
    <definedName name="Z_6A8ACC76_58B5_43D7_9013_17EB98F641DD_.wvu.PrintArea" localSheetId="10" hidden="1">全国結果!$A$1:$M$94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<sst xmlns="http://schemas.openxmlformats.org/spreadsheetml/2006/main" count="1904" uniqueCount="318">
  <si>
    <t>福井県統計調査課</t>
    <rPh sb="0" eb="3">
      <t>フクイケン</t>
    </rPh>
    <rPh sb="3" eb="5">
      <t>トウケイ</t>
    </rPh>
    <rPh sb="5" eb="7">
      <t>チョウサ</t>
    </rPh>
    <rPh sb="7" eb="8">
      <t>カ</t>
    </rPh>
    <phoneticPr fontId="10"/>
  </si>
  <si>
    <t>毎月勤労統計調査地方調査結果速報</t>
    <rPh sb="8" eb="10">
      <t>チホウ</t>
    </rPh>
    <rPh sb="10" eb="12">
      <t>チョウサ</t>
    </rPh>
    <phoneticPr fontId="6"/>
  </si>
  <si>
    <t xml:space="preserve"> 　概 要 （事業所規模５人以上、調査産業計）</t>
    <rPh sb="17" eb="19">
      <t>チョウサ</t>
    </rPh>
    <rPh sb="19" eb="21">
      <t>サンギョウ</t>
    </rPh>
    <rPh sb="21" eb="22">
      <t>ケイ</t>
    </rPh>
    <phoneticPr fontId="6"/>
  </si>
  <si>
    <t>1　賃金の動き</t>
    <rPh sb="2" eb="4">
      <t>チンギン</t>
    </rPh>
    <rPh sb="5" eb="6">
      <t>ウゴ</t>
    </rPh>
    <phoneticPr fontId="6"/>
  </si>
  <si>
    <t>（規模５人以上）</t>
    <rPh sb="1" eb="3">
      <t>キボ</t>
    </rPh>
    <rPh sb="4" eb="5">
      <t>ヒト</t>
    </rPh>
    <rPh sb="5" eb="7">
      <t>イジョウ</t>
    </rPh>
    <phoneticPr fontId="6"/>
  </si>
  <si>
    <t>表１　常用労働者１人平均月間現金給与額（規模５人以上）</t>
    <rPh sb="20" eb="22">
      <t>キボ</t>
    </rPh>
    <rPh sb="22" eb="26">
      <t>５ニンイジョウ</t>
    </rPh>
    <phoneticPr fontId="6"/>
  </si>
  <si>
    <t>区　分</t>
    <rPh sb="0" eb="1">
      <t>ク</t>
    </rPh>
    <rPh sb="2" eb="3">
      <t>ブン</t>
    </rPh>
    <phoneticPr fontId="6"/>
  </si>
  <si>
    <t xml:space="preserve"> 現金給与総額</t>
    <phoneticPr fontId="6"/>
  </si>
  <si>
    <t xml:space="preserve"> きまって支給する給与</t>
    <phoneticPr fontId="6"/>
  </si>
  <si>
    <t>特別に支払われた給与</t>
    <phoneticPr fontId="6"/>
  </si>
  <si>
    <t>所定内給与</t>
  </si>
  <si>
    <t>超過労働給与</t>
    <rPh sb="0" eb="2">
      <t>チョウカ</t>
    </rPh>
    <rPh sb="2" eb="4">
      <t>ロウドウ</t>
    </rPh>
    <rPh sb="4" eb="6">
      <t>キュウヨ</t>
    </rPh>
    <phoneticPr fontId="6"/>
  </si>
  <si>
    <t>本年</t>
    <rPh sb="0" eb="1">
      <t>ホン</t>
    </rPh>
    <rPh sb="1" eb="2">
      <t>ネン</t>
    </rPh>
    <phoneticPr fontId="6"/>
  </si>
  <si>
    <t>対前年比</t>
    <phoneticPr fontId="6"/>
  </si>
  <si>
    <t>円</t>
  </si>
  <si>
    <t>％</t>
  </si>
  <si>
    <t>円</t>
    <rPh sb="0" eb="1">
      <t>エン</t>
    </rPh>
    <phoneticPr fontId="6"/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</si>
  <si>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</si>
  <si>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</si>
  <si>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2">
      <t>セイゾウ</t>
    </rPh>
    <rPh sb="2" eb="3">
      <t>ギョウ</t>
    </rPh>
    <phoneticPr fontId="7"/>
  </si>
  <si>
    <t>電気･ｶﾞｽ･熱･水道業</t>
  </si>
  <si>
    <t>情報通信業</t>
    <rPh sb="0" eb="2">
      <t>ジョウホウ</t>
    </rPh>
    <rPh sb="2" eb="5">
      <t>ツウシンギョウ</t>
    </rPh>
    <phoneticPr fontId="7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</si>
  <si>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7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</si>
  <si>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7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</si>
  <si>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7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</si>
  <si>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</si>
  <si>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</si>
  <si>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</si>
  <si>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生活関連サービス業,
娯楽業</t>
    <rPh sb="0" eb="2">
      <t>セイカツ</t>
    </rPh>
    <rPh sb="2" eb="4">
      <t>カンレン</t>
    </rPh>
    <rPh sb="8" eb="9">
      <t>ギョウ</t>
    </rPh>
    <rPh sb="11" eb="13">
      <t>ゴラク</t>
    </rPh>
    <rPh sb="13" eb="14">
      <t>ギョウ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</si>
  <si>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</si>
  <si>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医療,福祉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</si>
  <si>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</si>
  <si>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サービス業（他に分類されないもの）</t>
    <rPh sb="4" eb="5">
      <t>ギョウ</t>
    </rPh>
    <rPh sb="6" eb="7">
      <t>タ</t>
    </rPh>
    <rPh sb="8" eb="10">
      <t>ブンルイ</t>
    </rPh>
    <phoneticPr fontId="7"/>
  </si>
  <si>
    <t>対前年比は、指数により算出している。</t>
    <phoneticPr fontId="6"/>
  </si>
  <si>
    <t>（規模３０人以上）</t>
    <rPh sb="1" eb="3">
      <t>キボ</t>
    </rPh>
    <rPh sb="5" eb="6">
      <t>ヒト</t>
    </rPh>
    <rPh sb="6" eb="8">
      <t>イジョウ</t>
    </rPh>
    <phoneticPr fontId="6"/>
  </si>
  <si>
    <t>表２　常用労働者１人平均月間現金給与額（規模３０人以上）</t>
    <rPh sb="20" eb="22">
      <t>キボ</t>
    </rPh>
    <rPh sb="24" eb="25">
      <t>ニン</t>
    </rPh>
    <rPh sb="25" eb="27">
      <t>イジョウ</t>
    </rPh>
    <phoneticPr fontId="6"/>
  </si>
  <si>
    <t>円</t>
    <rPh sb="0" eb="1">
      <t>エン</t>
    </rPh>
    <phoneticPr fontId="10"/>
  </si>
  <si>
    <t>２　労働時間の動き</t>
    <rPh sb="2" eb="4">
      <t>ロウドウ</t>
    </rPh>
    <rPh sb="4" eb="6">
      <t>ジカン</t>
    </rPh>
    <rPh sb="7" eb="8">
      <t>ウゴ</t>
    </rPh>
    <phoneticPr fontId="6"/>
  </si>
  <si>
    <t>表３　常用労働者１人平均月間総実労働時間・出勤日数（規模５人以上）</t>
    <rPh sb="14" eb="15">
      <t>ソウ</t>
    </rPh>
    <rPh sb="15" eb="16">
      <t>ジツ</t>
    </rPh>
    <rPh sb="16" eb="18">
      <t>ロウドウ</t>
    </rPh>
    <rPh sb="18" eb="20">
      <t>ジカン</t>
    </rPh>
    <rPh sb="21" eb="23">
      <t>シュッキン</t>
    </rPh>
    <rPh sb="23" eb="25">
      <t>ニッスウ</t>
    </rPh>
    <rPh sb="26" eb="28">
      <t>キボ</t>
    </rPh>
    <rPh sb="28" eb="32">
      <t>５ニンイジョウ</t>
    </rPh>
    <phoneticPr fontId="6"/>
  </si>
  <si>
    <t xml:space="preserve"> 総実労働時間</t>
    <rPh sb="1" eb="2">
      <t>ソウ</t>
    </rPh>
    <rPh sb="2" eb="3">
      <t>ジツ</t>
    </rPh>
    <rPh sb="3" eb="5">
      <t>ロウドウ</t>
    </rPh>
    <rPh sb="5" eb="7">
      <t>ジカン</t>
    </rPh>
    <phoneticPr fontId="6"/>
  </si>
  <si>
    <t>出勤日数</t>
    <rPh sb="0" eb="1">
      <t>デ</t>
    </rPh>
    <rPh sb="1" eb="2">
      <t>ツトム</t>
    </rPh>
    <rPh sb="2" eb="3">
      <t>ヒ</t>
    </rPh>
    <rPh sb="3" eb="4">
      <t>カズ</t>
    </rPh>
    <phoneticPr fontId="6"/>
  </si>
  <si>
    <t xml:space="preserve"> 所定内労働時間</t>
    <rPh sb="1" eb="4">
      <t>ショテイナイ</t>
    </rPh>
    <rPh sb="4" eb="6">
      <t>ロウドウ</t>
    </rPh>
    <rPh sb="6" eb="8">
      <t>ジカン</t>
    </rPh>
    <phoneticPr fontId="10"/>
  </si>
  <si>
    <t xml:space="preserve"> 所定外労働時間</t>
    <rPh sb="1" eb="3">
      <t>ショテイ</t>
    </rPh>
    <rPh sb="3" eb="4">
      <t>ガイ</t>
    </rPh>
    <rPh sb="4" eb="6">
      <t>ロウドウ</t>
    </rPh>
    <rPh sb="6" eb="8">
      <t>ジカン</t>
    </rPh>
    <phoneticPr fontId="10"/>
  </si>
  <si>
    <t>本年</t>
    <rPh sb="0" eb="1">
      <t>ホン</t>
    </rPh>
    <rPh sb="1" eb="2">
      <t>ネン</t>
    </rPh>
    <phoneticPr fontId="10"/>
  </si>
  <si>
    <t>対前年差</t>
    <rPh sb="0" eb="1">
      <t>タイ</t>
    </rPh>
    <rPh sb="1" eb="3">
      <t>ゼンネン</t>
    </rPh>
    <rPh sb="3" eb="4">
      <t>サ</t>
    </rPh>
    <phoneticPr fontId="10"/>
  </si>
  <si>
    <t>時間</t>
    <rPh sb="0" eb="2">
      <t>ジカン</t>
    </rPh>
    <phoneticPr fontId="10"/>
  </si>
  <si>
    <t>日</t>
    <rPh sb="0" eb="1">
      <t>ヒ</t>
    </rPh>
    <phoneticPr fontId="10"/>
  </si>
  <si>
    <t>表４　常用労働者１人平均月間総実労働時間・出勤日数（規模３０人以上）</t>
    <rPh sb="14" eb="15">
      <t>ソウ</t>
    </rPh>
    <rPh sb="15" eb="16">
      <t>ジツ</t>
    </rPh>
    <rPh sb="16" eb="18">
      <t>ロウドウ</t>
    </rPh>
    <rPh sb="18" eb="20">
      <t>ジカン</t>
    </rPh>
    <rPh sb="21" eb="23">
      <t>シュッキン</t>
    </rPh>
    <rPh sb="23" eb="25">
      <t>ニッスウ</t>
    </rPh>
    <rPh sb="26" eb="28">
      <t>キボ</t>
    </rPh>
    <rPh sb="30" eb="31">
      <t>ニン</t>
    </rPh>
    <rPh sb="31" eb="33">
      <t>イジョウ</t>
    </rPh>
    <phoneticPr fontId="6"/>
  </si>
  <si>
    <t>出勤日数</t>
    <rPh sb="0" eb="2">
      <t>シュッキン</t>
    </rPh>
    <rPh sb="2" eb="4">
      <t>ニッスウ</t>
    </rPh>
    <phoneticPr fontId="6"/>
  </si>
  <si>
    <t>本年</t>
    <rPh sb="0" eb="2">
      <t>ホンネン</t>
    </rPh>
    <phoneticPr fontId="10"/>
  </si>
  <si>
    <t>３　雇用の動き</t>
    <rPh sb="2" eb="4">
      <t>コヨウ</t>
    </rPh>
    <rPh sb="5" eb="6">
      <t>ウゴ</t>
    </rPh>
    <phoneticPr fontId="6"/>
  </si>
  <si>
    <t>表５　雇用および労働移動（規模５人以上）</t>
    <rPh sb="3" eb="5">
      <t>コヨウ</t>
    </rPh>
    <rPh sb="8" eb="10">
      <t>ロウドウ</t>
    </rPh>
    <rPh sb="10" eb="12">
      <t>イドウ</t>
    </rPh>
    <rPh sb="13" eb="15">
      <t>キボ</t>
    </rPh>
    <rPh sb="15" eb="19">
      <t>５ニンイジョウ</t>
    </rPh>
    <phoneticPr fontId="6"/>
  </si>
  <si>
    <t>常用労働者数</t>
    <rPh sb="0" eb="2">
      <t>ジョウヨウ</t>
    </rPh>
    <rPh sb="2" eb="5">
      <t>ロウドウシャ</t>
    </rPh>
    <rPh sb="5" eb="6">
      <t>スウ</t>
    </rPh>
    <phoneticPr fontId="6"/>
  </si>
  <si>
    <t>入職率</t>
    <rPh sb="0" eb="3">
      <t>ニュウショクリツ</t>
    </rPh>
    <phoneticPr fontId="10"/>
  </si>
  <si>
    <t>離職率</t>
    <rPh sb="0" eb="3">
      <t>リショクリツ</t>
    </rPh>
    <phoneticPr fontId="10"/>
  </si>
  <si>
    <t>パートタイム労働者数</t>
    <rPh sb="6" eb="9">
      <t>ロウドウシャ</t>
    </rPh>
    <rPh sb="9" eb="10">
      <t>スウ</t>
    </rPh>
    <phoneticPr fontId="6"/>
  </si>
  <si>
    <t>本年</t>
    <rPh sb="0" eb="2">
      <t>ホンネン</t>
    </rPh>
    <phoneticPr fontId="6"/>
  </si>
  <si>
    <t>ﾊﾟｰﾄﾀｲﾑ
労働者比率</t>
    <rPh sb="8" eb="11">
      <t>ロウドウシャ</t>
    </rPh>
    <rPh sb="11" eb="13">
      <t>ヒリツ</t>
    </rPh>
    <phoneticPr fontId="6"/>
  </si>
  <si>
    <t>対前年差</t>
    <rPh sb="3" eb="4">
      <t>サ</t>
    </rPh>
    <phoneticPr fontId="6"/>
  </si>
  <si>
    <t>人</t>
    <rPh sb="0" eb="1">
      <t>ヒト</t>
    </rPh>
    <phoneticPr fontId="10"/>
  </si>
  <si>
    <t>ﾎﾟｲﾝﾄ</t>
    <phoneticPr fontId="10"/>
  </si>
  <si>
    <t xml:space="preserve"> (規模５人以上） </t>
    <rPh sb="2" eb="4">
      <t>キボ</t>
    </rPh>
    <rPh sb="5" eb="6">
      <t>ニン</t>
    </rPh>
    <rPh sb="6" eb="8">
      <t>イジョウ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</si>
  <si>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</si>
  <si>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きまって支給する給与</t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</si>
  <si>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8"/>
  </si>
  <si>
    <t>総労働時間</t>
    <rPh sb="0" eb="1">
      <t>ソウ</t>
    </rPh>
    <rPh sb="1" eb="3">
      <t>ロウドウ</t>
    </rPh>
    <rPh sb="3" eb="5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</si>
  <si>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</si>
  <si>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常用労働者数</t>
    <rPh sb="0" eb="2">
      <t>ジョウヨウ</t>
    </rPh>
    <rPh sb="2" eb="5">
      <t>ロウドウシャ</t>
    </rPh>
    <rPh sb="5" eb="6">
      <t>スウ</t>
    </rPh>
    <phoneticPr fontId="8"/>
  </si>
  <si>
    <t>（調査産業計）</t>
    <phoneticPr fontId="8"/>
  </si>
  <si>
    <t>（製造業）</t>
    <phoneticPr fontId="8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</si>
  <si>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</si>
  <si>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</si>
  <si>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</si>
  <si>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</si>
  <si>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</si>
  <si>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 xml:space="preserve"> (規模３０人以上）</t>
    <rPh sb="2" eb="4">
      <t>キボ</t>
    </rPh>
    <rPh sb="6" eb="7">
      <t>ニン</t>
    </rPh>
    <rPh sb="7" eb="9">
      <t>イジョウ</t>
    </rPh>
    <phoneticPr fontId="8"/>
  </si>
  <si>
    <t>表６　雇用および労働移動（規模３０人以上）</t>
    <rPh sb="3" eb="5">
      <t>コヨウ</t>
    </rPh>
    <rPh sb="8" eb="10">
      <t>ロウドウ</t>
    </rPh>
    <rPh sb="10" eb="12">
      <t>イドウ</t>
    </rPh>
    <rPh sb="13" eb="15">
      <t>キボ</t>
    </rPh>
    <rPh sb="17" eb="18">
      <t>ニン</t>
    </rPh>
    <rPh sb="18" eb="20">
      <t>イジョウ</t>
    </rPh>
    <phoneticPr fontId="6"/>
  </si>
  <si>
    <t>４　時系列表</t>
    <rPh sb="2" eb="5">
      <t>ジケイレツ</t>
    </rPh>
    <rPh sb="5" eb="6">
      <t>ヒョウ</t>
    </rPh>
    <phoneticPr fontId="8"/>
  </si>
  <si>
    <t xml:space="preserve"> (規模５人以上）  　　　        </t>
    <rPh sb="2" eb="4">
      <t>キボ</t>
    </rPh>
    <rPh sb="5" eb="6">
      <t>ニン</t>
    </rPh>
    <rPh sb="6" eb="8">
      <t>イジョウ</t>
    </rPh>
    <phoneticPr fontId="8"/>
  </si>
  <si>
    <t>(令和２年平均＝100)</t>
    <rPh sb="1" eb="3">
      <t>レイワ</t>
    </rPh>
    <rPh sb="4" eb="7">
      <t>ネンヘイキン</t>
    </rPh>
    <rPh sb="5" eb="7">
      <t>ヘイキン</t>
    </rPh>
    <phoneticPr fontId="9"/>
  </si>
  <si>
    <t>区分</t>
    <rPh sb="0" eb="2">
      <t>クブン</t>
    </rPh>
    <phoneticPr fontId="8"/>
  </si>
  <si>
    <t>調査産業計</t>
    <phoneticPr fontId="8"/>
  </si>
  <si>
    <t>製造業</t>
    <phoneticPr fontId="8"/>
  </si>
  <si>
    <t>名目</t>
    <rPh sb="0" eb="2">
      <t>メイモク</t>
    </rPh>
    <phoneticPr fontId="8"/>
  </si>
  <si>
    <t xml:space="preserve"> 実質</t>
    <phoneticPr fontId="8"/>
  </si>
  <si>
    <t>実質</t>
    <phoneticPr fontId="8"/>
  </si>
  <si>
    <t>指数</t>
    <rPh sb="0" eb="2">
      <t>シスウ</t>
    </rPh>
    <phoneticPr fontId="8"/>
  </si>
  <si>
    <t>対前年比</t>
    <rPh sb="0" eb="1">
      <t>タイ</t>
    </rPh>
    <rPh sb="1" eb="3">
      <t>ゼンネン</t>
    </rPh>
    <rPh sb="3" eb="4">
      <t>ドウゲツヒ</t>
    </rPh>
    <phoneticPr fontId="8"/>
  </si>
  <si>
    <t xml:space="preserve"> 平成30年</t>
  </si>
  <si>
    <t xml:space="preserve"> 令和元年</t>
    <rPh sb="1" eb="3">
      <t>レイワ</t>
    </rPh>
    <rPh sb="3" eb="5">
      <t>ガンネン</t>
    </rPh>
    <phoneticPr fontId="6"/>
  </si>
  <si>
    <t xml:space="preserve"> 令和２年</t>
    <rPh sb="1" eb="3">
      <t>レイワ</t>
    </rPh>
    <rPh sb="4" eb="5">
      <t>ネン</t>
    </rPh>
    <phoneticPr fontId="6"/>
  </si>
  <si>
    <t xml:space="preserve"> 令和３年</t>
    <rPh sb="1" eb="3">
      <t>レイワ</t>
    </rPh>
    <rPh sb="4" eb="5">
      <t>ネン</t>
    </rPh>
    <phoneticPr fontId="6"/>
  </si>
  <si>
    <t xml:space="preserve"> 令和４年</t>
    <rPh sb="1" eb="3">
      <t>レイワ</t>
    </rPh>
    <rPh sb="4" eb="5">
      <t>ネン</t>
    </rPh>
    <phoneticPr fontId="10"/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</si>
  <si>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</si>
  <si>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</si>
  <si>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</si>
  <si>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</si>
  <si>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</si>
  <si>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</si>
  <si>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</si>
  <si>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</si>
  <si>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</si>
  <si>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所定内労働時間</t>
    <rPh sb="0" eb="2">
      <t>ショテイ</t>
    </rPh>
    <rPh sb="2" eb="3">
      <t>ナイ</t>
    </rPh>
    <rPh sb="3" eb="5">
      <t>ロウドウ</t>
    </rPh>
    <rPh sb="5" eb="7">
      <t>ジカン</t>
    </rPh>
    <phoneticPr fontId="8"/>
  </si>
  <si>
    <t>雇用（常用労働者）</t>
    <rPh sb="0" eb="2">
      <t>コヨウ</t>
    </rPh>
    <rPh sb="3" eb="5">
      <t>ジョウヨウ</t>
    </rPh>
    <rPh sb="5" eb="8">
      <t>ロウドウシャ</t>
    </rPh>
    <phoneticPr fontId="8"/>
  </si>
  <si>
    <t>雇用（一般労働者）</t>
    <rPh sb="0" eb="2">
      <t>コヨウ</t>
    </rPh>
    <rPh sb="3" eb="5">
      <t>イッパン</t>
    </rPh>
    <rPh sb="5" eb="8">
      <t>ロウドウシャ</t>
    </rPh>
    <phoneticPr fontId="8"/>
  </si>
  <si>
    <t>雇用（パートタイム労働者）</t>
    <rPh sb="0" eb="2">
      <t>コヨウ</t>
    </rPh>
    <rPh sb="9" eb="12">
      <t>ロウドウシャ</t>
    </rPh>
    <phoneticPr fontId="8"/>
  </si>
  <si>
    <t>※１　令和３年12月以前の指数は、令和２年基準に遡って改訂しているが、対前年比は改訂前の指数をもとに算出したものであり、</t>
    <rPh sb="3" eb="5">
      <t>レイワ</t>
    </rPh>
    <rPh sb="6" eb="7">
      <t>ネン</t>
    </rPh>
    <rPh sb="9" eb="10">
      <t>ガツ</t>
    </rPh>
    <rPh sb="10" eb="12">
      <t>イゼン</t>
    </rPh>
    <rPh sb="13" eb="15">
      <t>シスウ</t>
    </rPh>
    <rPh sb="17" eb="19">
      <t>レイワ</t>
    </rPh>
    <rPh sb="20" eb="21">
      <t>ネン</t>
    </rPh>
    <rPh sb="21" eb="23">
      <t>キジュン</t>
    </rPh>
    <rPh sb="24" eb="25">
      <t>サカノボ</t>
    </rPh>
    <rPh sb="27" eb="29">
      <t>カイテイ</t>
    </rPh>
    <rPh sb="35" eb="36">
      <t>タイ</t>
    </rPh>
    <rPh sb="36" eb="38">
      <t>ゼンネン</t>
    </rPh>
    <rPh sb="38" eb="39">
      <t>ヒ</t>
    </rPh>
    <rPh sb="40" eb="42">
      <t>カイテイ</t>
    </rPh>
    <rPh sb="42" eb="43">
      <t>マエ</t>
    </rPh>
    <rPh sb="44" eb="46">
      <t>シスウ</t>
    </rPh>
    <phoneticPr fontId="10"/>
  </si>
  <si>
    <t>　　改訂後の指数をもとに算出したものと一致しないことがある。</t>
    <rPh sb="6" eb="8">
      <t>シスウ</t>
    </rPh>
    <rPh sb="12" eb="14">
      <t>サンシュツ</t>
    </rPh>
    <rPh sb="19" eb="21">
      <t>イッチ</t>
    </rPh>
    <phoneticPr fontId="10"/>
  </si>
  <si>
    <t>※２　常用雇用指数は令和４年1月に労働者推計のベンチマークが更新されたことに伴い、過去に遡って改訂している。</t>
    <rPh sb="3" eb="5">
      <t>ジョウヨウ</t>
    </rPh>
    <rPh sb="5" eb="7">
      <t>コヨウ</t>
    </rPh>
    <rPh sb="7" eb="9">
      <t>シスウ</t>
    </rPh>
    <rPh sb="10" eb="12">
      <t>レイワ</t>
    </rPh>
    <rPh sb="13" eb="14">
      <t>ネン</t>
    </rPh>
    <rPh sb="14" eb="15">
      <t>ヘイネン</t>
    </rPh>
    <rPh sb="15" eb="16">
      <t>ガツ</t>
    </rPh>
    <rPh sb="17" eb="20">
      <t>ロウドウシャ</t>
    </rPh>
    <rPh sb="20" eb="22">
      <t>スイケイ</t>
    </rPh>
    <rPh sb="30" eb="32">
      <t>コウシン</t>
    </rPh>
    <rPh sb="38" eb="39">
      <t>トモナ</t>
    </rPh>
    <rPh sb="41" eb="43">
      <t>カコ</t>
    </rPh>
    <rPh sb="44" eb="45">
      <t>サカノボ</t>
    </rPh>
    <rPh sb="47" eb="49">
      <t>カイテイ</t>
    </rPh>
    <phoneticPr fontId="10"/>
  </si>
  <si>
    <t xml:space="preserve"> (規模３０人以上）  　　　        </t>
    <rPh sb="2" eb="4">
      <t>キボ</t>
    </rPh>
    <rPh sb="6" eb="7">
      <t>ニン</t>
    </rPh>
    <rPh sb="7" eb="9">
      <t>イジョウ</t>
    </rPh>
    <phoneticPr fontId="8"/>
  </si>
  <si>
    <t>(令和２年平均＝100)</t>
    <rPh sb="1" eb="3">
      <t>レイワ</t>
    </rPh>
    <rPh sb="4" eb="5">
      <t>ネン</t>
    </rPh>
    <rPh sb="5" eb="7">
      <t>ヘイキン</t>
    </rPh>
    <phoneticPr fontId="8"/>
  </si>
  <si>
    <t>◆◇◆◇　全　国　調　査　の　結　果　◇◆◇◆</t>
    <rPh sb="5" eb="6">
      <t>ゼン</t>
    </rPh>
    <rPh sb="7" eb="8">
      <t>クニ</t>
    </rPh>
    <rPh sb="9" eb="10">
      <t>シラ</t>
    </rPh>
    <rPh sb="11" eb="12">
      <t>サ</t>
    </rPh>
    <rPh sb="15" eb="16">
      <t>ムス</t>
    </rPh>
    <rPh sb="17" eb="18">
      <t>カ</t>
    </rPh>
    <phoneticPr fontId="8"/>
  </si>
  <si>
    <t>第１表  月間現金給与額</t>
  </si>
  <si>
    <t>現金給与総額</t>
  </si>
  <si>
    <t>産　　　業</t>
    <phoneticPr fontId="15"/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</si>
  <si>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</si>
  <si>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</si>
  <si>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</si>
  <si>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</si>
  <si>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</si>
  <si>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</si>
  <si>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</si>
  <si>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</si>
  <si>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 xml:space="preserve">％ </t>
    <phoneticPr fontId="1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</si>
  <si>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</si>
  <si>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</si>
  <si>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1"/>
  </si>
  <si>
    <t>建　　設　　業</t>
  </si>
  <si>
    <t>製　　造　　業</t>
  </si>
  <si>
    <t>電気 ・ ガス業</t>
    <phoneticPr fontId="15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</si>
  <si>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5"/>
  </si>
  <si>
    <t>運輸業，郵便業</t>
    <rPh sb="0" eb="3">
      <t>ウンユギョウ</t>
    </rPh>
    <rPh sb="4" eb="6">
      <t>ユウビン</t>
    </rPh>
    <rPh sb="6" eb="7">
      <t>ギョウ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</si>
  <si>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1"/>
  </si>
  <si>
    <t>金融業，保険業</t>
    <rPh sb="0" eb="2">
      <t>キンユウ</t>
    </rPh>
    <rPh sb="2" eb="3">
      <t>ギョウ</t>
    </rPh>
    <rPh sb="4" eb="7">
      <t>ホケンギョウ</t>
    </rPh>
    <phoneticPr fontId="1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</si>
  <si>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1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</si>
  <si>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1"/>
  </si>
  <si>
    <t>飲食サービス業等</t>
    <rPh sb="0" eb="2">
      <t>インショク</t>
    </rPh>
    <rPh sb="6" eb="7">
      <t>ギョウ</t>
    </rPh>
    <rPh sb="7" eb="8">
      <t>トウ</t>
    </rPh>
    <phoneticPr fontId="11"/>
  </si>
  <si>
    <t>生活関連サービス等</t>
    <rPh sb="0" eb="2">
      <t>セイカツ</t>
    </rPh>
    <rPh sb="2" eb="4">
      <t>カンレン</t>
    </rPh>
    <rPh sb="8" eb="9">
      <t>トウ</t>
    </rPh>
    <phoneticPr fontId="11"/>
  </si>
  <si>
    <t>教育，学習支援業</t>
    <phoneticPr fontId="1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</si>
  <si>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1"/>
  </si>
  <si>
    <t>複合サービス事業</t>
    <phoneticPr fontId="11"/>
  </si>
  <si>
    <t>その他のサービス業</t>
    <rPh sb="2" eb="3">
      <t>タ</t>
    </rPh>
    <phoneticPr fontId="11"/>
  </si>
  <si>
    <t>事業所規模３０人以上</t>
  </si>
  <si>
    <t>※　国が公表した再集計後の数値を記載。</t>
    <rPh sb="2" eb="3">
      <t>クニ</t>
    </rPh>
    <rPh sb="4" eb="6">
      <t>コウヒョウ</t>
    </rPh>
    <rPh sb="8" eb="11">
      <t>サイシュウケイ</t>
    </rPh>
    <rPh sb="11" eb="12">
      <t>ゴ</t>
    </rPh>
    <rPh sb="13" eb="15">
      <t>スウチ</t>
    </rPh>
    <rPh sb="16" eb="18">
      <t>キサイ</t>
    </rPh>
    <phoneticPr fontId="15"/>
  </si>
  <si>
    <t>第２表　月間実労働時間及び出勤日数</t>
  </si>
  <si>
    <t>出  勤  日  数</t>
  </si>
  <si>
    <t>産　　　　業</t>
  </si>
  <si>
    <t>所 定 内 労 働 時 間</t>
  </si>
  <si>
    <t>所 定 外 労 働 時 間</t>
  </si>
  <si>
    <t>　時間</t>
  </si>
  <si>
    <t>日</t>
  </si>
  <si>
    <t xml:space="preserve">日 </t>
  </si>
  <si>
    <t>第３表　常用雇用及び労働異動率</t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</si>
  <si>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5"/>
  </si>
  <si>
    <t>入　　職　　率</t>
    <phoneticPr fontId="15"/>
  </si>
  <si>
    <t>離　　職　　率</t>
    <phoneticPr fontId="15"/>
  </si>
  <si>
    <t>パートタイム労働者</t>
  </si>
  <si>
    <t>パートタイム比率</t>
    <rPh sb="6" eb="8">
      <t>ヒリツ</t>
    </rPh>
    <phoneticPr fontId="15"/>
  </si>
  <si>
    <t>千人</t>
  </si>
  <si>
    <t xml:space="preserve">ﾎﾟｲﾝﾄ </t>
  </si>
  <si>
    <t>産業別、性別常用労働者一人平均月間出勤日数、</t>
    <rPh sb="0" eb="2">
      <t>サンギョウ</t>
    </rPh>
    <rPh sb="2" eb="3">
      <t>ベツ</t>
    </rPh>
    <rPh sb="4" eb="6">
      <t>セイベツ</t>
    </rPh>
    <rPh sb="6" eb="8">
      <t>ジョウヨウ</t>
    </rPh>
    <rPh sb="8" eb="11">
      <t>ロウドウシャ</t>
    </rPh>
    <rPh sb="11" eb="13">
      <t>ヒトリ</t>
    </rPh>
    <rPh sb="13" eb="15">
      <t>ヘイキン</t>
    </rPh>
    <rPh sb="15" eb="17">
      <t>ゲッカン</t>
    </rPh>
    <rPh sb="17" eb="19">
      <t>シュッキン</t>
    </rPh>
    <rPh sb="19" eb="21">
      <t>ニッスウ</t>
    </rPh>
    <phoneticPr fontId="8"/>
  </si>
  <si>
    <t>総実労働時間数、所定内労働時間数及び所定外労働時間数（労働者数5人以上）</t>
    <rPh sb="27" eb="30">
      <t>ロウドウシャ</t>
    </rPh>
    <rPh sb="30" eb="31">
      <t>スウ</t>
    </rPh>
    <rPh sb="32" eb="33">
      <t>ニン</t>
    </rPh>
    <rPh sb="33" eb="35">
      <t>イジョウ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</si>
  <si>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</si>
  <si>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</si>
  <si>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</si>
  <si>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産             業</t>
    <rPh sb="0" eb="1">
      <t>サン</t>
    </rPh>
    <rPh sb="14" eb="15">
      <t>ギョウ</t>
    </rPh>
    <phoneticPr fontId="8"/>
  </si>
  <si>
    <t>出勤日数</t>
    <rPh sb="0" eb="2">
      <t>シュッキン</t>
    </rPh>
    <rPh sb="2" eb="4">
      <t>ニッスウ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</si>
  <si>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</si>
  <si>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産業</t>
    <rPh sb="0" eb="2">
      <t>サンギョウ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</si>
  <si>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</si>
  <si>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</si>
  <si>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調査産業計</t>
    <rPh sb="0" eb="2">
      <t>チョウサ</t>
    </rPh>
    <rPh sb="2" eb="4">
      <t>サンギョウ</t>
    </rPh>
    <rPh sb="4" eb="5">
      <t>ケイ</t>
    </rPh>
    <phoneticPr fontId="8"/>
  </si>
  <si>
    <t>TL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</si>
  <si>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8"/>
  </si>
  <si>
    <t>-</t>
  </si>
  <si>
    <t>C</t>
  </si>
  <si>
    <t>建設業</t>
    <rPh sb="0" eb="3">
      <t>ケンセツギョウ</t>
    </rPh>
    <phoneticPr fontId="8"/>
  </si>
  <si>
    <t>D</t>
  </si>
  <si>
    <t>製造業</t>
    <rPh sb="0" eb="2">
      <t>セイゾウ</t>
    </rPh>
    <rPh sb="2" eb="3">
      <t>ギョウ</t>
    </rPh>
    <phoneticPr fontId="8"/>
  </si>
  <si>
    <t>E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</si>
  <si>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</si>
  <si>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F</t>
  </si>
  <si>
    <t>情報通信業</t>
    <rPh sb="0" eb="2">
      <t>ジョウホウ</t>
    </rPh>
    <rPh sb="2" eb="5">
      <t>ツウシンギョウ</t>
    </rPh>
    <phoneticPr fontId="8"/>
  </si>
  <si>
    <t>G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</si>
  <si>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8"/>
  </si>
  <si>
    <t>H</t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</si>
  <si>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8"/>
  </si>
  <si>
    <t>I</t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</si>
  <si>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8"/>
  </si>
  <si>
    <t>J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</si>
  <si>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</si>
  <si>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K</t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</si>
  <si>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</si>
  <si>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L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</si>
  <si>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</si>
  <si>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M</t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</si>
  <si>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8"/>
  </si>
  <si>
    <t>N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</si>
  <si>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</si>
  <si>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O</t>
  </si>
  <si>
    <t>医療,福祉</t>
    <rPh sb="0" eb="2">
      <t>イリョウ</t>
    </rPh>
    <rPh sb="3" eb="5">
      <t>フクシ</t>
    </rPh>
    <phoneticPr fontId="8"/>
  </si>
  <si>
    <t>P</t>
  </si>
  <si>
    <t>複合サービス事業</t>
    <rPh sb="0" eb="2">
      <t>フクゴウ</t>
    </rPh>
    <rPh sb="6" eb="8">
      <t>ジギョウ</t>
    </rPh>
    <phoneticPr fontId="8"/>
  </si>
  <si>
    <t>Q</t>
  </si>
  <si>
    <t>サービス業（他に分類されないもの）</t>
    <rPh sb="4" eb="5">
      <t>ギョウ</t>
    </rPh>
    <rPh sb="6" eb="7">
      <t>タ</t>
    </rPh>
    <rPh sb="8" eb="10">
      <t>ブンルイ</t>
    </rPh>
    <phoneticPr fontId="8"/>
  </si>
  <si>
    <t>R</t>
  </si>
  <si>
    <t>食料品・たばこ</t>
    <rPh sb="0" eb="3">
      <t>ショクリョウヒン</t>
    </rPh>
    <phoneticPr fontId="8"/>
  </si>
  <si>
    <t>E09,10</t>
  </si>
  <si>
    <t>繊維工業</t>
    <rPh sb="0" eb="2">
      <t>センイ</t>
    </rPh>
    <rPh sb="2" eb="4">
      <t>コウギョウ</t>
    </rPh>
    <phoneticPr fontId="8"/>
  </si>
  <si>
    <t>E11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</si>
  <si>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8"/>
  </si>
  <si>
    <t>E15</t>
  </si>
  <si>
    <t>化学、石油・石炭</t>
    <rPh sb="0" eb="2">
      <t>カガク</t>
    </rPh>
    <rPh sb="3" eb="5">
      <t>セキユ</t>
    </rPh>
    <rPh sb="6" eb="8">
      <t>セキタン</t>
    </rPh>
    <phoneticPr fontId="8"/>
  </si>
  <si>
    <t>E16,17</t>
  </si>
  <si>
    <t>プラスチック製品</t>
    <rPh sb="6" eb="8">
      <t>セイヒン</t>
    </rPh>
    <phoneticPr fontId="8"/>
  </si>
  <si>
    <t>E18</t>
  </si>
  <si>
    <t>窯業・土石製品</t>
    <rPh sb="0" eb="2">
      <t>ヨウギョウ</t>
    </rPh>
    <rPh sb="3" eb="5">
      <t>ドセキ</t>
    </rPh>
    <rPh sb="5" eb="7">
      <t>セイヒン</t>
    </rPh>
    <phoneticPr fontId="8"/>
  </si>
  <si>
    <t>E21</t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</si>
  <si>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8"/>
  </si>
  <si>
    <t>E24</t>
  </si>
  <si>
    <t>電子・デバイス</t>
    <rPh sb="0" eb="2">
      <t>デンシ</t>
    </rPh>
    <phoneticPr fontId="8"/>
  </si>
  <si>
    <t>E28</t>
  </si>
  <si>
    <t>電気機械器具</t>
    <rPh sb="0" eb="2">
      <t>デンキ</t>
    </rPh>
    <rPh sb="2" eb="4">
      <t>キカイ</t>
    </rPh>
    <rPh sb="4" eb="6">
      <t>キグ</t>
    </rPh>
    <phoneticPr fontId="8"/>
  </si>
  <si>
    <t>E29</t>
  </si>
  <si>
    <t>その他の製造業</t>
    <rPh sb="2" eb="3">
      <t>タ</t>
    </rPh>
    <rPh sb="4" eb="7">
      <t>セイゾウギョウ</t>
    </rPh>
    <phoneticPr fontId="8"/>
  </si>
  <si>
    <t>E32,20</t>
  </si>
  <si>
    <t>E一括分１</t>
    <rPh sb="1" eb="3">
      <t>イッカツ</t>
    </rPh>
    <rPh sb="3" eb="4">
      <t>ブン</t>
    </rPh>
    <phoneticPr fontId="8"/>
  </si>
  <si>
    <t>ES1</t>
  </si>
  <si>
    <t>卸売業</t>
    <rPh sb="0" eb="2">
      <t>オロシウ</t>
    </rPh>
    <rPh sb="2" eb="3">
      <t>ギョウ</t>
    </rPh>
    <phoneticPr fontId="8"/>
  </si>
  <si>
    <t>I-1</t>
  </si>
  <si>
    <t>小売業</t>
    <rPh sb="0" eb="2">
      <t>コウリ</t>
    </rPh>
    <rPh sb="2" eb="3">
      <t>ギョウ</t>
    </rPh>
    <phoneticPr fontId="8"/>
  </si>
  <si>
    <t>I-2</t>
  </si>
  <si>
    <t>医療業</t>
    <rPh sb="0" eb="2">
      <t>イリョウ</t>
    </rPh>
    <rPh sb="2" eb="3">
      <t>ギョウ</t>
    </rPh>
    <phoneticPr fontId="8"/>
  </si>
  <si>
    <t>P83</t>
  </si>
  <si>
    <t>P一括分</t>
    <rPh sb="1" eb="3">
      <t>イッカツ</t>
    </rPh>
    <rPh sb="3" eb="4">
      <t>ブン</t>
    </rPh>
    <phoneticPr fontId="8"/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</si>
  <si>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</si>
  <si>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</si>
  <si>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</si>
  <si>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</si>
  <si>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総実労働時間数、所定内労働時間数及び所定外労働時間数（労働者数30人以上）</t>
    <rPh sb="27" eb="30">
      <t>ロウドウシャ</t>
    </rPh>
    <rPh sb="30" eb="31">
      <t>スウ</t>
    </rPh>
    <rPh sb="33" eb="34">
      <t>ニン</t>
    </rPh>
    <rPh sb="34" eb="36">
      <t>イジョウ</t>
    </rPh>
    <phoneticPr fontId="8"/>
  </si>
  <si>
    <t>産業別前調査期間末、増加、減少、及び本調査期間末常用労働者数</t>
    <rPh sb="0" eb="2">
      <t>サンギョウ</t>
    </rPh>
    <rPh sb="2" eb="3">
      <t>ベツ</t>
    </rPh>
    <rPh sb="3" eb="4">
      <t>マエ</t>
    </rPh>
    <rPh sb="4" eb="6">
      <t>チョウサ</t>
    </rPh>
    <rPh sb="6" eb="8">
      <t>キカン</t>
    </rPh>
    <rPh sb="8" eb="9">
      <t>マツ</t>
    </rPh>
    <rPh sb="10" eb="12">
      <t>ゾウカ</t>
    </rPh>
    <rPh sb="13" eb="15">
      <t>ゲンショウ</t>
    </rPh>
    <rPh sb="16" eb="17">
      <t>オヨ</t>
    </rPh>
    <rPh sb="18" eb="19">
      <t>ホン</t>
    </rPh>
    <rPh sb="19" eb="21">
      <t>チョウサ</t>
    </rPh>
    <rPh sb="21" eb="23">
      <t>キカン</t>
    </rPh>
    <rPh sb="23" eb="24">
      <t>マツ</t>
    </rPh>
    <rPh sb="24" eb="26">
      <t>ジョウヨウ</t>
    </rPh>
    <rPh sb="26" eb="29">
      <t>ロウドウシャ</t>
    </rPh>
    <rPh sb="29" eb="30">
      <t>スウ</t>
    </rPh>
    <phoneticPr fontId="8"/>
  </si>
  <si>
    <t>　　並びにパートタイム労働者数及びパートタイム労働者比率（労働者数5人以上、男女計）</t>
    <rPh sb="29" eb="32">
      <t>ロウドウシャ</t>
    </rPh>
    <rPh sb="32" eb="33">
      <t>スウ</t>
    </rPh>
    <rPh sb="34" eb="37">
      <t>ニンイジョウ</t>
    </rPh>
    <rPh sb="38" eb="40">
      <t>ダンジョ</t>
    </rPh>
    <rPh sb="40" eb="41">
      <t>ケイ</t>
    </rPh>
    <phoneticPr fontId="8"/>
  </si>
  <si>
    <t>前調査期間末
常用労働者数</t>
    <rPh sb="0" eb="1">
      <t>マエ</t>
    </rPh>
    <rPh sb="1" eb="3">
      <t>チョウサ</t>
    </rPh>
    <rPh sb="3" eb="5">
      <t>キカン</t>
    </rPh>
    <rPh sb="5" eb="6">
      <t>マツ</t>
    </rPh>
    <phoneticPr fontId="8"/>
  </si>
  <si>
    <t>増  　　　　　加　　　　　　　　常用労働者数</t>
    <rPh sb="0" eb="1">
      <t>ゾウ</t>
    </rPh>
    <rPh sb="8" eb="9">
      <t>クワ</t>
    </rPh>
    <rPh sb="17" eb="19">
      <t>ジョウヨウ</t>
    </rPh>
    <phoneticPr fontId="8"/>
  </si>
  <si>
    <t>減　　　　　　少　　　　　　　　常用労働者数</t>
    <rPh sb="0" eb="1">
      <t>ゲン</t>
    </rPh>
    <rPh sb="7" eb="8">
      <t>ショウ</t>
    </rPh>
    <rPh sb="16" eb="18">
      <t>ジョウヨウ</t>
    </rPh>
    <rPh sb="18" eb="21">
      <t>ロウドウシャ</t>
    </rPh>
    <phoneticPr fontId="8"/>
  </si>
  <si>
    <t>本調査期間末　　　　　常用労働者数</t>
    <rPh sb="0" eb="1">
      <t>ホン</t>
    </rPh>
    <rPh sb="1" eb="3">
      <t>チョウサ</t>
    </rPh>
    <rPh sb="3" eb="5">
      <t>キカン</t>
    </rPh>
    <rPh sb="5" eb="6">
      <t>マツ</t>
    </rPh>
    <phoneticPr fontId="8"/>
  </si>
  <si>
    <t>うちパートタイム</t>
    <phoneticPr fontId="8"/>
  </si>
  <si>
    <t>パートタイム</t>
    <phoneticPr fontId="8"/>
  </si>
  <si>
    <t>労　 働　 者　 数</t>
    <rPh sb="0" eb="1">
      <t>ロウ</t>
    </rPh>
    <rPh sb="3" eb="4">
      <t>ドウ</t>
    </rPh>
    <rPh sb="6" eb="7">
      <t>モノ</t>
    </rPh>
    <rPh sb="9" eb="10">
      <t>スウ</t>
    </rPh>
    <phoneticPr fontId="8"/>
  </si>
  <si>
    <t>労働者比率</t>
    <rPh sb="0" eb="3">
      <t>ロウドウシャ</t>
    </rPh>
    <rPh sb="3" eb="5">
      <t>ヒリツ</t>
    </rPh>
    <phoneticPr fontId="8"/>
  </si>
  <si>
    <t>人</t>
    <rPh sb="0" eb="1">
      <t>ニン</t>
    </rPh>
    <phoneticPr fontId="8"/>
  </si>
  <si>
    <t>％</t>
    <phoneticPr fontId="8"/>
  </si>
  <si>
    <t>「×」・・・調査産業対象事業所が少なく公表できない。</t>
    <rPh sb="6" eb="8">
      <t>チョウサ</t>
    </rPh>
    <rPh sb="8" eb="10">
      <t>サンギョウ</t>
    </rPh>
    <rPh sb="10" eb="12">
      <t>タイショウ</t>
    </rPh>
    <rPh sb="12" eb="14">
      <t>ジギョウ</t>
    </rPh>
    <rPh sb="14" eb="15">
      <t>トコロ</t>
    </rPh>
    <rPh sb="16" eb="17">
      <t>スク</t>
    </rPh>
    <rPh sb="19" eb="21">
      <t>コウヒョウ</t>
    </rPh>
    <phoneticPr fontId="8"/>
  </si>
  <si>
    <t>　　　　　　ただし調査産業計には含まれている。</t>
    <rPh sb="9" eb="11">
      <t>チョウサ</t>
    </rPh>
    <rPh sb="11" eb="13">
      <t>サンギョウ</t>
    </rPh>
    <rPh sb="13" eb="14">
      <t>ケイ</t>
    </rPh>
    <rPh sb="16" eb="17">
      <t>フク</t>
    </rPh>
    <phoneticPr fontId="8"/>
  </si>
  <si>
    <t>「一括分」・・・概要９利用上の注意を参照。</t>
    <rPh sb="18" eb="20">
      <t>サンショウ</t>
    </rPh>
    <phoneticPr fontId="8"/>
  </si>
  <si>
    <t>「－｣・・・調査、集計を行っていない。</t>
    <phoneticPr fontId="8"/>
  </si>
  <si>
    <t>　　並びにパートタイム労働者数及びパートタイム労働者比率（労働者数5人以上、男）</t>
    <rPh sb="29" eb="32">
      <t>ロウドウシャ</t>
    </rPh>
    <rPh sb="32" eb="33">
      <t>スウ</t>
    </rPh>
    <rPh sb="34" eb="37">
      <t>ニンイジョウ</t>
    </rPh>
    <rPh sb="38" eb="39">
      <t>オトコ</t>
    </rPh>
    <phoneticPr fontId="8"/>
  </si>
  <si>
    <t>　　並びにパートタイム労働者数及びパートタイム労働者比率（労働者数5人以上、女）</t>
    <rPh sb="29" eb="32">
      <t>ロウドウシャ</t>
    </rPh>
    <rPh sb="32" eb="33">
      <t>スウ</t>
    </rPh>
    <rPh sb="34" eb="37">
      <t>ニンイジョウ</t>
    </rPh>
    <rPh sb="38" eb="39">
      <t>オンナ</t>
    </rPh>
    <phoneticPr fontId="8"/>
  </si>
  <si>
    <t>　　並びにパートタイム労働者数及びパートタイム労働者比率（労働者数30人以上、男女計）</t>
    <rPh sb="29" eb="32">
      <t>ロウドウシャ</t>
    </rPh>
    <rPh sb="32" eb="33">
      <t>スウ</t>
    </rPh>
    <rPh sb="35" eb="36">
      <t>ニン</t>
    </rPh>
    <rPh sb="36" eb="38">
      <t>イジョウ</t>
    </rPh>
    <rPh sb="39" eb="41">
      <t>ダンジョ</t>
    </rPh>
    <rPh sb="41" eb="42">
      <t>ケイ</t>
    </rPh>
    <phoneticPr fontId="8"/>
  </si>
  <si>
    <t>　並びにパートタイム労働者数及びパートタイム労働者比率（労働者数30人以上、男）</t>
    <rPh sb="28" eb="31">
      <t>ロウドウシャ</t>
    </rPh>
    <rPh sb="31" eb="32">
      <t>スウ</t>
    </rPh>
    <rPh sb="34" eb="37">
      <t>ニンイジョウ</t>
    </rPh>
    <rPh sb="38" eb="39">
      <t>オトコ</t>
    </rPh>
    <phoneticPr fontId="8"/>
  </si>
  <si>
    <t>　　並びにパートタイム労働者数及びパートタイム労働者比率（労働者数30人以上、女）</t>
    <rPh sb="29" eb="32">
      <t>ロウドウシャ</t>
    </rPh>
    <rPh sb="32" eb="33">
      <t>スウ</t>
    </rPh>
    <rPh sb="35" eb="36">
      <t>ニン</t>
    </rPh>
    <rPh sb="36" eb="38">
      <t>イジョウ</t>
    </rPh>
    <rPh sb="39" eb="40">
      <t>オンナ</t>
    </rPh>
    <phoneticPr fontId="8"/>
  </si>
  <si>
    <t>産業別、就業形態別常用労働者一人平均月間現金給与総額、きまって支給する給与、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4">
      <t>キュウヨ</t>
    </rPh>
    <rPh sb="24" eb="26">
      <t>ソウガク</t>
    </rPh>
    <rPh sb="29" eb="37">
      <t>キュウヨ</t>
    </rPh>
    <phoneticPr fontId="8"/>
  </si>
  <si>
    <t>　所定内給与、超過労働給与及び特別に支払われた給与（労働者数5人以上）</t>
    <rPh sb="1" eb="4">
      <t>ショテイナイ</t>
    </rPh>
    <rPh sb="4" eb="6">
      <t>キュウヨ</t>
    </rPh>
    <rPh sb="7" eb="9">
      <t>チョウカ</t>
    </rPh>
    <rPh sb="9" eb="11">
      <t>ロウドウ</t>
    </rPh>
    <rPh sb="11" eb="13">
      <t>キュウヨ</t>
    </rPh>
    <rPh sb="13" eb="14">
      <t>オヨ</t>
    </rPh>
    <rPh sb="15" eb="17">
      <t>トクベツ</t>
    </rPh>
    <rPh sb="18" eb="20">
      <t>シハラ</t>
    </rPh>
    <rPh sb="23" eb="25">
      <t>キュウヨ</t>
    </rPh>
    <rPh sb="26" eb="29">
      <t>ロウドウシャ</t>
    </rPh>
    <rPh sb="29" eb="30">
      <t>スウ</t>
    </rPh>
    <rPh sb="31" eb="34">
      <t>ニンイジョウ</t>
    </rPh>
    <phoneticPr fontId="8"/>
  </si>
  <si>
    <t>一般労働者</t>
    <rPh sb="0" eb="2">
      <t>イッパン</t>
    </rPh>
    <rPh sb="2" eb="5">
      <t>ロウドウシャ</t>
    </rPh>
    <phoneticPr fontId="8"/>
  </si>
  <si>
    <t>パートタイム労働者</t>
    <rPh sb="6" eb="9">
      <t>ロウドウシャ</t>
    </rPh>
    <phoneticPr fontId="8"/>
  </si>
  <si>
    <t>きまって支給する給与</t>
    <rPh sb="2" eb="10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</si>
  <si>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</si>
  <si>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</si>
  <si>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特別に支払われた給与</t>
    <rPh sb="0" eb="10">
      <t>トクベツキュウヨ</t>
    </rPh>
    <phoneticPr fontId="8"/>
  </si>
  <si>
    <t>円</t>
    <rPh sb="0" eb="1">
      <t>エン</t>
    </rPh>
    <phoneticPr fontId="8"/>
  </si>
  <si>
    <t>製造業</t>
    <rPh sb="0" eb="3">
      <t>セイゾウギョウ</t>
    </rPh>
    <phoneticPr fontId="8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</si>
  <si>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8"/>
  </si>
  <si>
    <t>産業別、就業形態別常用労働者一人平均月間出勤日数、総実労働時間数、所定内労働時間数</t>
    <rPh sb="2" eb="3">
      <t>ベツ</t>
    </rPh>
    <phoneticPr fontId="8"/>
  </si>
  <si>
    <t>　 及び所定外労働時間数（労働者数5人以上）</t>
    <rPh sb="13" eb="16">
      <t>ロウドウシャ</t>
    </rPh>
    <rPh sb="16" eb="17">
      <t>スウ</t>
    </rPh>
    <rPh sb="18" eb="21">
      <t>ニンイジョウ</t>
    </rPh>
    <phoneticPr fontId="8"/>
  </si>
  <si>
    <t>一般労働者</t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</si>
  <si>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</si>
  <si>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産業別、就業形態別前調査期間末、増加、減少及び本調査期間末常用労働者数（労働者数5人以上）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0">
      <t>マエ</t>
    </rPh>
    <rPh sb="10" eb="12">
      <t>チョウサ</t>
    </rPh>
    <rPh sb="12" eb="14">
      <t>キカン</t>
    </rPh>
    <rPh sb="14" eb="15">
      <t>マツ</t>
    </rPh>
    <rPh sb="16" eb="18">
      <t>ゾウカ</t>
    </rPh>
    <rPh sb="19" eb="21">
      <t>ゲンショウ</t>
    </rPh>
    <rPh sb="21" eb="22">
      <t>オヨ</t>
    </rPh>
    <rPh sb="23" eb="24">
      <t>ホン</t>
    </rPh>
    <rPh sb="24" eb="26">
      <t>チョウサ</t>
    </rPh>
    <rPh sb="26" eb="28">
      <t>キカン</t>
    </rPh>
    <rPh sb="28" eb="29">
      <t>マツ</t>
    </rPh>
    <rPh sb="29" eb="31">
      <t>ジョウヨウ</t>
    </rPh>
    <rPh sb="31" eb="33">
      <t>ロウドウ</t>
    </rPh>
    <rPh sb="33" eb="34">
      <t>シャ</t>
    </rPh>
    <rPh sb="34" eb="35">
      <t>スウ</t>
    </rPh>
    <rPh sb="36" eb="39">
      <t>ロウドウシャ</t>
    </rPh>
    <rPh sb="39" eb="40">
      <t>スウ</t>
    </rPh>
    <rPh sb="41" eb="44">
      <t>ニンイジョウ</t>
    </rPh>
    <phoneticPr fontId="8"/>
  </si>
  <si>
    <t>前調査期間末</t>
  </si>
  <si>
    <t>増　　　　　　加</t>
    <rPh sb="0" eb="1">
      <t>ゾウ</t>
    </rPh>
    <rPh sb="7" eb="8">
      <t>クワ</t>
    </rPh>
    <phoneticPr fontId="8"/>
  </si>
  <si>
    <t>減　　　　　　少</t>
    <rPh sb="0" eb="1">
      <t>ゲン</t>
    </rPh>
    <rPh sb="7" eb="8">
      <t>ショウ</t>
    </rPh>
    <phoneticPr fontId="8"/>
  </si>
  <si>
    <t>本調査期間末</t>
    <rPh sb="0" eb="1">
      <t>ホン</t>
    </rPh>
    <phoneticPr fontId="8"/>
  </si>
  <si>
    <t>一般労働者数</t>
  </si>
  <si>
    <t>人</t>
  </si>
  <si>
    <t>　所定内給与、超過労働給与及び特別に支払われた給与（労働者数30人以上）</t>
    <rPh sb="1" eb="4">
      <t>ショテイナイ</t>
    </rPh>
    <rPh sb="4" eb="6">
      <t>キュウヨ</t>
    </rPh>
    <rPh sb="7" eb="9">
      <t>チョウカ</t>
    </rPh>
    <rPh sb="9" eb="11">
      <t>ロウドウ</t>
    </rPh>
    <rPh sb="11" eb="13">
      <t>キュウヨ</t>
    </rPh>
    <rPh sb="13" eb="14">
      <t>オヨ</t>
    </rPh>
    <rPh sb="15" eb="17">
      <t>トクベツ</t>
    </rPh>
    <rPh sb="18" eb="20">
      <t>シハラ</t>
    </rPh>
    <rPh sb="23" eb="25">
      <t>キュウヨ</t>
    </rPh>
    <rPh sb="26" eb="29">
      <t>ロウドウシャ</t>
    </rPh>
    <rPh sb="29" eb="30">
      <t>スウ</t>
    </rPh>
    <rPh sb="32" eb="33">
      <t>ニン</t>
    </rPh>
    <rPh sb="33" eb="35">
      <t>イジョウ</t>
    </rPh>
    <phoneticPr fontId="8"/>
  </si>
  <si>
    <t>　 及び所定外労働時間数（労働者数30人以上）</t>
    <rPh sb="13" eb="16">
      <t>ロウドウシャ</t>
    </rPh>
    <rPh sb="16" eb="17">
      <t>スウ</t>
    </rPh>
    <rPh sb="19" eb="20">
      <t>ニン</t>
    </rPh>
    <rPh sb="20" eb="22">
      <t>イジョウ</t>
    </rPh>
    <phoneticPr fontId="8"/>
  </si>
  <si>
    <t>産業別、就業形態別前調査期間末、増加、減少及び本調査期間末常用労働者数（労働者数30人以上）</t>
    <rPh sb="0" eb="2">
      <t>サンギョウ</t>
    </rPh>
    <rPh sb="2" eb="3">
      <t>ベツ</t>
    </rPh>
    <rPh sb="4" eb="6">
      <t>シュウギョウ</t>
    </rPh>
    <rPh sb="6" eb="8">
      <t>ケイタイ</t>
    </rPh>
    <rPh sb="8" eb="9">
      <t>ベツ</t>
    </rPh>
    <rPh sb="9" eb="10">
      <t>マエ</t>
    </rPh>
    <rPh sb="10" eb="12">
      <t>チョウサ</t>
    </rPh>
    <rPh sb="12" eb="14">
      <t>キカン</t>
    </rPh>
    <rPh sb="14" eb="15">
      <t>マツ</t>
    </rPh>
    <rPh sb="16" eb="18">
      <t>ゾウカ</t>
    </rPh>
    <rPh sb="19" eb="21">
      <t>ゲンショウ</t>
    </rPh>
    <rPh sb="21" eb="22">
      <t>オヨ</t>
    </rPh>
    <rPh sb="23" eb="24">
      <t>ホン</t>
    </rPh>
    <rPh sb="24" eb="26">
      <t>チョウサ</t>
    </rPh>
    <rPh sb="26" eb="28">
      <t>キカン</t>
    </rPh>
    <rPh sb="28" eb="29">
      <t>マツ</t>
    </rPh>
    <rPh sb="29" eb="31">
      <t>ジョウヨウ</t>
    </rPh>
    <rPh sb="31" eb="33">
      <t>ロウドウ</t>
    </rPh>
    <rPh sb="33" eb="34">
      <t>シャ</t>
    </rPh>
    <rPh sb="34" eb="35">
      <t>スウ</t>
    </rPh>
    <rPh sb="36" eb="39">
      <t>ロウドウシャ</t>
    </rPh>
    <rPh sb="39" eb="40">
      <t>スウ</t>
    </rPh>
    <rPh sb="42" eb="45">
      <t>ニンイジョウ</t>
    </rPh>
    <phoneticPr fontId="8"/>
  </si>
  <si>
    <t>産業別、性別常用労働者一人平均月間現金給与額、きまって支給する給与、</t>
    <rPh sb="0" eb="2">
      <t>サンギョウ</t>
    </rPh>
    <rPh sb="2" eb="3">
      <t>ベツ</t>
    </rPh>
    <rPh sb="4" eb="6">
      <t>セイベツ</t>
    </rPh>
    <rPh sb="6" eb="8">
      <t>ジョウヨウ</t>
    </rPh>
    <rPh sb="8" eb="11">
      <t>ロウドウシャ</t>
    </rPh>
    <rPh sb="11" eb="13">
      <t>ヒトリ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rPh sb="25" eb="33">
      <t>キュウヨ</t>
    </rPh>
    <phoneticPr fontId="8"/>
  </si>
  <si>
    <t>　　　 所定内給与、超過労働給与及び特別に支払われた給与（労働者数5人以上）</t>
    <rPh sb="4" eb="7">
      <t>ショテイナイ</t>
    </rPh>
    <rPh sb="7" eb="9">
      <t>キュウヨ</t>
    </rPh>
    <rPh sb="10" eb="12">
      <t>チョウカ</t>
    </rPh>
    <rPh sb="12" eb="14">
      <t>ロウドウ</t>
    </rPh>
    <rPh sb="14" eb="16">
      <t>キュウヨ</t>
    </rPh>
    <rPh sb="16" eb="17">
      <t>オヨ</t>
    </rPh>
    <rPh sb="18" eb="20">
      <t>トクベツ</t>
    </rPh>
    <rPh sb="21" eb="23">
      <t>シハラ</t>
    </rPh>
    <rPh sb="26" eb="28">
      <t>キュウヨ</t>
    </rPh>
    <rPh sb="29" eb="32">
      <t>ロウドウシャ</t>
    </rPh>
    <rPh sb="32" eb="33">
      <t>スウ</t>
    </rPh>
    <rPh sb="34" eb="35">
      <t>ニン</t>
    </rPh>
    <rPh sb="35" eb="37">
      <t>イジョウ</t>
    </rPh>
    <phoneticPr fontId="8"/>
  </si>
  <si>
    <t>（単位：円）</t>
    <rPh sb="1" eb="3">
      <t>タンイ</t>
    </rPh>
    <rPh sb="4" eb="5">
      <t>エン</t>
    </rPh>
    <phoneticPr fontId="8"/>
  </si>
  <si>
    <t>特別に支払われた給与</t>
    <rPh sb="0" eb="2">
      <t>トクベツ</t>
    </rPh>
    <rPh sb="3" eb="5">
      <t>シハラ</t>
    </rPh>
    <rPh sb="8" eb="10">
      <t>キュウヨ</t>
    </rPh>
    <phoneticPr fontId="8"/>
  </si>
  <si>
    <t>　　　 所定内給与、超過労働給与及び特別に支払われた給与（労働者数30人以上）</t>
    <rPh sb="4" eb="7">
      <t>ショテイナイ</t>
    </rPh>
    <rPh sb="7" eb="9">
      <t>キュウヨ</t>
    </rPh>
    <rPh sb="10" eb="12">
      <t>チョウカ</t>
    </rPh>
    <rPh sb="12" eb="14">
      <t>ロウドウ</t>
    </rPh>
    <rPh sb="14" eb="16">
      <t>キュウヨ</t>
    </rPh>
    <rPh sb="16" eb="17">
      <t>オヨ</t>
    </rPh>
    <rPh sb="18" eb="20">
      <t>トクベツ</t>
    </rPh>
    <rPh sb="21" eb="23">
      <t>シハラ</t>
    </rPh>
    <rPh sb="26" eb="28">
      <t>キュウヨ</t>
    </rPh>
    <rPh sb="29" eb="31">
      <t>ロウドウ</t>
    </rPh>
    <rPh sb="31" eb="32">
      <t>シャ</t>
    </rPh>
    <rPh sb="32" eb="33">
      <t>スウ</t>
    </rPh>
    <rPh sb="35" eb="36">
      <t>ニン</t>
    </rPh>
    <rPh sb="36" eb="38">
      <t>イジョウ</t>
    </rPh>
    <phoneticPr fontId="8"/>
  </si>
  <si>
    <t>【令和５年平均】</t>
    <rPh sb="1" eb="3">
      <t>レイワ</t>
    </rPh>
    <rPh sb="5" eb="7">
      <t>ヘイキン</t>
    </rPh>
    <phoneticPr fontId="8"/>
  </si>
  <si>
    <t xml:space="preserve">     ◇  「きまって支給する給与」は、２４８，４９０円で対前年比１．５％の減少</t>
    <rPh sb="29" eb="30">
      <t>エン</t>
    </rPh>
    <rPh sb="34" eb="35">
      <t>ヒ</t>
    </rPh>
    <rPh sb="40" eb="42">
      <t>ゲンショウ</t>
    </rPh>
    <phoneticPr fontId="6"/>
  </si>
  <si>
    <t xml:space="preserve">     ◇  「総実労働時間」は、１３９．０時間で対前年比１．５％の減少</t>
    <rPh sb="23" eb="25">
      <t>ジカン</t>
    </rPh>
    <rPh sb="29" eb="30">
      <t>ヒ</t>
    </rPh>
    <rPh sb="35" eb="37">
      <t>ゲンショウ</t>
    </rPh>
    <phoneticPr fontId="6"/>
  </si>
  <si>
    <t xml:space="preserve">     ◇  「所定外労働時間」は、８．９時間で対前年比１０．３％の減少</t>
    <rPh sb="22" eb="24">
      <t>ジカン</t>
    </rPh>
    <rPh sb="25" eb="26">
      <t>タイ</t>
    </rPh>
    <rPh sb="28" eb="29">
      <t>ヒ</t>
    </rPh>
    <rPh sb="35" eb="37">
      <t>ゲンショウ</t>
    </rPh>
    <phoneticPr fontId="6"/>
  </si>
  <si>
    <t xml:space="preserve">     ◇  「常用労働者数」は、３０９，９２３人で対前年比１．７％の増加</t>
    <rPh sb="25" eb="26">
      <t>ニン</t>
    </rPh>
    <rPh sb="27" eb="28">
      <t>タイ</t>
    </rPh>
    <rPh sb="30" eb="31">
      <t>ヒ</t>
    </rPh>
    <rPh sb="36" eb="38">
      <t>ゾウカ</t>
    </rPh>
    <phoneticPr fontId="6"/>
  </si>
  <si>
    <t>令和５年</t>
    <rPh sb="0" eb="2">
      <t>レイワ</t>
    </rPh>
    <rPh sb="3" eb="4">
      <t>ネン</t>
    </rPh>
    <phoneticPr fontId="5"/>
  </si>
  <si>
    <t xml:space="preserve"> (事業所規模５人以上、令和５年平均）</t>
    <rPh sb="12" eb="14">
      <t>レイワ</t>
    </rPh>
    <rPh sb="15" eb="16">
      <t>ネン</t>
    </rPh>
    <rPh sb="16" eb="18">
      <t>ヘイキン</t>
    </rPh>
    <phoneticPr fontId="15"/>
  </si>
  <si>
    <t xml:space="preserve"> 令和５年</t>
    <rPh sb="1" eb="3">
      <t>レイワ</t>
    </rPh>
    <rPh sb="4" eb="5">
      <t>ネン</t>
    </rPh>
    <phoneticPr fontId="10"/>
  </si>
  <si>
    <t xml:space="preserve"> 令和５年 1</t>
  </si>
  <si>
    <t>　　　　　2</t>
  </si>
  <si>
    <t>　　　　　3</t>
  </si>
  <si>
    <t xml:space="preserve"> 　　　　 2</t>
  </si>
  <si>
    <t xml:space="preserve"> 　　　　 3</t>
  </si>
  <si>
    <t xml:space="preserve"> 　　　　 4</t>
  </si>
  <si>
    <t xml:space="preserve"> 　　　　 5</t>
  </si>
  <si>
    <t xml:space="preserve"> 　　　　 6</t>
  </si>
  <si>
    <t xml:space="preserve"> 　　　　 7</t>
  </si>
  <si>
    <t xml:space="preserve"> 　　　　 8</t>
  </si>
  <si>
    <t xml:space="preserve"> 　　　　 9</t>
  </si>
  <si>
    <t xml:space="preserve"> 　　　　 10</t>
  </si>
  <si>
    <t xml:space="preserve"> 　　　　 11</t>
  </si>
  <si>
    <t xml:space="preserve"> 　　　　 12</t>
  </si>
  <si>
    <t>令和５年平均</t>
    <rPh sb="0" eb="2">
      <t>レイワ</t>
    </rPh>
    <rPh sb="3" eb="6">
      <t>ネンヘイキン</t>
    </rPh>
    <phoneticPr fontId="8"/>
  </si>
  <si>
    <t>総実労働時間</t>
    <phoneticPr fontId="10"/>
  </si>
  <si>
    <t>賃金・労働時間・雇用の推移[調査産業計・規模５人以上](対前年比)</t>
    <rPh sb="8" eb="10">
      <t>コヨウ</t>
    </rPh>
    <rPh sb="14" eb="16">
      <t>チョウサ</t>
    </rPh>
    <rPh sb="16" eb="18">
      <t>サンギョウ</t>
    </rPh>
    <rPh sb="18" eb="19">
      <t>ケイ</t>
    </rPh>
    <rPh sb="20" eb="22">
      <t>キボ</t>
    </rPh>
    <rPh sb="23" eb="24">
      <t>ニン</t>
    </rPh>
    <rPh sb="24" eb="26">
      <t>イジョウ</t>
    </rPh>
    <phoneticPr fontId="6"/>
  </si>
  <si>
    <t>前年差</t>
    <rPh sb="2" eb="3">
      <t>サ</t>
    </rPh>
    <phoneticPr fontId="10"/>
  </si>
  <si>
    <t>令和６年５月１日</t>
    <rPh sb="0" eb="2">
      <t>レイワ</t>
    </rPh>
    <rPh sb="3" eb="4">
      <t>ネン</t>
    </rPh>
    <rPh sb="5" eb="6">
      <t>ガツ</t>
    </rPh>
    <rPh sb="7" eb="8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</si>
</sst>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"/>
    <numFmt numFmtId="177" formatCode="0;&quot;△ &quot;0"/>
    <numFmt numFmtId="178" formatCode="0.0;&quot;△ &quot;0.0"/>
    <numFmt numFmtId="179" formatCode="#,##0_ "/>
    <numFmt numFmtId="180" formatCode="0.00;&quot;△ &quot;0.00"/>
    <numFmt numFmtId="181" formatCode="#,##0.0_ ;[Red]\-#,##0.0\ "/>
    <numFmt numFmtId="182" formatCode="#,##0.0;&quot;△ &quot;#,##0.0"/>
    <numFmt numFmtId="183" formatCode="0.0\ "/>
    <numFmt numFmtId="184" formatCode="#,##0.0"/>
    <numFmt numFmtId="185" formatCode="0.0_ "/>
    <numFmt numFmtId="186" formatCode="0.00_ "/>
    <numFmt numFmtId="187" formatCode="#,##0.0;[Red]\-#,##0.0"/>
    <numFmt numFmtId="188" formatCode="0.0_);[Red]\(0.0\)"/>
    <numFmt numFmtId="189" formatCode="0.00_);[Red]\(0.00\)"/>
  </numFmts>
  <fonts count="3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BIZ UDゴシック"/>
      <family val="3"/>
      <charset val="128"/>
    </font>
    <font>
      <sz val="10.5"/>
      <name val="BIZ UDゴシック"/>
      <family val="3"/>
      <charset val="128"/>
    </font>
    <font>
      <sz val="22"/>
      <name val="BIZ UDゴシック"/>
      <family val="3"/>
      <charset val="128"/>
    </font>
    <font>
      <sz val="21"/>
      <color indexed="64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13"/>
      <name val="BIZ UDゴシック"/>
      <family val="3"/>
      <charset val="128"/>
    </font>
    <font>
      <sz val="24"/>
      <name val="BIZ UDゴシック"/>
      <family val="3"/>
      <charset val="128"/>
    </font>
    <font>
      <sz val="16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6"/>
      <name val="BIZ UDゴシック"/>
      <family val="3"/>
      <charset val="128"/>
    </font>
    <font>
      <sz val="20"/>
      <name val="BIZ UDゴシック"/>
      <family val="3"/>
      <charset val="128"/>
    </font>
    <font>
      <b/>
      <sz val="16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11" fillId="0" borderId="0"/>
    <xf numFmtId="0" fontId="6" fillId="0" borderId="0"/>
    <xf numFmtId="0" fontId="13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1" fillId="0" borderId="0"/>
    <xf numFmtId="0" fontId="12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658">
    <xf numFmtId="0" fontId="0" fillId="0" borderId="0" xfId="0"/>
    <xf numFmtId="0" fontId="17" fillId="0" borderId="0" xfId="7" applyFont="1"/>
    <xf numFmtId="0" fontId="18" fillId="0" borderId="0" xfId="7" applyFont="1" applyAlignment="1">
      <alignment horizontal="center"/>
    </xf>
    <xf numFmtId="0" fontId="19" fillId="0" borderId="0" xfId="7" applyFont="1" applyAlignment="1">
      <alignment horizontal="left"/>
    </xf>
    <xf numFmtId="0" fontId="17" fillId="0" borderId="0" xfId="7" applyFont="1" applyAlignment="1">
      <alignment horizontal="left"/>
    </xf>
    <xf numFmtId="0" fontId="17" fillId="0" borderId="0" xfId="7" applyFont="1" applyAlignment="1">
      <alignment horizontal="center"/>
    </xf>
    <xf numFmtId="0" fontId="17" fillId="0" borderId="10" xfId="7" applyFont="1" applyBorder="1"/>
    <xf numFmtId="0" fontId="17" fillId="0" borderId="11" xfId="7" applyFont="1" applyBorder="1"/>
    <xf numFmtId="0" fontId="17" fillId="0" borderId="12" xfId="7" applyFont="1" applyBorder="1"/>
    <xf numFmtId="0" fontId="17" fillId="0" borderId="7" xfId="7" applyFont="1" applyBorder="1"/>
    <xf numFmtId="0" fontId="17" fillId="0" borderId="13" xfId="7" applyFont="1" applyBorder="1"/>
    <xf numFmtId="0" fontId="17" fillId="0" borderId="7" xfId="7" quotePrefix="1" applyFont="1" applyBorder="1" applyAlignment="1">
      <alignment horizontal="left"/>
    </xf>
    <xf numFmtId="0" fontId="17" fillId="0" borderId="8" xfId="7" applyFont="1" applyBorder="1"/>
    <xf numFmtId="0" fontId="17" fillId="0" borderId="9" xfId="7" applyFont="1" applyBorder="1"/>
    <xf numFmtId="0" fontId="17" fillId="0" borderId="14" xfId="7" applyFont="1" applyBorder="1"/>
    <xf numFmtId="0" fontId="16" fillId="0" borderId="0" xfId="7" applyFont="1"/>
    <xf numFmtId="0" fontId="16" fillId="0" borderId="0" xfId="7" applyFont="1" applyAlignment="1">
      <alignment horizontal="center" vertical="center"/>
    </xf>
    <xf numFmtId="177" fontId="17" fillId="0" borderId="0" xfId="7" applyNumberFormat="1" applyFont="1" applyAlignment="1">
      <alignment horizontal="left"/>
    </xf>
    <xf numFmtId="177" fontId="20" fillId="0" borderId="0" xfId="7" applyNumberFormat="1" applyFont="1" applyAlignment="1">
      <alignment horizontal="left"/>
    </xf>
    <xf numFmtId="177" fontId="24" fillId="0" borderId="0" xfId="7" applyNumberFormat="1" applyFont="1" applyAlignment="1">
      <alignment horizontal="left"/>
    </xf>
    <xf numFmtId="177" fontId="17" fillId="0" borderId="0" xfId="7" quotePrefix="1" applyNumberFormat="1" applyFont="1" applyAlignment="1">
      <alignment horizontal="left"/>
    </xf>
    <xf numFmtId="177" fontId="20" fillId="0" borderId="0" xfId="7" applyNumberFormat="1" applyFont="1"/>
    <xf numFmtId="177" fontId="16" fillId="0" borderId="0" xfId="7" applyNumberFormat="1" applyFont="1" applyAlignment="1">
      <alignment horizontal="center"/>
    </xf>
    <xf numFmtId="177" fontId="16" fillId="0" borderId="0" xfId="7" applyNumberFormat="1" applyFont="1"/>
    <xf numFmtId="177" fontId="20" fillId="0" borderId="71" xfId="7" applyNumberFormat="1" applyFont="1" applyBorder="1" applyAlignment="1">
      <alignment horizontal="left" vertical="center"/>
    </xf>
    <xf numFmtId="177" fontId="20" fillId="0" borderId="69" xfId="7" applyNumberFormat="1" applyFont="1" applyBorder="1" applyAlignment="1">
      <alignment horizontal="center" vertical="center"/>
    </xf>
    <xf numFmtId="177" fontId="20" fillId="0" borderId="69" xfId="7" applyNumberFormat="1" applyFont="1" applyBorder="1" applyAlignment="1">
      <alignment horizontal="left" vertical="center"/>
    </xf>
    <xf numFmtId="177" fontId="20" fillId="0" borderId="70" xfId="7" applyNumberFormat="1" applyFont="1" applyBorder="1" applyAlignment="1">
      <alignment horizontal="center" vertical="center" shrinkToFit="1"/>
    </xf>
    <xf numFmtId="177" fontId="26" fillId="0" borderId="0" xfId="7" applyNumberFormat="1" applyFont="1"/>
    <xf numFmtId="177" fontId="20" fillId="0" borderId="60" xfId="7" applyNumberFormat="1" applyFont="1" applyBorder="1" applyAlignment="1">
      <alignment horizontal="left" vertical="center"/>
    </xf>
    <xf numFmtId="177" fontId="20" fillId="0" borderId="0" xfId="7" applyNumberFormat="1" applyFont="1" applyAlignment="1">
      <alignment horizontal="center" vertical="center"/>
    </xf>
    <xf numFmtId="177" fontId="20" fillId="0" borderId="71" xfId="7" applyNumberFormat="1" applyFont="1" applyBorder="1" applyAlignment="1">
      <alignment horizontal="left" vertical="top"/>
    </xf>
    <xf numFmtId="177" fontId="20" fillId="0" borderId="69" xfId="7" applyNumberFormat="1" applyFont="1" applyBorder="1" applyAlignment="1">
      <alignment horizontal="left" vertical="top"/>
    </xf>
    <xf numFmtId="177" fontId="20" fillId="0" borderId="38" xfId="7" applyNumberFormat="1" applyFont="1" applyBorder="1" applyAlignment="1">
      <alignment horizontal="center" vertical="center"/>
    </xf>
    <xf numFmtId="177" fontId="20" fillId="0" borderId="65" xfId="7" applyNumberFormat="1" applyFont="1" applyBorder="1" applyAlignment="1">
      <alignment horizontal="center" vertical="center"/>
    </xf>
    <xf numFmtId="177" fontId="20" fillId="0" borderId="38" xfId="7" applyNumberFormat="1" applyFont="1" applyBorder="1" applyAlignment="1">
      <alignment horizontal="left" vertical="top"/>
    </xf>
    <xf numFmtId="177" fontId="20" fillId="0" borderId="65" xfId="7" applyNumberFormat="1" applyFont="1" applyBorder="1" applyAlignment="1">
      <alignment horizontal="left" vertical="top"/>
    </xf>
    <xf numFmtId="177" fontId="21" fillId="0" borderId="2" xfId="7" applyNumberFormat="1" applyFont="1" applyBorder="1" applyAlignment="1">
      <alignment horizontal="center" vertical="center" wrapText="1"/>
    </xf>
    <xf numFmtId="177" fontId="20" fillId="0" borderId="2" xfId="7" applyNumberFormat="1" applyFont="1" applyBorder="1" applyAlignment="1">
      <alignment horizontal="center" vertical="center"/>
    </xf>
    <xf numFmtId="177" fontId="20" fillId="0" borderId="2" xfId="7" applyNumberFormat="1" applyFont="1" applyBorder="1" applyAlignment="1">
      <alignment horizontal="center" vertical="center" wrapText="1" shrinkToFit="1"/>
    </xf>
    <xf numFmtId="177" fontId="25" fillId="0" borderId="1" xfId="7" applyNumberFormat="1" applyFont="1" applyBorder="1"/>
    <xf numFmtId="177" fontId="20" fillId="0" borderId="1" xfId="7" applyNumberFormat="1" applyFont="1" applyBorder="1" applyAlignment="1">
      <alignment horizontal="right"/>
    </xf>
    <xf numFmtId="177" fontId="21" fillId="0" borderId="0" xfId="7" applyNumberFormat="1" applyFont="1"/>
    <xf numFmtId="177" fontId="25" fillId="0" borderId="6" xfId="7" applyNumberFormat="1" applyFont="1" applyBorder="1" applyAlignment="1">
      <alignment horizontal="distributed" justifyLastLine="1" shrinkToFit="1"/>
    </xf>
    <xf numFmtId="38" fontId="20" fillId="0" borderId="6" xfId="1" applyFont="1" applyFill="1" applyBorder="1"/>
    <xf numFmtId="178" fontId="20" fillId="0" borderId="6" xfId="7" applyNumberFormat="1" applyFont="1" applyBorder="1"/>
    <xf numFmtId="177" fontId="25" fillId="0" borderId="0" xfId="7" applyNumberFormat="1" applyFont="1"/>
    <xf numFmtId="177" fontId="25" fillId="0" borderId="4" xfId="7" applyNumberFormat="1" applyFont="1" applyBorder="1" applyAlignment="1">
      <alignment horizontal="distributed" justifyLastLine="1" shrinkToFit="1"/>
    </xf>
    <xf numFmtId="38" fontId="20" fillId="0" borderId="4" xfId="1" applyFont="1" applyFill="1" applyBorder="1"/>
    <xf numFmtId="178" fontId="20" fillId="0" borderId="4" xfId="7" applyNumberFormat="1" applyFont="1" applyBorder="1"/>
    <xf numFmtId="177" fontId="25" fillId="0" borderId="4" xfId="7" applyNumberFormat="1" applyFont="1" applyBorder="1" applyAlignment="1">
      <alignment horizontal="center" shrinkToFit="1"/>
    </xf>
    <xf numFmtId="178" fontId="20" fillId="0" borderId="4" xfId="7" applyNumberFormat="1" applyFont="1" applyBorder="1" applyAlignment="1">
      <alignment horizontal="right"/>
    </xf>
    <xf numFmtId="177" fontId="25" fillId="0" borderId="4" xfId="7" applyNumberFormat="1" applyFont="1" applyBorder="1" applyAlignment="1">
      <alignment horizontal="center" justifyLastLine="1" shrinkToFit="1"/>
    </xf>
    <xf numFmtId="177" fontId="25" fillId="0" borderId="4" xfId="7" applyNumberFormat="1" applyFont="1" applyBorder="1" applyAlignment="1">
      <alignment horizontal="distributed" wrapText="1" justifyLastLine="1" shrinkToFit="1"/>
    </xf>
    <xf numFmtId="177" fontId="25" fillId="0" borderId="5" xfId="7" applyNumberFormat="1" applyFont="1" applyBorder="1" applyAlignment="1">
      <alignment horizontal="center" wrapText="1" justifyLastLine="1" shrinkToFit="1"/>
    </xf>
    <xf numFmtId="38" fontId="20" fillId="0" borderId="5" xfId="1" applyFont="1" applyFill="1" applyBorder="1"/>
    <xf numFmtId="178" fontId="20" fillId="0" borderId="5" xfId="7" applyNumberFormat="1" applyFont="1" applyBorder="1" applyAlignment="1">
      <alignment horizontal="right"/>
    </xf>
    <xf numFmtId="177" fontId="17" fillId="0" borderId="0" xfId="7" applyNumberFormat="1" applyFont="1"/>
    <xf numFmtId="177" fontId="27" fillId="0" borderId="0" xfId="7" applyNumberFormat="1" applyFont="1" applyAlignment="1">
      <alignment horizontal="left"/>
    </xf>
    <xf numFmtId="177" fontId="21" fillId="0" borderId="69" xfId="7" applyNumberFormat="1" applyFont="1" applyBorder="1" applyAlignment="1">
      <alignment horizontal="left" vertical="top"/>
    </xf>
    <xf numFmtId="177" fontId="21" fillId="0" borderId="1" xfId="7" applyNumberFormat="1" applyFont="1" applyBorder="1"/>
    <xf numFmtId="38" fontId="20" fillId="0" borderId="4" xfId="1" applyFont="1" applyFill="1" applyBorder="1" applyAlignment="1">
      <alignment horizontal="right"/>
    </xf>
    <xf numFmtId="182" fontId="20" fillId="0" borderId="4" xfId="1" applyNumberFormat="1" applyFont="1" applyFill="1" applyBorder="1" applyAlignment="1">
      <alignment horizontal="right"/>
    </xf>
    <xf numFmtId="181" fontId="20" fillId="0" borderId="6" xfId="1" applyNumberFormat="1" applyFont="1" applyFill="1" applyBorder="1"/>
    <xf numFmtId="182" fontId="20" fillId="0" borderId="6" xfId="1" applyNumberFormat="1" applyFont="1" applyFill="1" applyBorder="1"/>
    <xf numFmtId="181" fontId="20" fillId="0" borderId="4" xfId="1" applyNumberFormat="1" applyFont="1" applyFill="1" applyBorder="1"/>
    <xf numFmtId="182" fontId="20" fillId="0" borderId="4" xfId="1" applyNumberFormat="1" applyFont="1" applyFill="1" applyBorder="1"/>
    <xf numFmtId="181" fontId="20" fillId="0" borderId="5" xfId="1" applyNumberFormat="1" applyFont="1" applyFill="1" applyBorder="1"/>
    <xf numFmtId="182" fontId="20" fillId="0" borderId="5" xfId="1" applyNumberFormat="1" applyFont="1" applyFill="1" applyBorder="1" applyAlignment="1">
      <alignment horizontal="right"/>
    </xf>
    <xf numFmtId="188" fontId="20" fillId="0" borderId="4" xfId="1" applyNumberFormat="1" applyFont="1" applyFill="1" applyBorder="1" applyAlignment="1"/>
    <xf numFmtId="178" fontId="20" fillId="0" borderId="4" xfId="1" applyNumberFormat="1" applyFont="1" applyFill="1" applyBorder="1" applyAlignment="1">
      <alignment horizontal="right"/>
    </xf>
    <xf numFmtId="188" fontId="20" fillId="0" borderId="4" xfId="1" applyNumberFormat="1" applyFont="1" applyFill="1" applyBorder="1" applyAlignment="1">
      <alignment horizontal="right"/>
    </xf>
    <xf numFmtId="177" fontId="25" fillId="0" borderId="2" xfId="7" applyNumberFormat="1" applyFont="1" applyBorder="1" applyAlignment="1">
      <alignment horizontal="center" vertical="center" wrapText="1" shrinkToFit="1"/>
    </xf>
    <xf numFmtId="177" fontId="25" fillId="0" borderId="0" xfId="7" applyNumberFormat="1" applyFont="1" applyAlignment="1">
      <alignment horizontal="center" vertical="center" wrapText="1" shrinkToFit="1"/>
    </xf>
    <xf numFmtId="180" fontId="20" fillId="0" borderId="6" xfId="1" applyNumberFormat="1" applyFont="1" applyFill="1" applyBorder="1"/>
    <xf numFmtId="180" fontId="20" fillId="0" borderId="6" xfId="7" applyNumberFormat="1" applyFont="1" applyBorder="1"/>
    <xf numFmtId="178" fontId="20" fillId="0" borderId="0" xfId="7" applyNumberFormat="1" applyFont="1"/>
    <xf numFmtId="178" fontId="25" fillId="0" borderId="0" xfId="7" applyNumberFormat="1" applyFont="1"/>
    <xf numFmtId="180" fontId="20" fillId="0" borderId="4" xfId="1" applyNumberFormat="1" applyFont="1" applyFill="1" applyBorder="1"/>
    <xf numFmtId="180" fontId="20" fillId="0" borderId="4" xfId="7" applyNumberFormat="1" applyFont="1" applyBorder="1"/>
    <xf numFmtId="180" fontId="20" fillId="0" borderId="4" xfId="7" applyNumberFormat="1" applyFont="1" applyBorder="1" applyAlignment="1">
      <alignment horizontal="right"/>
    </xf>
    <xf numFmtId="178" fontId="20" fillId="0" borderId="0" xfId="7" applyNumberFormat="1" applyFont="1" applyAlignment="1">
      <alignment horizontal="right"/>
    </xf>
    <xf numFmtId="180" fontId="20" fillId="0" borderId="4" xfId="1" applyNumberFormat="1" applyFont="1" applyFill="1" applyBorder="1" applyAlignment="1">
      <alignment horizontal="right"/>
    </xf>
    <xf numFmtId="180" fontId="20" fillId="0" borderId="5" xfId="1" applyNumberFormat="1" applyFont="1" applyFill="1" applyBorder="1"/>
    <xf numFmtId="180" fontId="20" fillId="0" borderId="5" xfId="7" applyNumberFormat="1" applyFont="1" applyBorder="1" applyAlignment="1">
      <alignment horizontal="right"/>
    </xf>
    <xf numFmtId="180" fontId="20" fillId="0" borderId="5" xfId="1" applyNumberFormat="1" applyFont="1" applyFill="1" applyBorder="1" applyAlignment="1">
      <alignment horizontal="right"/>
    </xf>
    <xf numFmtId="177" fontId="20" fillId="0" borderId="0" xfId="7" applyNumberFormat="1" applyFont="1" applyAlignment="1">
      <alignment horizontal="right"/>
    </xf>
    <xf numFmtId="180" fontId="25" fillId="0" borderId="0" xfId="7" applyNumberFormat="1" applyFont="1"/>
    <xf numFmtId="187" fontId="20" fillId="0" borderId="4" xfId="1" applyNumberFormat="1" applyFont="1" applyFill="1" applyBorder="1" applyAlignment="1">
      <alignment horizontal="right"/>
    </xf>
    <xf numFmtId="40" fontId="20" fillId="0" borderId="4" xfId="1" applyNumberFormat="1" applyFont="1" applyFill="1" applyBorder="1" applyAlignment="1">
      <alignment horizontal="right"/>
    </xf>
    <xf numFmtId="187" fontId="20" fillId="0" borderId="0" xfId="1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178" fontId="26" fillId="0" borderId="2" xfId="0" applyNumberFormat="1" applyFont="1" applyBorder="1" applyAlignment="1">
      <alignment wrapText="1"/>
    </xf>
    <xf numFmtId="182" fontId="26" fillId="0" borderId="0" xfId="1" applyNumberFormat="1" applyFont="1" applyFill="1" applyBorder="1" applyAlignment="1">
      <alignment wrapText="1"/>
    </xf>
    <xf numFmtId="178" fontId="26" fillId="0" borderId="2" xfId="1" applyNumberFormat="1" applyFont="1" applyFill="1" applyBorder="1" applyAlignment="1">
      <alignment wrapText="1"/>
    </xf>
    <xf numFmtId="182" fontId="26" fillId="0" borderId="3" xfId="1" applyNumberFormat="1" applyFont="1" applyFill="1" applyBorder="1" applyAlignment="1">
      <alignment wrapText="1"/>
    </xf>
    <xf numFmtId="0" fontId="26" fillId="0" borderId="3" xfId="0" quotePrefix="1" applyFont="1" applyBorder="1" applyAlignment="1">
      <alignment horizontal="left" wrapText="1"/>
    </xf>
    <xf numFmtId="0" fontId="26" fillId="0" borderId="0" xfId="0" quotePrefix="1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2" xfId="0" applyFont="1" applyBorder="1"/>
    <xf numFmtId="0" fontId="21" fillId="0" borderId="0" xfId="0" applyFont="1"/>
    <xf numFmtId="178" fontId="26" fillId="0" borderId="2" xfId="0" applyNumberFormat="1" applyFont="1" applyBorder="1"/>
    <xf numFmtId="178" fontId="26" fillId="0" borderId="2" xfId="1" applyNumberFormat="1" applyFont="1" applyFill="1" applyBorder="1" applyAlignment="1"/>
    <xf numFmtId="189" fontId="25" fillId="0" borderId="3" xfId="21" applyNumberFormat="1" applyFont="1" applyFill="1" applyBorder="1" applyAlignment="1">
      <alignment horizontal="right" vertical="center"/>
    </xf>
    <xf numFmtId="189" fontId="25" fillId="0" borderId="4" xfId="21" applyNumberFormat="1" applyFont="1" applyFill="1" applyBorder="1" applyAlignment="1">
      <alignment horizontal="right" vertical="center"/>
    </xf>
    <xf numFmtId="0" fontId="29" fillId="0" borderId="0" xfId="9" applyFont="1"/>
    <xf numFmtId="0" fontId="21" fillId="0" borderId="0" xfId="9" applyFont="1"/>
    <xf numFmtId="0" fontId="25" fillId="0" borderId="0" xfId="9" applyFont="1"/>
    <xf numFmtId="0" fontId="24" fillId="0" borderId="0" xfId="9" applyFont="1"/>
    <xf numFmtId="0" fontId="16" fillId="0" borderId="0" xfId="9" applyFont="1"/>
    <xf numFmtId="0" fontId="21" fillId="0" borderId="29" xfId="9" applyFont="1" applyBorder="1"/>
    <xf numFmtId="0" fontId="21" fillId="0" borderId="61" xfId="9" applyFont="1" applyBorder="1"/>
    <xf numFmtId="0" fontId="21" fillId="0" borderId="69" xfId="9" applyFont="1" applyBorder="1"/>
    <xf numFmtId="0" fontId="21" fillId="0" borderId="70" xfId="9" applyFont="1" applyBorder="1"/>
    <xf numFmtId="0" fontId="21" fillId="0" borderId="71" xfId="9" applyFont="1" applyBorder="1"/>
    <xf numFmtId="0" fontId="21" fillId="0" borderId="29" xfId="9" applyFont="1" applyBorder="1" applyAlignment="1">
      <alignment horizontal="left"/>
    </xf>
    <xf numFmtId="0" fontId="21" fillId="0" borderId="30" xfId="9" applyFont="1" applyBorder="1"/>
    <xf numFmtId="0" fontId="21" fillId="0" borderId="38" xfId="9" applyFont="1" applyBorder="1"/>
    <xf numFmtId="0" fontId="21" fillId="0" borderId="39" xfId="9" applyFont="1" applyBorder="1"/>
    <xf numFmtId="0" fontId="21" fillId="0" borderId="65" xfId="9" applyFont="1" applyBorder="1"/>
    <xf numFmtId="0" fontId="21" fillId="0" borderId="2" xfId="9" applyFont="1" applyBorder="1" applyAlignment="1">
      <alignment horizontal="center" vertical="center"/>
    </xf>
    <xf numFmtId="0" fontId="21" fillId="0" borderId="2" xfId="9" applyFont="1" applyBorder="1" applyAlignment="1">
      <alignment horizontal="center" vertical="center" wrapText="1"/>
    </xf>
    <xf numFmtId="0" fontId="21" fillId="0" borderId="3" xfId="9" applyFont="1" applyBorder="1"/>
    <xf numFmtId="178" fontId="21" fillId="0" borderId="0" xfId="11" applyNumberFormat="1" applyFont="1"/>
    <xf numFmtId="178" fontId="21" fillId="0" borderId="0" xfId="10" applyNumberFormat="1" applyFont="1" applyFill="1" applyBorder="1" applyAlignment="1"/>
    <xf numFmtId="178" fontId="21" fillId="0" borderId="15" xfId="11" applyNumberFormat="1" applyFont="1" applyBorder="1"/>
    <xf numFmtId="178" fontId="21" fillId="0" borderId="60" xfId="10" applyNumberFormat="1" applyFont="1" applyFill="1" applyBorder="1" applyAlignment="1"/>
    <xf numFmtId="178" fontId="21" fillId="0" borderId="60" xfId="0" applyNumberFormat="1" applyFont="1" applyBorder="1" applyAlignment="1">
      <alignment vertical="center"/>
    </xf>
    <xf numFmtId="178" fontId="21" fillId="0" borderId="0" xfId="0" applyNumberFormat="1" applyFont="1" applyAlignment="1">
      <alignment vertical="center"/>
    </xf>
    <xf numFmtId="178" fontId="21" fillId="0" borderId="15" xfId="0" applyNumberFormat="1" applyFont="1" applyBorder="1" applyAlignment="1">
      <alignment vertical="center"/>
    </xf>
    <xf numFmtId="49" fontId="21" fillId="0" borderId="113" xfId="9" applyNumberFormat="1" applyFont="1" applyBorder="1" applyAlignment="1">
      <alignment horizontal="left"/>
    </xf>
    <xf numFmtId="178" fontId="21" fillId="0" borderId="111" xfId="4" applyNumberFormat="1" applyFont="1" applyBorder="1"/>
    <xf numFmtId="178" fontId="21" fillId="0" borderId="112" xfId="4" applyNumberFormat="1" applyFont="1" applyBorder="1"/>
    <xf numFmtId="182" fontId="21" fillId="0" borderId="112" xfId="10" applyNumberFormat="1" applyFont="1" applyFill="1" applyBorder="1"/>
    <xf numFmtId="182" fontId="21" fillId="0" borderId="117" xfId="9" applyNumberFormat="1" applyFont="1" applyBorder="1"/>
    <xf numFmtId="182" fontId="21" fillId="0" borderId="111" xfId="9" applyNumberFormat="1" applyFont="1" applyBorder="1"/>
    <xf numFmtId="182" fontId="21" fillId="0" borderId="112" xfId="9" applyNumberFormat="1" applyFont="1" applyBorder="1"/>
    <xf numFmtId="49" fontId="21" fillId="0" borderId="3" xfId="9" applyNumberFormat="1" applyFont="1" applyBorder="1" applyAlignment="1">
      <alignment horizontal="left"/>
    </xf>
    <xf numFmtId="178" fontId="21" fillId="0" borderId="60" xfId="4" applyNumberFormat="1" applyFont="1" applyBorder="1"/>
    <xf numFmtId="178" fontId="21" fillId="0" borderId="0" xfId="4" applyNumberFormat="1" applyFont="1"/>
    <xf numFmtId="182" fontId="21" fillId="0" borderId="0" xfId="10" applyNumberFormat="1" applyFont="1" applyFill="1" applyBorder="1"/>
    <xf numFmtId="182" fontId="21" fillId="0" borderId="15" xfId="9" applyNumberFormat="1" applyFont="1" applyBorder="1"/>
    <xf numFmtId="182" fontId="21" fillId="0" borderId="60" xfId="9" applyNumberFormat="1" applyFont="1" applyBorder="1"/>
    <xf numFmtId="182" fontId="21" fillId="0" borderId="0" xfId="9" applyNumberFormat="1" applyFont="1"/>
    <xf numFmtId="178" fontId="21" fillId="0" borderId="60" xfId="12" applyNumberFormat="1" applyFont="1" applyBorder="1"/>
    <xf numFmtId="178" fontId="21" fillId="0" borderId="0" xfId="12" applyNumberFormat="1" applyFont="1"/>
    <xf numFmtId="182" fontId="21" fillId="0" borderId="0" xfId="13" applyNumberFormat="1" applyFont="1" applyFill="1" applyBorder="1"/>
    <xf numFmtId="182" fontId="21" fillId="0" borderId="0" xfId="13" applyNumberFormat="1" applyFont="1" applyFill="1"/>
    <xf numFmtId="0" fontId="25" fillId="0" borderId="15" xfId="9" applyFont="1" applyBorder="1"/>
    <xf numFmtId="49" fontId="21" fillId="0" borderId="40" xfId="9" applyNumberFormat="1" applyFont="1" applyBorder="1" applyAlignment="1">
      <alignment horizontal="left"/>
    </xf>
    <xf numFmtId="178" fontId="21" fillId="0" borderId="38" xfId="12" applyNumberFormat="1" applyFont="1" applyBorder="1"/>
    <xf numFmtId="178" fontId="21" fillId="0" borderId="65" xfId="12" applyNumberFormat="1" applyFont="1" applyBorder="1"/>
    <xf numFmtId="182" fontId="21" fillId="0" borderId="65" xfId="13" applyNumberFormat="1" applyFont="1" applyFill="1" applyBorder="1"/>
    <xf numFmtId="182" fontId="21" fillId="0" borderId="39" xfId="9" applyNumberFormat="1" applyFont="1" applyBorder="1"/>
    <xf numFmtId="182" fontId="21" fillId="0" borderId="38" xfId="9" applyNumberFormat="1" applyFont="1" applyBorder="1"/>
    <xf numFmtId="182" fontId="21" fillId="0" borderId="65" xfId="9" applyNumberFormat="1" applyFont="1" applyBorder="1"/>
    <xf numFmtId="49" fontId="21" fillId="0" borderId="69" xfId="9" applyNumberFormat="1" applyFont="1" applyBorder="1" applyAlignment="1">
      <alignment horizontal="left"/>
    </xf>
    <xf numFmtId="182" fontId="21" fillId="0" borderId="0" xfId="10" applyNumberFormat="1" applyFont="1" applyFill="1" applyBorder="1" applyAlignment="1"/>
    <xf numFmtId="0" fontId="25" fillId="0" borderId="65" xfId="9" applyFont="1" applyBorder="1"/>
    <xf numFmtId="0" fontId="25" fillId="0" borderId="69" xfId="9" applyFont="1" applyBorder="1"/>
    <xf numFmtId="0" fontId="25" fillId="0" borderId="30" xfId="9" applyFont="1" applyBorder="1"/>
    <xf numFmtId="0" fontId="21" fillId="0" borderId="29" xfId="9" applyFont="1" applyBorder="1" applyAlignment="1">
      <alignment horizontal="center" vertical="center" wrapText="1"/>
    </xf>
    <xf numFmtId="178" fontId="21" fillId="0" borderId="60" xfId="11" applyNumberFormat="1" applyFont="1" applyBorder="1" applyAlignment="1">
      <alignment horizontal="right"/>
    </xf>
    <xf numFmtId="178" fontId="21" fillId="0" borderId="0" xfId="11" applyNumberFormat="1" applyFont="1" applyAlignment="1">
      <alignment horizontal="right"/>
    </xf>
    <xf numFmtId="178" fontId="21" fillId="0" borderId="60" xfId="10" applyNumberFormat="1" applyFont="1" applyFill="1" applyBorder="1" applyAlignment="1">
      <alignment horizontal="right"/>
    </xf>
    <xf numFmtId="178" fontId="21" fillId="0" borderId="0" xfId="10" applyNumberFormat="1" applyFont="1" applyFill="1" applyBorder="1" applyAlignment="1">
      <alignment horizontal="right"/>
    </xf>
    <xf numFmtId="178" fontId="21" fillId="0" borderId="15" xfId="11" applyNumberFormat="1" applyFont="1" applyBorder="1" applyAlignment="1">
      <alignment horizontal="right"/>
    </xf>
    <xf numFmtId="178" fontId="21" fillId="0" borderId="92" xfId="0" applyNumberFormat="1" applyFont="1" applyBorder="1" applyAlignment="1">
      <alignment vertical="center"/>
    </xf>
    <xf numFmtId="178" fontId="21" fillId="0" borderId="112" xfId="0" applyNumberFormat="1" applyFont="1" applyBorder="1" applyAlignment="1">
      <alignment vertical="center"/>
    </xf>
    <xf numFmtId="178" fontId="21" fillId="0" borderId="112" xfId="0" applyNumberFormat="1" applyFont="1" applyBorder="1" applyAlignment="1">
      <alignment horizontal="right" vertical="center"/>
    </xf>
    <xf numFmtId="178" fontId="21" fillId="0" borderId="111" xfId="0" applyNumberFormat="1" applyFont="1" applyBorder="1" applyAlignment="1">
      <alignment vertical="center"/>
    </xf>
    <xf numFmtId="178" fontId="21" fillId="0" borderId="117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15" xfId="0" applyNumberFormat="1" applyFont="1" applyBorder="1" applyAlignment="1">
      <alignment horizontal="right" vertical="center"/>
    </xf>
    <xf numFmtId="178" fontId="21" fillId="0" borderId="38" xfId="0" applyNumberFormat="1" applyFont="1" applyBorder="1" applyAlignment="1">
      <alignment vertical="center"/>
    </xf>
    <xf numFmtId="178" fontId="21" fillId="0" borderId="65" xfId="0" applyNumberFormat="1" applyFont="1" applyBorder="1" applyAlignment="1">
      <alignment horizontal="right" vertical="center"/>
    </xf>
    <xf numFmtId="178" fontId="21" fillId="0" borderId="65" xfId="0" applyNumberFormat="1" applyFont="1" applyBorder="1" applyAlignment="1">
      <alignment vertical="center"/>
    </xf>
    <xf numFmtId="178" fontId="21" fillId="0" borderId="39" xfId="0" applyNumberFormat="1" applyFont="1" applyBorder="1" applyAlignment="1">
      <alignment horizontal="right" vertical="center"/>
    </xf>
    <xf numFmtId="178" fontId="21" fillId="0" borderId="39" xfId="0" applyNumberFormat="1" applyFont="1" applyBorder="1" applyAlignment="1">
      <alignment vertical="center"/>
    </xf>
    <xf numFmtId="182" fontId="21" fillId="0" borderId="60" xfId="11" applyNumberFormat="1" applyFont="1" applyBorder="1"/>
    <xf numFmtId="182" fontId="21" fillId="0" borderId="0" xfId="11" applyNumberFormat="1" applyFont="1" applyAlignment="1">
      <alignment horizontal="right"/>
    </xf>
    <xf numFmtId="182" fontId="21" fillId="0" borderId="15" xfId="10" applyNumberFormat="1" applyFont="1" applyFill="1" applyBorder="1" applyAlignment="1">
      <alignment horizontal="right"/>
    </xf>
    <xf numFmtId="182" fontId="21" fillId="0" borderId="15" xfId="10" applyNumberFormat="1" applyFont="1" applyFill="1" applyBorder="1" applyAlignment="1"/>
    <xf numFmtId="182" fontId="21" fillId="0" borderId="0" xfId="11" applyNumberFormat="1" applyFont="1"/>
    <xf numFmtId="178" fontId="21" fillId="0" borderId="117" xfId="0" applyNumberFormat="1" applyFont="1" applyBorder="1" applyAlignment="1">
      <alignment vertical="center"/>
    </xf>
    <xf numFmtId="0" fontId="26" fillId="0" borderId="0" xfId="9" applyFont="1"/>
    <xf numFmtId="0" fontId="21" fillId="0" borderId="0" xfId="9" applyFont="1" applyAlignment="1">
      <alignment vertical="top" wrapText="1"/>
    </xf>
    <xf numFmtId="178" fontId="21" fillId="0" borderId="91" xfId="11" applyNumberFormat="1" applyFont="1" applyBorder="1" applyAlignment="1">
      <alignment horizontal="right"/>
    </xf>
    <xf numFmtId="178" fontId="21" fillId="0" borderId="60" xfId="11" applyNumberFormat="1" applyFont="1" applyBorder="1"/>
    <xf numFmtId="178" fontId="21" fillId="0" borderId="15" xfId="10" applyNumberFormat="1" applyFont="1" applyFill="1" applyBorder="1" applyAlignment="1">
      <alignment horizontal="right"/>
    </xf>
    <xf numFmtId="178" fontId="21" fillId="0" borderId="15" xfId="10" applyNumberFormat="1" applyFont="1" applyFill="1" applyBorder="1" applyAlignment="1"/>
    <xf numFmtId="0" fontId="16" fillId="0" borderId="0" xfId="16" applyFont="1"/>
    <xf numFmtId="0" fontId="26" fillId="0" borderId="0" xfId="16" applyFont="1"/>
    <xf numFmtId="0" fontId="30" fillId="0" borderId="0" xfId="16" applyFont="1" applyAlignment="1">
      <alignment horizontal="left"/>
    </xf>
    <xf numFmtId="0" fontId="30" fillId="0" borderId="0" xfId="16" applyFont="1"/>
    <xf numFmtId="0" fontId="20" fillId="0" borderId="0" xfId="16" applyFont="1"/>
    <xf numFmtId="0" fontId="20" fillId="0" borderId="0" xfId="16" applyFont="1" applyAlignment="1">
      <alignment horizontal="center" vertical="center"/>
    </xf>
    <xf numFmtId="0" fontId="20" fillId="0" borderId="9" xfId="16" applyFont="1" applyBorder="1" applyAlignment="1">
      <alignment horizontal="center"/>
    </xf>
    <xf numFmtId="0" fontId="20" fillId="0" borderId="0" xfId="16" applyFont="1" applyAlignment="1">
      <alignment horizontal="center"/>
    </xf>
    <xf numFmtId="0" fontId="20" fillId="0" borderId="7" xfId="16" applyFont="1" applyBorder="1" applyAlignment="1">
      <alignment horizontal="center" vertical="center"/>
    </xf>
    <xf numFmtId="0" fontId="20" fillId="0" borderId="15" xfId="16" applyFont="1" applyBorder="1" applyAlignment="1">
      <alignment horizontal="center" vertical="center"/>
    </xf>
    <xf numFmtId="0" fontId="20" fillId="0" borderId="16" xfId="16" applyFont="1" applyBorder="1" applyAlignment="1">
      <alignment horizontal="center" vertical="center"/>
    </xf>
    <xf numFmtId="0" fontId="20" fillId="0" borderId="17" xfId="16" applyFont="1" applyBorder="1" applyAlignment="1">
      <alignment horizontal="center" vertical="center"/>
    </xf>
    <xf numFmtId="0" fontId="20" fillId="0" borderId="0" xfId="16" applyFont="1" applyAlignment="1">
      <alignment vertical="center"/>
    </xf>
    <xf numFmtId="0" fontId="20" fillId="0" borderId="18" xfId="16" applyFont="1" applyBorder="1" applyAlignment="1">
      <alignment horizontal="center" vertical="center"/>
    </xf>
    <xf numFmtId="0" fontId="20" fillId="0" borderId="19" xfId="16" applyFont="1" applyBorder="1" applyAlignment="1">
      <alignment horizontal="center" vertical="center"/>
    </xf>
    <xf numFmtId="0" fontId="20" fillId="0" borderId="20" xfId="16" applyFont="1" applyBorder="1" applyAlignment="1">
      <alignment horizontal="center" vertical="center"/>
    </xf>
    <xf numFmtId="0" fontId="20" fillId="0" borderId="22" xfId="16" applyFont="1" applyBorder="1" applyAlignment="1">
      <alignment horizontal="center" vertical="center"/>
    </xf>
    <xf numFmtId="0" fontId="20" fillId="0" borderId="50" xfId="16" applyFont="1" applyBorder="1" applyAlignment="1">
      <alignment horizontal="center" vertical="center"/>
    </xf>
    <xf numFmtId="0" fontId="20" fillId="0" borderId="51" xfId="16" applyFont="1" applyBorder="1" applyAlignment="1">
      <alignment horizontal="center" vertical="center"/>
    </xf>
    <xf numFmtId="0" fontId="28" fillId="0" borderId="3" xfId="16" applyFont="1" applyBorder="1" applyAlignment="1">
      <alignment horizontal="right" vertical="top"/>
    </xf>
    <xf numFmtId="0" fontId="28" fillId="0" borderId="0" xfId="16" applyFont="1" applyAlignment="1">
      <alignment horizontal="right" vertical="top"/>
    </xf>
    <xf numFmtId="0" fontId="28" fillId="0" borderId="52" xfId="16" applyFont="1" applyBorder="1" applyAlignment="1">
      <alignment horizontal="right" vertical="top"/>
    </xf>
    <xf numFmtId="0" fontId="28" fillId="0" borderId="50" xfId="16" applyFont="1" applyBorder="1" applyAlignment="1">
      <alignment horizontal="right" vertical="top"/>
    </xf>
    <xf numFmtId="0" fontId="25" fillId="0" borderId="53" xfId="16" applyFont="1" applyBorder="1"/>
    <xf numFmtId="0" fontId="25" fillId="0" borderId="54" xfId="16" applyFont="1" applyBorder="1"/>
    <xf numFmtId="0" fontId="25" fillId="0" borderId="20" xfId="16" applyFont="1" applyBorder="1" applyAlignment="1">
      <alignment horizontal="distributed" vertical="top" wrapText="1"/>
    </xf>
    <xf numFmtId="184" fontId="16" fillId="0" borderId="21" xfId="16" applyNumberFormat="1" applyFont="1" applyBorder="1" applyAlignment="1">
      <alignment vertical="center"/>
    </xf>
    <xf numFmtId="0" fontId="25" fillId="0" borderId="22" xfId="16" applyFont="1" applyBorder="1" applyAlignment="1">
      <alignment horizontal="center" vertical="center"/>
    </xf>
    <xf numFmtId="0" fontId="25" fillId="0" borderId="0" xfId="16" applyFont="1"/>
    <xf numFmtId="0" fontId="25" fillId="0" borderId="37" xfId="16" applyFont="1" applyBorder="1"/>
    <xf numFmtId="0" fontId="25" fillId="0" borderId="38" xfId="16" applyFont="1" applyBorder="1"/>
    <xf numFmtId="0" fontId="25" fillId="0" borderId="39" xfId="16" applyFont="1" applyBorder="1" applyAlignment="1">
      <alignment horizontal="distributed" vertical="top" wrapText="1"/>
    </xf>
    <xf numFmtId="3" fontId="16" fillId="0" borderId="40" xfId="16" applyNumberFormat="1" applyFont="1" applyBorder="1" applyAlignment="1">
      <alignment horizontal="center" vertical="center"/>
    </xf>
    <xf numFmtId="0" fontId="25" fillId="0" borderId="41" xfId="16" applyFont="1" applyBorder="1" applyAlignment="1">
      <alignment horizontal="center" vertical="center"/>
    </xf>
    <xf numFmtId="0" fontId="25" fillId="0" borderId="28" xfId="16" applyFont="1" applyBorder="1"/>
    <xf numFmtId="0" fontId="25" fillId="0" borderId="29" xfId="16" applyFont="1" applyBorder="1"/>
    <xf numFmtId="0" fontId="25" fillId="0" borderId="30" xfId="16" applyFont="1" applyBorder="1" applyAlignment="1">
      <alignment horizontal="distributed" vertical="top" wrapText="1"/>
    </xf>
    <xf numFmtId="184" fontId="16" fillId="0" borderId="2" xfId="16" applyNumberFormat="1" applyFont="1" applyBorder="1" applyAlignment="1">
      <alignment vertical="center"/>
    </xf>
    <xf numFmtId="0" fontId="25" fillId="0" borderId="31" xfId="16" applyFont="1" applyBorder="1" applyAlignment="1">
      <alignment horizontal="center" vertical="center"/>
    </xf>
    <xf numFmtId="0" fontId="25" fillId="0" borderId="32" xfId="16" applyFont="1" applyBorder="1"/>
    <xf numFmtId="0" fontId="25" fillId="0" borderId="33" xfId="16" applyFont="1" applyBorder="1"/>
    <xf numFmtId="0" fontId="25" fillId="0" borderId="34" xfId="16" applyFont="1" applyBorder="1" applyAlignment="1">
      <alignment horizontal="distributed" vertical="top" wrapText="1"/>
    </xf>
    <xf numFmtId="184" fontId="16" fillId="0" borderId="35" xfId="16" applyNumberFormat="1" applyFont="1" applyBorder="1" applyAlignment="1">
      <alignment vertical="center"/>
    </xf>
    <xf numFmtId="0" fontId="25" fillId="0" borderId="36" xfId="16" applyFont="1" applyBorder="1" applyAlignment="1">
      <alignment horizontal="center" vertical="center"/>
    </xf>
    <xf numFmtId="184" fontId="16" fillId="0" borderId="40" xfId="16" applyNumberFormat="1" applyFont="1" applyBorder="1" applyAlignment="1">
      <alignment vertical="center"/>
    </xf>
    <xf numFmtId="0" fontId="25" fillId="0" borderId="42" xfId="16" applyFont="1" applyBorder="1"/>
    <xf numFmtId="0" fontId="25" fillId="0" borderId="43" xfId="16" applyFont="1" applyBorder="1"/>
    <xf numFmtId="0" fontId="25" fillId="0" borderId="44" xfId="16" applyFont="1" applyBorder="1" applyAlignment="1">
      <alignment horizontal="distributed" vertical="top" wrapText="1"/>
    </xf>
    <xf numFmtId="184" fontId="16" fillId="0" borderId="45" xfId="16" applyNumberFormat="1" applyFont="1" applyBorder="1" applyAlignment="1">
      <alignment vertical="center"/>
    </xf>
    <xf numFmtId="0" fontId="25" fillId="0" borderId="46" xfId="16" applyFont="1" applyBorder="1" applyAlignment="1">
      <alignment horizontal="center" vertical="center"/>
    </xf>
    <xf numFmtId="0" fontId="25" fillId="0" borderId="47" xfId="16" applyFont="1" applyBorder="1"/>
    <xf numFmtId="0" fontId="25" fillId="0" borderId="48" xfId="16" applyFont="1" applyBorder="1"/>
    <xf numFmtId="0" fontId="25" fillId="0" borderId="49" xfId="16" applyFont="1" applyBorder="1" applyAlignment="1">
      <alignment horizontal="distributed" vertical="top" wrapText="1"/>
    </xf>
    <xf numFmtId="184" fontId="16" fillId="0" borderId="88" xfId="16" applyNumberFormat="1" applyFont="1" applyBorder="1" applyAlignment="1">
      <alignment vertical="center"/>
    </xf>
    <xf numFmtId="0" fontId="25" fillId="0" borderId="89" xfId="16" applyFont="1" applyBorder="1" applyAlignment="1">
      <alignment horizontal="center" vertical="center"/>
    </xf>
    <xf numFmtId="179" fontId="16" fillId="0" borderId="0" xfId="16" applyNumberFormat="1" applyFont="1" applyAlignment="1">
      <alignment horizontal="left" vertical="center"/>
    </xf>
    <xf numFmtId="0" fontId="16" fillId="0" borderId="0" xfId="16" applyFont="1" applyAlignment="1">
      <alignment vertical="center"/>
    </xf>
    <xf numFmtId="184" fontId="16" fillId="0" borderId="40" xfId="16" applyNumberFormat="1" applyFont="1" applyBorder="1" applyAlignment="1">
      <alignment horizontal="center" vertical="center"/>
    </xf>
    <xf numFmtId="184" fontId="16" fillId="0" borderId="2" xfId="16" applyNumberFormat="1" applyFont="1" applyBorder="1" applyAlignment="1">
      <alignment horizontal="right" vertical="center"/>
    </xf>
    <xf numFmtId="0" fontId="26" fillId="0" borderId="0" xfId="16" applyFont="1" applyAlignment="1">
      <alignment horizontal="center" vertical="top"/>
    </xf>
    <xf numFmtId="0" fontId="16" fillId="0" borderId="11" xfId="16" applyFont="1" applyBorder="1"/>
    <xf numFmtId="0" fontId="16" fillId="0" borderId="56" xfId="16" applyFont="1" applyBorder="1"/>
    <xf numFmtId="0" fontId="20" fillId="0" borderId="1" xfId="16" applyFont="1" applyBorder="1" applyAlignment="1">
      <alignment horizontal="center" vertical="center"/>
    </xf>
    <xf numFmtId="0" fontId="20" fillId="0" borderId="21" xfId="16" applyFont="1" applyBorder="1" applyAlignment="1">
      <alignment horizontal="center" vertical="center"/>
    </xf>
    <xf numFmtId="0" fontId="20" fillId="0" borderId="57" xfId="16" applyFont="1" applyBorder="1" applyAlignment="1">
      <alignment horizontal="center" vertical="center"/>
    </xf>
    <xf numFmtId="0" fontId="28" fillId="0" borderId="57" xfId="16" applyFont="1" applyBorder="1" applyAlignment="1">
      <alignment horizontal="right" vertical="top"/>
    </xf>
    <xf numFmtId="0" fontId="20" fillId="0" borderId="58" xfId="16" applyFont="1" applyBorder="1" applyAlignment="1">
      <alignment horizontal="center" vertical="center"/>
    </xf>
    <xf numFmtId="0" fontId="25" fillId="0" borderId="18" xfId="16" applyFont="1" applyBorder="1"/>
    <xf numFmtId="0" fontId="20" fillId="0" borderId="19" xfId="16" applyFont="1" applyBorder="1" applyAlignment="1">
      <alignment horizontal="distributed" vertical="center" wrapText="1"/>
    </xf>
    <xf numFmtId="3" fontId="16" fillId="0" borderId="21" xfId="16" applyNumberFormat="1" applyFont="1" applyBorder="1" applyAlignment="1">
      <alignment vertical="center"/>
    </xf>
    <xf numFmtId="179" fontId="16" fillId="0" borderId="0" xfId="16" applyNumberFormat="1" applyFont="1" applyAlignment="1">
      <alignment vertical="center"/>
    </xf>
    <xf numFmtId="0" fontId="25" fillId="0" borderId="0" xfId="16" applyFont="1" applyAlignment="1">
      <alignment horizontal="center" vertical="center"/>
    </xf>
    <xf numFmtId="0" fontId="25" fillId="0" borderId="64" xfId="16" applyFont="1" applyBorder="1"/>
    <xf numFmtId="0" fontId="20" fillId="0" borderId="65" xfId="16" applyFont="1" applyBorder="1" applyAlignment="1">
      <alignment horizontal="distributed" vertical="center" wrapText="1"/>
    </xf>
    <xf numFmtId="187" fontId="16" fillId="0" borderId="40" xfId="16" applyNumberFormat="1" applyFont="1" applyBorder="1" applyAlignment="1">
      <alignment horizontal="center" vertical="center"/>
    </xf>
    <xf numFmtId="179" fontId="16" fillId="0" borderId="0" xfId="16" applyNumberFormat="1" applyFont="1" applyAlignment="1">
      <alignment horizontal="right" vertical="center"/>
    </xf>
    <xf numFmtId="0" fontId="25" fillId="0" borderId="59" xfId="16" applyFont="1" applyBorder="1"/>
    <xf numFmtId="0" fontId="25" fillId="0" borderId="60" xfId="16" applyFont="1" applyBorder="1"/>
    <xf numFmtId="0" fontId="20" fillId="0" borderId="0" xfId="16" applyFont="1" applyAlignment="1">
      <alignment horizontal="distributed" vertical="center" wrapText="1"/>
    </xf>
    <xf numFmtId="0" fontId="25" fillId="0" borderId="15" xfId="16" applyFont="1" applyBorder="1" applyAlignment="1">
      <alignment horizontal="distributed" vertical="top" wrapText="1"/>
    </xf>
    <xf numFmtId="3" fontId="16" fillId="0" borderId="2" xfId="16" applyNumberFormat="1" applyFont="1" applyBorder="1" applyAlignment="1">
      <alignment vertical="center"/>
    </xf>
    <xf numFmtId="187" fontId="16" fillId="0" borderId="2" xfId="16" applyNumberFormat="1" applyFont="1" applyBorder="1" applyAlignment="1">
      <alignment vertical="center"/>
    </xf>
    <xf numFmtId="0" fontId="20" fillId="0" borderId="61" xfId="16" applyFont="1" applyBorder="1" applyAlignment="1">
      <alignment horizontal="distributed" vertical="center" wrapText="1"/>
    </xf>
    <xf numFmtId="0" fontId="25" fillId="0" borderId="62" xfId="16" applyFont="1" applyBorder="1" applyAlignment="1">
      <alignment horizontal="center" vertical="center"/>
    </xf>
    <xf numFmtId="0" fontId="25" fillId="0" borderId="63" xfId="16" applyFont="1" applyBorder="1"/>
    <xf numFmtId="0" fontId="20" fillId="0" borderId="55" xfId="16" applyFont="1" applyBorder="1" applyAlignment="1">
      <alignment horizontal="center" vertical="center" shrinkToFit="1"/>
    </xf>
    <xf numFmtId="3" fontId="16" fillId="0" borderId="35" xfId="16" applyNumberFormat="1" applyFont="1" applyBorder="1" applyAlignment="1">
      <alignment vertical="center"/>
    </xf>
    <xf numFmtId="187" fontId="16" fillId="0" borderId="35" xfId="16" applyNumberFormat="1" applyFont="1" applyBorder="1" applyAlignment="1">
      <alignment vertical="center"/>
    </xf>
    <xf numFmtId="3" fontId="16" fillId="0" borderId="40" xfId="16" applyNumberFormat="1" applyFont="1" applyBorder="1" applyAlignment="1">
      <alignment vertical="center"/>
    </xf>
    <xf numFmtId="187" fontId="16" fillId="0" borderId="40" xfId="16" applyNumberFormat="1" applyFont="1" applyBorder="1" applyAlignment="1">
      <alignment vertical="center"/>
    </xf>
    <xf numFmtId="0" fontId="25" fillId="0" borderId="66" xfId="16" applyFont="1" applyBorder="1"/>
    <xf numFmtId="0" fontId="25" fillId="0" borderId="50" xfId="16" applyFont="1" applyBorder="1"/>
    <xf numFmtId="0" fontId="20" fillId="0" borderId="51" xfId="16" applyFont="1" applyBorder="1" applyAlignment="1">
      <alignment horizontal="distributed" vertical="center" wrapText="1"/>
    </xf>
    <xf numFmtId="0" fontId="25" fillId="0" borderId="57" xfId="16" applyFont="1" applyBorder="1" applyAlignment="1">
      <alignment horizontal="distributed" vertical="top" wrapText="1"/>
    </xf>
    <xf numFmtId="3" fontId="16" fillId="0" borderId="45" xfId="16" applyNumberFormat="1" applyFont="1" applyBorder="1" applyAlignment="1">
      <alignment vertical="center"/>
    </xf>
    <xf numFmtId="187" fontId="16" fillId="0" borderId="45" xfId="16" applyNumberFormat="1" applyFont="1" applyBorder="1" applyAlignment="1">
      <alignment vertical="center"/>
    </xf>
    <xf numFmtId="0" fontId="25" fillId="0" borderId="58" xfId="16" applyFont="1" applyBorder="1" applyAlignment="1">
      <alignment horizontal="center" vertical="center"/>
    </xf>
    <xf numFmtId="0" fontId="20" fillId="0" borderId="55" xfId="16" applyFont="1" applyBorder="1" applyAlignment="1">
      <alignment horizontal="distributed" vertical="center" wrapText="1"/>
    </xf>
    <xf numFmtId="0" fontId="20" fillId="0" borderId="67" xfId="16" applyFont="1" applyBorder="1" applyAlignment="1">
      <alignment horizontal="distributed" vertical="center" wrapText="1"/>
    </xf>
    <xf numFmtId="0" fontId="20" fillId="0" borderId="82" xfId="16" applyFont="1" applyBorder="1" applyAlignment="1">
      <alignment horizontal="distributed" vertical="center" wrapText="1"/>
    </xf>
    <xf numFmtId="3" fontId="16" fillId="0" borderId="88" xfId="16" applyNumberFormat="1" applyFont="1" applyBorder="1" applyAlignment="1">
      <alignment vertical="center"/>
    </xf>
    <xf numFmtId="187" fontId="16" fillId="0" borderId="88" xfId="16" applyNumberFormat="1" applyFont="1" applyBorder="1" applyAlignment="1">
      <alignment vertical="center"/>
    </xf>
    <xf numFmtId="0" fontId="16" fillId="0" borderId="0" xfId="16" applyFont="1" applyAlignment="1">
      <alignment horizontal="center" vertical="top"/>
    </xf>
    <xf numFmtId="0" fontId="28" fillId="0" borderId="15" xfId="16" applyFont="1" applyBorder="1" applyAlignment="1">
      <alignment horizontal="right" vertical="top"/>
    </xf>
    <xf numFmtId="0" fontId="25" fillId="0" borderId="7" xfId="16" applyFont="1" applyBorder="1"/>
    <xf numFmtId="176" fontId="16" fillId="0" borderId="21" xfId="16" applyNumberFormat="1" applyFont="1" applyBorder="1" applyAlignment="1">
      <alignment vertical="center"/>
    </xf>
    <xf numFmtId="0" fontId="25" fillId="0" borderId="17" xfId="16" applyFont="1" applyBorder="1" applyAlignment="1">
      <alignment horizontal="center" vertical="center"/>
    </xf>
    <xf numFmtId="0" fontId="25" fillId="0" borderId="78" xfId="16" applyFont="1" applyBorder="1"/>
    <xf numFmtId="176" fontId="16" fillId="0" borderId="40" xfId="16" applyNumberFormat="1" applyFont="1" applyBorder="1" applyAlignment="1">
      <alignment horizontal="center" vertical="center"/>
    </xf>
    <xf numFmtId="176" fontId="16" fillId="0" borderId="2" xfId="16" applyNumberFormat="1" applyFont="1" applyBorder="1" applyAlignment="1">
      <alignment vertical="center"/>
    </xf>
    <xf numFmtId="176" fontId="16" fillId="0" borderId="35" xfId="16" applyNumberFormat="1" applyFont="1" applyBorder="1" applyAlignment="1">
      <alignment vertical="center"/>
    </xf>
    <xf numFmtId="176" fontId="16" fillId="0" borderId="40" xfId="16" applyNumberFormat="1" applyFont="1" applyBorder="1" applyAlignment="1">
      <alignment vertical="center"/>
    </xf>
    <xf numFmtId="0" fontId="25" fillId="0" borderId="116" xfId="16" applyFont="1" applyBorder="1"/>
    <xf numFmtId="0" fontId="25" fillId="0" borderId="71" xfId="16" applyFont="1" applyBorder="1"/>
    <xf numFmtId="0" fontId="20" fillId="0" borderId="69" xfId="16" applyFont="1" applyBorder="1" applyAlignment="1">
      <alignment horizontal="distributed" vertical="center" wrapText="1"/>
    </xf>
    <xf numFmtId="0" fontId="25" fillId="0" borderId="70" xfId="16" applyFont="1" applyBorder="1" applyAlignment="1">
      <alignment horizontal="distributed" vertical="top" wrapText="1"/>
    </xf>
    <xf numFmtId="3" fontId="16" fillId="0" borderId="1" xfId="16" applyNumberFormat="1" applyFont="1" applyBorder="1" applyAlignment="1">
      <alignment vertical="center"/>
    </xf>
    <xf numFmtId="176" fontId="16" fillId="0" borderId="45" xfId="16" applyNumberFormat="1" applyFont="1" applyBorder="1" applyAlignment="1">
      <alignment vertical="center"/>
    </xf>
    <xf numFmtId="176" fontId="16" fillId="0" borderId="88" xfId="16" applyNumberFormat="1" applyFont="1" applyBorder="1" applyAlignment="1">
      <alignment vertical="center"/>
    </xf>
    <xf numFmtId="0" fontId="20" fillId="0" borderId="68" xfId="16" applyFont="1" applyBorder="1" applyAlignment="1">
      <alignment horizontal="center" vertical="center"/>
    </xf>
    <xf numFmtId="3" fontId="16" fillId="0" borderId="2" xfId="16" applyNumberFormat="1" applyFont="1" applyBorder="1" applyAlignment="1">
      <alignment horizontal="right" vertical="center"/>
    </xf>
    <xf numFmtId="176" fontId="16" fillId="0" borderId="2" xfId="16" applyNumberFormat="1" applyFont="1" applyBorder="1" applyAlignment="1">
      <alignment horizontal="right" vertical="center"/>
    </xf>
    <xf numFmtId="0" fontId="26" fillId="0" borderId="9" xfId="16" applyFont="1" applyBorder="1"/>
    <xf numFmtId="176" fontId="16" fillId="0" borderId="1" xfId="16" applyNumberFormat="1" applyFont="1" applyBorder="1" applyAlignment="1">
      <alignment vertical="center"/>
    </xf>
    <xf numFmtId="0" fontId="20" fillId="0" borderId="0" xfId="16" applyFont="1" applyAlignment="1">
      <alignment horizontal="distributed" vertical="center"/>
    </xf>
    <xf numFmtId="0" fontId="30" fillId="0" borderId="0" xfId="16" applyFont="1" applyAlignment="1">
      <alignment vertical="top"/>
    </xf>
    <xf numFmtId="0" fontId="25" fillId="0" borderId="0" xfId="16" applyFont="1" applyAlignment="1">
      <alignment horizontal="distributed" vertical="top" wrapText="1"/>
    </xf>
    <xf numFmtId="0" fontId="30" fillId="0" borderId="0" xfId="16" applyFont="1" applyAlignment="1">
      <alignment horizontal="center"/>
    </xf>
    <xf numFmtId="0" fontId="26" fillId="0" borderId="0" xfId="16" applyFont="1" applyAlignment="1">
      <alignment horizontal="right"/>
    </xf>
    <xf numFmtId="0" fontId="25" fillId="0" borderId="23" xfId="16" applyFont="1" applyBorder="1"/>
    <xf numFmtId="0" fontId="25" fillId="0" borderId="24" xfId="16" applyFont="1" applyBorder="1"/>
    <xf numFmtId="0" fontId="25" fillId="0" borderId="25" xfId="16" applyFont="1" applyBorder="1" applyAlignment="1">
      <alignment horizontal="distributed" vertical="top" wrapText="1"/>
    </xf>
    <xf numFmtId="3" fontId="16" fillId="0" borderId="26" xfId="16" applyNumberFormat="1" applyFont="1" applyBorder="1" applyAlignment="1">
      <alignment vertical="center"/>
    </xf>
    <xf numFmtId="3" fontId="16" fillId="0" borderId="24" xfId="16" applyNumberFormat="1" applyFont="1" applyBorder="1" applyAlignment="1">
      <alignment vertical="center"/>
    </xf>
    <xf numFmtId="0" fontId="25" fillId="0" borderId="27" xfId="16" applyFont="1" applyBorder="1" applyAlignment="1">
      <alignment horizontal="center" vertical="center"/>
    </xf>
    <xf numFmtId="0" fontId="16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22" fillId="0" borderId="0" xfId="7" applyFont="1" applyAlignment="1">
      <alignment horizontal="center"/>
    </xf>
    <xf numFmtId="49" fontId="16" fillId="0" borderId="0" xfId="7" applyNumberFormat="1" applyFont="1" applyAlignment="1">
      <alignment horizontal="right"/>
    </xf>
    <xf numFmtId="0" fontId="19" fillId="0" borderId="0" xfId="7" applyFont="1" applyAlignment="1">
      <alignment horizontal="center"/>
    </xf>
    <xf numFmtId="0" fontId="17" fillId="0" borderId="0" xfId="7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horizontal="right"/>
    </xf>
    <xf numFmtId="177" fontId="25" fillId="0" borderId="1" xfId="7" applyNumberFormat="1" applyFont="1" applyBorder="1" applyAlignment="1">
      <alignment horizontal="center" vertical="center"/>
    </xf>
    <xf numFmtId="177" fontId="25" fillId="0" borderId="3" xfId="7" applyNumberFormat="1" applyFont="1" applyBorder="1" applyAlignment="1">
      <alignment horizontal="center" vertical="center"/>
    </xf>
    <xf numFmtId="177" fontId="25" fillId="0" borderId="40" xfId="7" applyNumberFormat="1" applyFont="1" applyBorder="1" applyAlignment="1">
      <alignment horizontal="center" vertical="center"/>
    </xf>
    <xf numFmtId="177" fontId="20" fillId="0" borderId="29" xfId="7" applyNumberFormat="1" applyFont="1" applyBorder="1" applyAlignment="1">
      <alignment horizontal="center" vertical="center"/>
    </xf>
    <xf numFmtId="177" fontId="20" fillId="0" borderId="30" xfId="7" applyNumberFormat="1" applyFont="1" applyBorder="1" applyAlignment="1">
      <alignment horizontal="center" vertical="center"/>
    </xf>
    <xf numFmtId="177" fontId="21" fillId="0" borderId="1" xfId="7" applyNumberFormat="1" applyFont="1" applyBorder="1" applyAlignment="1">
      <alignment horizontal="center" vertical="center" wrapText="1"/>
    </xf>
    <xf numFmtId="177" fontId="21" fillId="0" borderId="40" xfId="7" applyNumberFormat="1" applyFont="1" applyBorder="1" applyAlignment="1">
      <alignment horizontal="center" vertical="center" wrapText="1"/>
    </xf>
    <xf numFmtId="177" fontId="25" fillId="0" borderId="0" xfId="7" quotePrefix="1" applyNumberFormat="1" applyFont="1" applyAlignment="1">
      <alignment horizontal="center"/>
    </xf>
    <xf numFmtId="177" fontId="25" fillId="0" borderId="0" xfId="7" applyNumberFormat="1" applyFont="1" applyAlignment="1">
      <alignment horizontal="center"/>
    </xf>
    <xf numFmtId="177" fontId="23" fillId="0" borderId="0" xfId="7" applyNumberFormat="1" applyFont="1" applyAlignment="1">
      <alignment horizontal="left" vertical="center"/>
    </xf>
    <xf numFmtId="177" fontId="20" fillId="0" borderId="1" xfId="7" applyNumberFormat="1" applyFont="1" applyBorder="1" applyAlignment="1">
      <alignment horizontal="center" vertical="center"/>
    </xf>
    <xf numFmtId="177" fontId="20" fillId="0" borderId="3" xfId="7" applyNumberFormat="1" applyFont="1" applyBorder="1" applyAlignment="1">
      <alignment horizontal="center" vertical="center"/>
    </xf>
    <xf numFmtId="177" fontId="20" fillId="0" borderId="40" xfId="7" applyNumberFormat="1" applyFont="1" applyBorder="1" applyAlignment="1">
      <alignment horizontal="center" vertical="center"/>
    </xf>
    <xf numFmtId="177" fontId="20" fillId="0" borderId="38" xfId="7" applyNumberFormat="1" applyFont="1" applyBorder="1" applyAlignment="1">
      <alignment horizontal="center" vertical="center"/>
    </xf>
    <xf numFmtId="177" fontId="20" fillId="0" borderId="29" xfId="7" applyNumberFormat="1" applyFont="1" applyBorder="1" applyAlignment="1">
      <alignment horizontal="left" vertical="top"/>
    </xf>
    <xf numFmtId="177" fontId="20" fillId="0" borderId="30" xfId="7" applyNumberFormat="1" applyFont="1" applyBorder="1" applyAlignment="1">
      <alignment horizontal="left" vertical="top"/>
    </xf>
    <xf numFmtId="177" fontId="20" fillId="0" borderId="71" xfId="7" applyNumberFormat="1" applyFont="1" applyBorder="1" applyAlignment="1">
      <alignment horizontal="center" vertical="center"/>
    </xf>
    <xf numFmtId="177" fontId="20" fillId="0" borderId="70" xfId="7" applyNumberFormat="1" applyFont="1" applyBorder="1" applyAlignment="1">
      <alignment horizontal="center" vertical="center"/>
    </xf>
    <xf numFmtId="177" fontId="20" fillId="0" borderId="39" xfId="7" applyNumberFormat="1" applyFont="1" applyBorder="1" applyAlignment="1">
      <alignment horizontal="center" vertical="center"/>
    </xf>
    <xf numFmtId="177" fontId="20" fillId="0" borderId="61" xfId="7" applyNumberFormat="1" applyFont="1" applyBorder="1" applyAlignment="1">
      <alignment horizontal="left" vertical="top"/>
    </xf>
    <xf numFmtId="0" fontId="20" fillId="0" borderId="7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77" fontId="20" fillId="0" borderId="60" xfId="7" applyNumberFormat="1" applyFont="1" applyBorder="1" applyAlignment="1">
      <alignment horizontal="center" vertical="center"/>
    </xf>
    <xf numFmtId="177" fontId="20" fillId="0" borderId="15" xfId="7" applyNumberFormat="1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1" fillId="0" borderId="1" xfId="9" applyFont="1" applyBorder="1" applyAlignment="1">
      <alignment horizontal="center" vertical="center"/>
    </xf>
    <xf numFmtId="0" fontId="21" fillId="0" borderId="3" xfId="9" applyFont="1" applyBorder="1" applyAlignment="1">
      <alignment horizontal="center" vertical="center"/>
    </xf>
    <xf numFmtId="0" fontId="21" fillId="0" borderId="40" xfId="9" applyFont="1" applyBorder="1" applyAlignment="1">
      <alignment horizontal="center" vertical="center"/>
    </xf>
    <xf numFmtId="0" fontId="30" fillId="0" borderId="0" xfId="16" applyFont="1" applyAlignment="1">
      <alignment horizontal="center"/>
    </xf>
    <xf numFmtId="0" fontId="20" fillId="0" borderId="0" xfId="16" applyFont="1" applyAlignment="1">
      <alignment horizontal="distributed" vertical="center"/>
    </xf>
    <xf numFmtId="0" fontId="16" fillId="0" borderId="0" xfId="16" applyFont="1" applyAlignment="1">
      <alignment horizontal="center" vertical="center"/>
    </xf>
    <xf numFmtId="0" fontId="20" fillId="0" borderId="9" xfId="16" applyFont="1" applyBorder="1" applyAlignment="1">
      <alignment horizontal="center"/>
    </xf>
    <xf numFmtId="0" fontId="16" fillId="0" borderId="9" xfId="16" applyFont="1" applyBorder="1" applyAlignment="1">
      <alignment horizontal="center"/>
    </xf>
    <xf numFmtId="22" fontId="20" fillId="0" borderId="9" xfId="16" applyNumberFormat="1" applyFont="1" applyBorder="1" applyAlignment="1">
      <alignment horizontal="right"/>
    </xf>
    <xf numFmtId="0" fontId="20" fillId="0" borderId="9" xfId="16" applyFont="1" applyBorder="1" applyAlignment="1">
      <alignment horizontal="right"/>
    </xf>
    <xf numFmtId="0" fontId="20" fillId="0" borderId="1" xfId="16" applyFont="1" applyBorder="1" applyAlignment="1">
      <alignment horizontal="center" vertical="center"/>
    </xf>
    <xf numFmtId="0" fontId="20" fillId="0" borderId="21" xfId="16" applyFont="1" applyBorder="1" applyAlignment="1">
      <alignment horizontal="center" vertical="center"/>
    </xf>
    <xf numFmtId="0" fontId="20" fillId="0" borderId="7" xfId="16" applyFont="1" applyBorder="1" applyAlignment="1">
      <alignment horizontal="center" vertical="center"/>
    </xf>
    <xf numFmtId="0" fontId="20" fillId="0" borderId="0" xfId="16" applyFont="1" applyAlignment="1">
      <alignment horizontal="center" vertical="center"/>
    </xf>
    <xf numFmtId="0" fontId="20" fillId="0" borderId="80" xfId="16" applyFont="1" applyBorder="1" applyAlignment="1">
      <alignment horizontal="center" vertical="center"/>
    </xf>
    <xf numFmtId="0" fontId="20" fillId="0" borderId="76" xfId="16" applyFont="1" applyBorder="1" applyAlignment="1">
      <alignment horizontal="center" vertical="center"/>
    </xf>
    <xf numFmtId="0" fontId="20" fillId="0" borderId="81" xfId="16" applyFont="1" applyBorder="1" applyAlignment="1">
      <alignment horizontal="center" vertical="center"/>
    </xf>
    <xf numFmtId="0" fontId="20" fillId="0" borderId="19" xfId="16" applyFont="1" applyBorder="1" applyAlignment="1">
      <alignment horizontal="distributed" vertical="center" wrapText="1"/>
    </xf>
    <xf numFmtId="0" fontId="20" fillId="0" borderId="39" xfId="16" applyFont="1" applyBorder="1" applyAlignment="1">
      <alignment horizontal="distributed" vertical="center" wrapText="1"/>
    </xf>
    <xf numFmtId="0" fontId="20" fillId="0" borderId="38" xfId="16" applyFont="1" applyBorder="1" applyAlignment="1">
      <alignment horizontal="distributed" vertical="center" wrapText="1"/>
    </xf>
    <xf numFmtId="0" fontId="20" fillId="0" borderId="30" xfId="16" applyFont="1" applyBorder="1" applyAlignment="1">
      <alignment horizontal="distributed" vertical="center" wrapText="1"/>
    </xf>
    <xf numFmtId="0" fontId="20" fillId="0" borderId="29" xfId="16" applyFont="1" applyBorder="1" applyAlignment="1">
      <alignment horizontal="distributed" vertical="center" wrapText="1"/>
    </xf>
    <xf numFmtId="0" fontId="20" fillId="0" borderId="44" xfId="16" applyFont="1" applyBorder="1" applyAlignment="1">
      <alignment horizontal="distributed" vertical="center" wrapText="1"/>
    </xf>
    <xf numFmtId="0" fontId="20" fillId="0" borderId="43" xfId="16" applyFont="1" applyBorder="1" applyAlignment="1">
      <alignment horizontal="distributed" vertical="center" wrapText="1"/>
    </xf>
    <xf numFmtId="0" fontId="20" fillId="0" borderId="34" xfId="16" applyFont="1" applyBorder="1" applyAlignment="1">
      <alignment horizontal="distributed" vertical="center" wrapText="1"/>
    </xf>
    <xf numFmtId="0" fontId="20" fillId="0" borderId="33" xfId="16" applyFont="1" applyBorder="1" applyAlignment="1">
      <alignment horizontal="distributed" vertical="center" wrapText="1"/>
    </xf>
    <xf numFmtId="0" fontId="20" fillId="0" borderId="49" xfId="16" applyFont="1" applyBorder="1" applyAlignment="1">
      <alignment horizontal="distributed" vertical="center" wrapText="1"/>
    </xf>
    <xf numFmtId="0" fontId="20" fillId="0" borderId="48" xfId="16" applyFont="1" applyBorder="1" applyAlignment="1">
      <alignment horizontal="distributed" vertical="center" wrapText="1"/>
    </xf>
    <xf numFmtId="0" fontId="20" fillId="0" borderId="55" xfId="16" applyFont="1" applyBorder="1" applyAlignment="1">
      <alignment horizontal="center" vertical="center" shrinkToFit="1"/>
    </xf>
    <xf numFmtId="0" fontId="25" fillId="0" borderId="0" xfId="16" applyFont="1" applyAlignment="1">
      <alignment horizontal="left" vertical="center" wrapText="1"/>
    </xf>
    <xf numFmtId="179" fontId="25" fillId="0" borderId="0" xfId="16" applyNumberFormat="1" applyFont="1" applyAlignment="1">
      <alignment horizontal="left" vertical="center" wrapText="1"/>
    </xf>
    <xf numFmtId="0" fontId="30" fillId="0" borderId="0" xfId="16" applyFont="1" applyAlignment="1">
      <alignment horizontal="left"/>
    </xf>
    <xf numFmtId="22" fontId="20" fillId="0" borderId="0" xfId="16" applyNumberFormat="1" applyFont="1" applyAlignment="1">
      <alignment horizontal="right"/>
    </xf>
    <xf numFmtId="0" fontId="20" fillId="0" borderId="0" xfId="16" applyFont="1" applyAlignment="1">
      <alignment horizontal="right"/>
    </xf>
    <xf numFmtId="0" fontId="20" fillId="0" borderId="3" xfId="16" applyFont="1" applyBorder="1" applyAlignment="1">
      <alignment horizontal="center" vertical="center" wrapText="1"/>
    </xf>
    <xf numFmtId="0" fontId="20" fillId="0" borderId="21" xfId="16" applyFont="1" applyBorder="1" applyAlignment="1">
      <alignment horizontal="center" vertical="center" wrapText="1"/>
    </xf>
    <xf numFmtId="0" fontId="20" fillId="0" borderId="72" xfId="16" applyFont="1" applyBorder="1" applyAlignment="1">
      <alignment horizontal="center" vertical="center" wrapText="1"/>
    </xf>
    <xf numFmtId="0" fontId="20" fillId="0" borderId="60" xfId="16" applyFont="1" applyBorder="1" applyAlignment="1">
      <alignment horizontal="center" vertical="center" wrapText="1"/>
    </xf>
    <xf numFmtId="0" fontId="20" fillId="0" borderId="54" xfId="16" applyFont="1" applyBorder="1" applyAlignment="1">
      <alignment horizontal="center" vertical="center" wrapText="1"/>
    </xf>
    <xf numFmtId="179" fontId="25" fillId="0" borderId="0" xfId="16" applyNumberFormat="1" applyFont="1" applyAlignment="1">
      <alignment horizontal="left" vertical="center"/>
    </xf>
    <xf numFmtId="0" fontId="16" fillId="0" borderId="0" xfId="16" applyFont="1" applyAlignment="1"/>
    <xf numFmtId="0" fontId="20" fillId="0" borderId="87" xfId="16" applyFont="1" applyBorder="1" applyAlignment="1">
      <alignment horizontal="center" vertical="center"/>
    </xf>
    <xf numFmtId="0" fontId="25" fillId="0" borderId="71" xfId="16" applyFont="1" applyBorder="1" applyAlignment="1">
      <alignment horizontal="center" vertical="center"/>
    </xf>
    <xf numFmtId="0" fontId="25" fillId="0" borderId="69" xfId="16" applyFont="1" applyBorder="1" applyAlignment="1">
      <alignment horizontal="center" vertical="center"/>
    </xf>
    <xf numFmtId="0" fontId="25" fillId="0" borderId="73" xfId="16" applyFont="1" applyBorder="1" applyAlignment="1">
      <alignment horizontal="center" vertical="center"/>
    </xf>
    <xf numFmtId="0" fontId="25" fillId="0" borderId="54" xfId="16" applyFont="1" applyBorder="1" applyAlignment="1">
      <alignment horizontal="center" vertical="center"/>
    </xf>
    <xf numFmtId="0" fontId="25" fillId="0" borderId="19" xfId="16" applyFont="1" applyBorder="1" applyAlignment="1">
      <alignment horizontal="center" vertical="center"/>
    </xf>
    <xf numFmtId="0" fontId="25" fillId="0" borderId="85" xfId="16" applyFont="1" applyBorder="1" applyAlignment="1">
      <alignment horizontal="center" vertical="center"/>
    </xf>
    <xf numFmtId="0" fontId="28" fillId="0" borderId="50" xfId="16" applyFont="1" applyBorder="1" applyAlignment="1">
      <alignment horizontal="right" vertical="top"/>
    </xf>
    <xf numFmtId="0" fontId="28" fillId="0" borderId="51" xfId="16" applyFont="1" applyBorder="1" applyAlignment="1">
      <alignment horizontal="right" vertical="top"/>
    </xf>
    <xf numFmtId="0" fontId="28" fillId="0" borderId="57" xfId="16" applyFont="1" applyBorder="1" applyAlignment="1">
      <alignment horizontal="right" vertical="top"/>
    </xf>
    <xf numFmtId="0" fontId="25" fillId="0" borderId="70" xfId="16" applyFont="1" applyBorder="1" applyAlignment="1">
      <alignment horizontal="center" vertical="center"/>
    </xf>
    <xf numFmtId="0" fontId="25" fillId="0" borderId="20" xfId="16" applyFont="1" applyBorder="1" applyAlignment="1">
      <alignment horizontal="center" vertical="center"/>
    </xf>
    <xf numFmtId="0" fontId="20" fillId="0" borderId="71" xfId="16" applyFont="1" applyBorder="1" applyAlignment="1">
      <alignment horizontal="center" vertical="center"/>
    </xf>
    <xf numFmtId="0" fontId="20" fillId="0" borderId="69" xfId="16" applyFont="1" applyBorder="1" applyAlignment="1">
      <alignment horizontal="center" vertical="center"/>
    </xf>
    <xf numFmtId="0" fontId="20" fillId="0" borderId="70" xfId="16" applyFont="1" applyBorder="1" applyAlignment="1">
      <alignment horizontal="center" vertical="center"/>
    </xf>
    <xf numFmtId="0" fontId="20" fillId="0" borderId="54" xfId="16" applyFont="1" applyBorder="1" applyAlignment="1">
      <alignment horizontal="center" vertical="center"/>
    </xf>
    <xf numFmtId="0" fontId="20" fillId="0" borderId="19" xfId="16" applyFont="1" applyBorder="1" applyAlignment="1">
      <alignment horizontal="center" vertical="center"/>
    </xf>
    <xf numFmtId="0" fontId="20" fillId="0" borderId="20" xfId="16" applyFont="1" applyBorder="1" applyAlignment="1">
      <alignment horizontal="center" vertical="center"/>
    </xf>
    <xf numFmtId="0" fontId="20" fillId="0" borderId="65" xfId="16" applyFont="1" applyBorder="1" applyAlignment="1">
      <alignment horizontal="distributed" vertical="center" wrapText="1"/>
    </xf>
    <xf numFmtId="3" fontId="16" fillId="0" borderId="38" xfId="16" applyNumberFormat="1" applyFont="1" applyBorder="1" applyAlignment="1">
      <alignment horizontal="right" vertical="center"/>
    </xf>
    <xf numFmtId="3" fontId="16" fillId="0" borderId="65" xfId="16" applyNumberFormat="1" applyFont="1" applyBorder="1" applyAlignment="1">
      <alignment horizontal="right" vertical="center"/>
    </xf>
    <xf numFmtId="3" fontId="16" fillId="0" borderId="39" xfId="16" applyNumberFormat="1" applyFont="1" applyBorder="1" applyAlignment="1">
      <alignment horizontal="right" vertical="center"/>
    </xf>
    <xf numFmtId="3" fontId="16" fillId="0" borderId="74" xfId="16" applyNumberFormat="1" applyFont="1" applyBorder="1" applyAlignment="1">
      <alignment horizontal="right" vertical="center"/>
    </xf>
    <xf numFmtId="0" fontId="28" fillId="0" borderId="86" xfId="16" applyFont="1" applyBorder="1" applyAlignment="1">
      <alignment horizontal="right" vertical="top"/>
    </xf>
    <xf numFmtId="0" fontId="20" fillId="0" borderId="61" xfId="16" applyFont="1" applyBorder="1" applyAlignment="1">
      <alignment horizontal="distributed" vertical="center" wrapText="1"/>
    </xf>
    <xf numFmtId="3" fontId="16" fillId="0" borderId="29" xfId="16" applyNumberFormat="1" applyFont="1" applyBorder="1" applyAlignment="1">
      <alignment horizontal="right" vertical="center"/>
    </xf>
    <xf numFmtId="3" fontId="16" fillId="0" borderId="61" xfId="16" applyNumberFormat="1" applyFont="1" applyBorder="1" applyAlignment="1">
      <alignment horizontal="right" vertical="center"/>
    </xf>
    <xf numFmtId="3" fontId="16" fillId="0" borderId="30" xfId="16" applyNumberFormat="1" applyFont="1" applyBorder="1" applyAlignment="1">
      <alignment horizontal="right" vertical="center"/>
    </xf>
    <xf numFmtId="3" fontId="16" fillId="0" borderId="48" xfId="16" applyNumberFormat="1" applyFont="1" applyBorder="1" applyAlignment="1">
      <alignment horizontal="right" vertical="center"/>
    </xf>
    <xf numFmtId="3" fontId="16" fillId="0" borderId="82" xfId="16" applyNumberFormat="1" applyFont="1" applyBorder="1" applyAlignment="1">
      <alignment horizontal="right" vertical="center"/>
    </xf>
    <xf numFmtId="3" fontId="16" fillId="0" borderId="49" xfId="16" applyNumberFormat="1" applyFont="1" applyBorder="1" applyAlignment="1">
      <alignment horizontal="right" vertical="center"/>
    </xf>
    <xf numFmtId="3" fontId="16" fillId="0" borderId="83" xfId="16" applyNumberFormat="1" applyFont="1" applyBorder="1" applyAlignment="1">
      <alignment horizontal="right" vertical="center"/>
    </xf>
    <xf numFmtId="0" fontId="20" fillId="0" borderId="82" xfId="16" applyFont="1" applyBorder="1" applyAlignment="1">
      <alignment horizontal="distributed" vertical="center" wrapText="1"/>
    </xf>
    <xf numFmtId="0" fontId="20" fillId="0" borderId="73" xfId="16" applyFont="1" applyBorder="1" applyAlignment="1">
      <alignment horizontal="center" vertical="center"/>
    </xf>
    <xf numFmtId="0" fontId="20" fillId="0" borderId="85" xfId="16" applyFont="1" applyBorder="1" applyAlignment="1">
      <alignment horizontal="center" vertical="center"/>
    </xf>
    <xf numFmtId="184" fontId="16" fillId="0" borderId="38" xfId="16" applyNumberFormat="1" applyFont="1" applyBorder="1" applyAlignment="1">
      <alignment horizontal="right" vertical="center" wrapText="1"/>
    </xf>
    <xf numFmtId="184" fontId="16" fillId="0" borderId="65" xfId="16" applyNumberFormat="1" applyFont="1" applyBorder="1" applyAlignment="1">
      <alignment horizontal="right" vertical="center" wrapText="1"/>
    </xf>
    <xf numFmtId="184" fontId="16" fillId="0" borderId="39" xfId="16" applyNumberFormat="1" applyFont="1" applyBorder="1" applyAlignment="1">
      <alignment horizontal="right" vertical="center" wrapText="1"/>
    </xf>
    <xf numFmtId="184" fontId="16" fillId="0" borderId="74" xfId="16" applyNumberFormat="1" applyFont="1" applyBorder="1" applyAlignment="1">
      <alignment horizontal="right" vertical="center" wrapText="1"/>
    </xf>
    <xf numFmtId="184" fontId="16" fillId="0" borderId="29" xfId="16" applyNumberFormat="1" applyFont="1" applyBorder="1" applyAlignment="1">
      <alignment horizontal="right" vertical="center" wrapText="1"/>
    </xf>
    <xf numFmtId="184" fontId="16" fillId="0" borderId="61" xfId="16" applyNumberFormat="1" applyFont="1" applyBorder="1" applyAlignment="1">
      <alignment horizontal="right" vertical="center" wrapText="1"/>
    </xf>
    <xf numFmtId="184" fontId="16" fillId="0" borderId="30" xfId="16" applyNumberFormat="1" applyFont="1" applyBorder="1" applyAlignment="1">
      <alignment horizontal="right" vertical="center" wrapText="1"/>
    </xf>
    <xf numFmtId="184" fontId="16" fillId="0" borderId="84" xfId="16" applyNumberFormat="1" applyFont="1" applyBorder="1" applyAlignment="1">
      <alignment horizontal="right" vertical="center" wrapText="1"/>
    </xf>
    <xf numFmtId="184" fontId="16" fillId="0" borderId="48" xfId="16" applyNumberFormat="1" applyFont="1" applyBorder="1" applyAlignment="1">
      <alignment horizontal="right" vertical="center" wrapText="1"/>
    </xf>
    <xf numFmtId="184" fontId="16" fillId="0" borderId="82" xfId="16" applyNumberFormat="1" applyFont="1" applyBorder="1" applyAlignment="1">
      <alignment horizontal="right" vertical="center" wrapText="1"/>
    </xf>
    <xf numFmtId="184" fontId="16" fillId="0" borderId="49" xfId="16" applyNumberFormat="1" applyFont="1" applyBorder="1" applyAlignment="1">
      <alignment horizontal="right" vertical="center" wrapText="1"/>
    </xf>
    <xf numFmtId="184" fontId="16" fillId="0" borderId="83" xfId="16" applyNumberFormat="1" applyFont="1" applyBorder="1" applyAlignment="1">
      <alignment horizontal="right" vertical="center" wrapText="1"/>
    </xf>
    <xf numFmtId="0" fontId="20" fillId="0" borderId="38" xfId="16" applyFont="1" applyBorder="1" applyAlignment="1">
      <alignment horizontal="center" vertical="center"/>
    </xf>
    <xf numFmtId="0" fontId="20" fillId="0" borderId="65" xfId="16" applyFont="1" applyBorder="1" applyAlignment="1">
      <alignment horizontal="center" vertical="center"/>
    </xf>
    <xf numFmtId="0" fontId="20" fillId="0" borderId="60" xfId="16" applyFont="1" applyBorder="1" applyAlignment="1">
      <alignment horizontal="center" vertical="center"/>
    </xf>
    <xf numFmtId="0" fontId="20" fillId="0" borderId="15" xfId="16" applyFont="1" applyBorder="1" applyAlignment="1">
      <alignment horizontal="center" vertical="center"/>
    </xf>
    <xf numFmtId="0" fontId="20" fillId="0" borderId="13" xfId="16" applyFont="1" applyBorder="1" applyAlignment="1">
      <alignment horizontal="center" vertical="center"/>
    </xf>
    <xf numFmtId="3" fontId="16" fillId="0" borderId="38" xfId="16" applyNumberFormat="1" applyFont="1" applyBorder="1" applyAlignment="1">
      <alignment horizontal="right" vertical="center" wrapText="1"/>
    </xf>
    <xf numFmtId="3" fontId="16" fillId="0" borderId="65" xfId="16" applyNumberFormat="1" applyFont="1" applyBorder="1" applyAlignment="1">
      <alignment horizontal="right" vertical="center" wrapText="1"/>
    </xf>
    <xf numFmtId="3" fontId="16" fillId="0" borderId="39" xfId="16" applyNumberFormat="1" applyFont="1" applyBorder="1" applyAlignment="1">
      <alignment horizontal="right" vertical="center" wrapText="1"/>
    </xf>
    <xf numFmtId="3" fontId="16" fillId="0" borderId="74" xfId="16" applyNumberFormat="1" applyFont="1" applyBorder="1" applyAlignment="1">
      <alignment horizontal="right" vertical="center" wrapText="1"/>
    </xf>
    <xf numFmtId="3" fontId="16" fillId="0" borderId="29" xfId="16" applyNumberFormat="1" applyFont="1" applyBorder="1" applyAlignment="1">
      <alignment horizontal="right" vertical="center" wrapText="1"/>
    </xf>
    <xf numFmtId="3" fontId="16" fillId="0" borderId="61" xfId="16" applyNumberFormat="1" applyFont="1" applyBorder="1" applyAlignment="1">
      <alignment horizontal="right" vertical="center" wrapText="1"/>
    </xf>
    <xf numFmtId="3" fontId="16" fillId="0" borderId="30" xfId="16" applyNumberFormat="1" applyFont="1" applyBorder="1" applyAlignment="1">
      <alignment horizontal="right" vertical="center" wrapText="1"/>
    </xf>
    <xf numFmtId="3" fontId="16" fillId="0" borderId="84" xfId="16" applyNumberFormat="1" applyFont="1" applyBorder="1" applyAlignment="1">
      <alignment horizontal="right" vertical="center" wrapText="1"/>
    </xf>
    <xf numFmtId="3" fontId="16" fillId="0" borderId="48" xfId="16" applyNumberFormat="1" applyFont="1" applyBorder="1" applyAlignment="1">
      <alignment horizontal="right" vertical="center" wrapText="1"/>
    </xf>
    <xf numFmtId="3" fontId="16" fillId="0" borderId="82" xfId="16" applyNumberFormat="1" applyFont="1" applyBorder="1" applyAlignment="1">
      <alignment horizontal="right" vertical="center" wrapText="1"/>
    </xf>
    <xf numFmtId="3" fontId="16" fillId="0" borderId="49" xfId="16" applyNumberFormat="1" applyFont="1" applyBorder="1" applyAlignment="1">
      <alignment horizontal="right" vertical="center" wrapText="1"/>
    </xf>
    <xf numFmtId="3" fontId="16" fillId="0" borderId="83" xfId="16" applyNumberFormat="1" applyFont="1" applyBorder="1" applyAlignment="1">
      <alignment horizontal="right" vertical="center" wrapText="1"/>
    </xf>
    <xf numFmtId="0" fontId="30" fillId="0" borderId="0" xfId="16" applyFont="1" applyAlignment="1"/>
    <xf numFmtId="0" fontId="26" fillId="0" borderId="1" xfId="16" applyFont="1" applyBorder="1" applyAlignment="1">
      <alignment horizontal="center" vertical="center"/>
    </xf>
    <xf numFmtId="0" fontId="26" fillId="0" borderId="21" xfId="16" applyFont="1" applyBorder="1" applyAlignment="1">
      <alignment horizontal="center" vertical="center"/>
    </xf>
    <xf numFmtId="0" fontId="20" fillId="0" borderId="34" xfId="16" applyFont="1" applyBorder="1" applyAlignment="1">
      <alignment horizontal="center" vertical="center" shrinkToFit="1"/>
    </xf>
    <xf numFmtId="0" fontId="20" fillId="0" borderId="33" xfId="16" applyFont="1" applyBorder="1" applyAlignment="1">
      <alignment horizontal="center" vertical="center" shrinkToFit="1"/>
    </xf>
    <xf numFmtId="0" fontId="20" fillId="0" borderId="79" xfId="16" applyFont="1" applyBorder="1" applyAlignment="1">
      <alignment horizontal="distributed" vertical="center" wrapText="1"/>
    </xf>
    <xf numFmtId="0" fontId="27" fillId="0" borderId="0" xfId="8" applyFont="1" applyFill="1" applyAlignment="1">
      <alignment horizontal="center" vertical="center"/>
    </xf>
    <xf numFmtId="0" fontId="27" fillId="0" borderId="0" xfId="8" applyFont="1" applyFill="1">
      <alignment vertical="center"/>
    </xf>
    <xf numFmtId="0" fontId="27" fillId="0" borderId="0" xfId="15" quotePrefix="1" applyFont="1" applyFill="1" applyAlignment="1">
      <alignment horizontal="centerContinuous" vertical="center"/>
    </xf>
    <xf numFmtId="0" fontId="16" fillId="0" borderId="0" xfId="15" applyFont="1" applyFill="1" applyAlignment="1">
      <alignment horizontal="centerContinuous" vertical="center"/>
    </xf>
    <xf numFmtId="0" fontId="16" fillId="0" borderId="0" xfId="15" applyFont="1" applyFill="1" applyAlignment="1">
      <alignment vertical="center"/>
    </xf>
    <xf numFmtId="0" fontId="16" fillId="0" borderId="0" xfId="15" quotePrefix="1" applyFont="1" applyFill="1" applyAlignment="1">
      <alignment horizontal="left" vertical="center"/>
    </xf>
    <xf numFmtId="0" fontId="25" fillId="0" borderId="10" xfId="15" applyFont="1" applyFill="1" applyBorder="1" applyAlignment="1">
      <alignment vertical="center"/>
    </xf>
    <xf numFmtId="0" fontId="25" fillId="0" borderId="11" xfId="15" applyFont="1" applyFill="1" applyBorder="1" applyAlignment="1">
      <alignment vertical="center"/>
    </xf>
    <xf numFmtId="0" fontId="16" fillId="0" borderId="72" xfId="15" applyFont="1" applyFill="1" applyBorder="1" applyAlignment="1">
      <alignment horizontal="centerContinuous" vertical="center"/>
    </xf>
    <xf numFmtId="0" fontId="25" fillId="0" borderId="11" xfId="15" applyFont="1" applyFill="1" applyBorder="1" applyAlignment="1">
      <alignment horizontal="centerContinuous" vertical="center"/>
    </xf>
    <xf numFmtId="0" fontId="25" fillId="0" borderId="12" xfId="15" applyFont="1" applyFill="1" applyBorder="1" applyAlignment="1">
      <alignment vertical="center"/>
    </xf>
    <xf numFmtId="0" fontId="16" fillId="0" borderId="7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centerContinuous" vertical="center"/>
    </xf>
    <xf numFmtId="0" fontId="25" fillId="0" borderId="60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/>
    </xf>
    <xf numFmtId="0" fontId="16" fillId="0" borderId="71" xfId="15" applyFont="1" applyFill="1" applyBorder="1" applyAlignment="1">
      <alignment vertical="center"/>
    </xf>
    <xf numFmtId="0" fontId="25" fillId="0" borderId="69" xfId="15" applyFont="1" applyFill="1" applyBorder="1" applyAlignment="1">
      <alignment horizontal="centerContinuous" vertical="center"/>
    </xf>
    <xf numFmtId="0" fontId="25" fillId="0" borderId="69" xfId="15" applyFont="1" applyFill="1" applyBorder="1" applyAlignment="1">
      <alignment vertical="center"/>
    </xf>
    <xf numFmtId="0" fontId="25" fillId="0" borderId="70" xfId="15" applyFont="1" applyFill="1" applyBorder="1" applyAlignment="1">
      <alignment vertical="center"/>
    </xf>
    <xf numFmtId="0" fontId="16" fillId="0" borderId="71" xfId="15" quotePrefix="1" applyFont="1" applyFill="1" applyBorder="1" applyAlignment="1">
      <alignment horizontal="left" vertical="center"/>
    </xf>
    <xf numFmtId="0" fontId="25" fillId="0" borderId="73" xfId="15" applyFont="1" applyFill="1" applyBorder="1" applyAlignment="1">
      <alignment horizontal="centerContinuous" vertical="center"/>
    </xf>
    <xf numFmtId="0" fontId="25" fillId="0" borderId="7" xfId="15" applyFont="1" applyFill="1" applyBorder="1" applyAlignment="1">
      <alignment vertical="center"/>
    </xf>
    <xf numFmtId="0" fontId="16" fillId="0" borderId="71" xfId="15" applyFont="1" applyFill="1" applyBorder="1" applyAlignment="1">
      <alignment horizontal="centerContinuous" vertical="center"/>
    </xf>
    <xf numFmtId="0" fontId="25" fillId="0" borderId="70" xfId="15" applyFont="1" applyFill="1" applyBorder="1" applyAlignment="1">
      <alignment horizontal="centerContinuous" vertical="center"/>
    </xf>
    <xf numFmtId="0" fontId="16" fillId="0" borderId="71" xfId="15" applyFont="1" applyFill="1" applyBorder="1" applyAlignment="1">
      <alignment horizontal="center" vertical="center"/>
    </xf>
    <xf numFmtId="0" fontId="16" fillId="0" borderId="70" xfId="15" applyFont="1" applyFill="1" applyBorder="1" applyAlignment="1">
      <alignment horizontal="center" vertical="center"/>
    </xf>
    <xf numFmtId="0" fontId="16" fillId="0" borderId="60" xfId="15" applyFont="1" applyFill="1" applyBorder="1" applyAlignment="1">
      <alignment vertical="center"/>
    </xf>
    <xf numFmtId="0" fontId="25" fillId="0" borderId="74" xfId="15" applyFont="1" applyFill="1" applyBorder="1" applyAlignment="1">
      <alignment vertical="center"/>
    </xf>
    <xf numFmtId="0" fontId="25" fillId="0" borderId="64" xfId="15" applyFont="1" applyFill="1" applyBorder="1" applyAlignment="1">
      <alignment vertical="center"/>
    </xf>
    <xf numFmtId="0" fontId="25" fillId="0" borderId="65" xfId="15" applyFont="1" applyFill="1" applyBorder="1" applyAlignment="1">
      <alignment vertical="center"/>
    </xf>
    <xf numFmtId="0" fontId="25" fillId="0" borderId="38" xfId="15" applyFont="1" applyFill="1" applyBorder="1" applyAlignment="1">
      <alignment vertical="center"/>
    </xf>
    <xf numFmtId="0" fontId="25" fillId="0" borderId="2" xfId="15" applyFont="1" applyFill="1" applyBorder="1" applyAlignment="1">
      <alignment horizontal="center" vertical="center"/>
    </xf>
    <xf numFmtId="0" fontId="16" fillId="0" borderId="38" xfId="15" applyFont="1" applyFill="1" applyBorder="1" applyAlignment="1">
      <alignment vertical="center"/>
    </xf>
    <xf numFmtId="0" fontId="25" fillId="0" borderId="41" xfId="15" applyFont="1" applyFill="1" applyBorder="1" applyAlignment="1">
      <alignment horizontal="center" vertical="center"/>
    </xf>
    <xf numFmtId="0" fontId="16" fillId="0" borderId="77" xfId="15" applyFont="1" applyFill="1" applyBorder="1" applyAlignment="1">
      <alignment vertical="center"/>
    </xf>
    <xf numFmtId="0" fontId="20" fillId="0" borderId="70" xfId="15" applyFont="1" applyFill="1" applyBorder="1" applyAlignment="1">
      <alignment vertical="center"/>
    </xf>
    <xf numFmtId="0" fontId="25" fillId="0" borderId="71" xfId="15" applyFont="1" applyFill="1" applyBorder="1" applyAlignment="1">
      <alignment horizontal="right" vertical="center"/>
    </xf>
    <xf numFmtId="0" fontId="25" fillId="0" borderId="1" xfId="15" applyFont="1" applyFill="1" applyBorder="1" applyAlignment="1">
      <alignment horizontal="right" vertical="center"/>
    </xf>
    <xf numFmtId="0" fontId="25" fillId="0" borderId="69" xfId="15" applyFont="1" applyFill="1" applyBorder="1" applyAlignment="1">
      <alignment horizontal="right" vertical="center"/>
    </xf>
    <xf numFmtId="0" fontId="25" fillId="0" borderId="62" xfId="15" applyFont="1" applyFill="1" applyBorder="1" applyAlignment="1">
      <alignment horizontal="right" vertical="center"/>
    </xf>
    <xf numFmtId="0" fontId="25" fillId="0" borderId="90" xfId="15" applyFont="1" applyFill="1" applyBorder="1" applyAlignment="1">
      <alignment horizontal="centerContinuous" vertical="center"/>
    </xf>
    <xf numFmtId="0" fontId="25" fillId="0" borderId="91" xfId="15" applyFont="1" applyFill="1" applyBorder="1" applyAlignment="1">
      <alignment horizontal="centerContinuous" vertical="center"/>
    </xf>
    <xf numFmtId="3" fontId="25" fillId="0" borderId="92" xfId="15" applyNumberFormat="1" applyFont="1" applyFill="1" applyBorder="1" applyAlignment="1">
      <alignment horizontal="right" vertical="center"/>
    </xf>
    <xf numFmtId="178" fontId="25" fillId="0" borderId="92" xfId="15" applyNumberFormat="1" applyFont="1" applyFill="1" applyBorder="1" applyAlignment="1">
      <alignment horizontal="right" vertical="center"/>
    </xf>
    <xf numFmtId="178" fontId="25" fillId="0" borderId="93" xfId="15" applyNumberFormat="1" applyFont="1" applyFill="1" applyBorder="1" applyAlignment="1">
      <alignment horizontal="right" vertical="center"/>
    </xf>
    <xf numFmtId="0" fontId="25" fillId="0" borderId="94" xfId="15" applyFont="1" applyFill="1" applyBorder="1" applyAlignment="1">
      <alignment horizontal="centerContinuous" vertical="center"/>
    </xf>
    <xf numFmtId="0" fontId="25" fillId="0" borderId="95" xfId="15" applyFont="1" applyFill="1" applyBorder="1" applyAlignment="1">
      <alignment horizontal="centerContinuous" vertical="center"/>
    </xf>
    <xf numFmtId="0" fontId="26" fillId="0" borderId="94" xfId="15" applyFont="1" applyFill="1" applyBorder="1" applyAlignment="1">
      <alignment horizontal="centerContinuous" vertical="center"/>
    </xf>
    <xf numFmtId="178" fontId="25" fillId="0" borderId="41" xfId="15" applyNumberFormat="1" applyFont="1" applyFill="1" applyBorder="1" applyAlignment="1">
      <alignment horizontal="right" vertical="center"/>
    </xf>
    <xf numFmtId="0" fontId="16" fillId="0" borderId="59" xfId="15" applyFont="1" applyFill="1" applyBorder="1" applyAlignment="1">
      <alignment horizontal="left" vertical="center"/>
    </xf>
    <xf numFmtId="0" fontId="16" fillId="0" borderId="61" xfId="15" applyFont="1" applyFill="1" applyBorder="1" applyAlignment="1">
      <alignment horizontal="left" vertical="center"/>
    </xf>
    <xf numFmtId="0" fontId="16" fillId="0" borderId="84" xfId="15" applyFont="1" applyFill="1" applyBorder="1" applyAlignment="1">
      <alignment horizontal="left" vertical="center"/>
    </xf>
    <xf numFmtId="0" fontId="25" fillId="0" borderId="96" xfId="15" applyFont="1" applyFill="1" applyBorder="1" applyAlignment="1">
      <alignment horizontal="center" vertical="center"/>
    </xf>
    <xf numFmtId="0" fontId="25" fillId="0" borderId="97" xfId="15" applyFont="1" applyFill="1" applyBorder="1" applyAlignment="1">
      <alignment horizontal="center" vertical="center"/>
    </xf>
    <xf numFmtId="183" fontId="25" fillId="0" borderId="6" xfId="15" applyNumberFormat="1" applyFont="1" applyFill="1" applyBorder="1" applyAlignment="1">
      <alignment horizontal="right" vertical="center"/>
    </xf>
    <xf numFmtId="3" fontId="25" fillId="0" borderId="91" xfId="15" applyNumberFormat="1" applyFont="1" applyFill="1" applyBorder="1" applyAlignment="1">
      <alignment horizontal="right" vertical="center"/>
    </xf>
    <xf numFmtId="178" fontId="25" fillId="0" borderId="6" xfId="15" applyNumberFormat="1" applyFont="1" applyFill="1" applyBorder="1" applyAlignment="1">
      <alignment horizontal="right" vertical="center"/>
    </xf>
    <xf numFmtId="183" fontId="25" fillId="0" borderId="0" xfId="15" applyNumberFormat="1" applyFont="1" applyFill="1" applyAlignment="1">
      <alignment horizontal="right" vertical="center"/>
    </xf>
    <xf numFmtId="0" fontId="25" fillId="0" borderId="94" xfId="15" applyFont="1" applyFill="1" applyBorder="1" applyAlignment="1">
      <alignment horizontal="center" vertical="center"/>
    </xf>
    <xf numFmtId="0" fontId="25" fillId="0" borderId="98" xfId="15" applyFont="1" applyFill="1" applyBorder="1" applyAlignment="1">
      <alignment horizontal="center" vertical="center"/>
    </xf>
    <xf numFmtId="3" fontId="25" fillId="0" borderId="99" xfId="15" applyNumberFormat="1" applyFont="1" applyFill="1" applyBorder="1" applyAlignment="1">
      <alignment horizontal="right" vertical="center"/>
    </xf>
    <xf numFmtId="183" fontId="25" fillId="0" borderId="4" xfId="15" applyNumberFormat="1" applyFont="1" applyFill="1" applyBorder="1" applyAlignment="1">
      <alignment horizontal="right" vertical="center"/>
    </xf>
    <xf numFmtId="3" fontId="25" fillId="0" borderId="95" xfId="15" applyNumberFormat="1" applyFont="1" applyFill="1" applyBorder="1" applyAlignment="1">
      <alignment horizontal="right" vertical="center"/>
    </xf>
    <xf numFmtId="178" fontId="25" fillId="0" borderId="4" xfId="15" applyNumberFormat="1" applyFont="1" applyFill="1" applyBorder="1" applyAlignment="1">
      <alignment horizontal="right" vertical="center"/>
    </xf>
    <xf numFmtId="178" fontId="25" fillId="0" borderId="100" xfId="15" applyNumberFormat="1" applyFont="1" applyFill="1" applyBorder="1" applyAlignment="1">
      <alignment horizontal="right" vertical="center"/>
    </xf>
    <xf numFmtId="0" fontId="25" fillId="0" borderId="101" xfId="15" applyFont="1" applyFill="1" applyBorder="1" applyAlignment="1">
      <alignment horizontal="center" vertical="center"/>
    </xf>
    <xf numFmtId="0" fontId="25" fillId="0" borderId="102" xfId="15" applyFont="1" applyFill="1" applyBorder="1" applyAlignment="1">
      <alignment horizontal="center" vertical="center"/>
    </xf>
    <xf numFmtId="3" fontId="25" fillId="0" borderId="103" xfId="15" applyNumberFormat="1" applyFont="1" applyFill="1" applyBorder="1" applyAlignment="1">
      <alignment horizontal="right" vertical="center"/>
    </xf>
    <xf numFmtId="183" fontId="25" fillId="0" borderId="104" xfId="15" applyNumberFormat="1" applyFont="1" applyFill="1" applyBorder="1" applyAlignment="1">
      <alignment horizontal="right" vertical="center"/>
    </xf>
    <xf numFmtId="183" fontId="25" fillId="0" borderId="105" xfId="15" applyNumberFormat="1" applyFont="1" applyFill="1" applyBorder="1" applyAlignment="1">
      <alignment horizontal="right" vertical="center"/>
    </xf>
    <xf numFmtId="3" fontId="25" fillId="0" borderId="106" xfId="15" applyNumberFormat="1" applyFont="1" applyFill="1" applyBorder="1" applyAlignment="1">
      <alignment horizontal="right" vertical="center"/>
    </xf>
    <xf numFmtId="178" fontId="25" fillId="0" borderId="104" xfId="15" applyNumberFormat="1" applyFont="1" applyFill="1" applyBorder="1" applyAlignment="1">
      <alignment horizontal="right" vertical="center"/>
    </xf>
    <xf numFmtId="178" fontId="25" fillId="0" borderId="107" xfId="15" applyNumberFormat="1" applyFont="1" applyFill="1" applyBorder="1" applyAlignment="1">
      <alignment horizontal="right" vertical="center"/>
    </xf>
    <xf numFmtId="0" fontId="26" fillId="0" borderId="0" xfId="15" applyFont="1" applyFill="1" applyAlignment="1">
      <alignment horizontal="left"/>
    </xf>
    <xf numFmtId="0" fontId="27" fillId="0" borderId="0" xfId="15" applyFont="1" applyFill="1" applyAlignment="1">
      <alignment vertical="center"/>
    </xf>
    <xf numFmtId="0" fontId="24" fillId="0" borderId="0" xfId="15" quotePrefix="1" applyFont="1" applyFill="1" applyAlignment="1">
      <alignment vertical="center"/>
    </xf>
    <xf numFmtId="0" fontId="25" fillId="0" borderId="0" xfId="15" quotePrefix="1" applyFont="1" applyFill="1" applyAlignment="1">
      <alignment vertical="center"/>
    </xf>
    <xf numFmtId="0" fontId="25" fillId="0" borderId="0" xfId="15" applyFont="1" applyFill="1" applyAlignment="1">
      <alignment vertical="center"/>
    </xf>
    <xf numFmtId="0" fontId="16" fillId="0" borderId="10" xfId="15" applyFont="1" applyFill="1" applyBorder="1" applyAlignment="1">
      <alignment vertical="center"/>
    </xf>
    <xf numFmtId="0" fontId="16" fillId="0" borderId="11" xfId="15" applyFont="1" applyFill="1" applyBorder="1" applyAlignment="1">
      <alignment vertical="center"/>
    </xf>
    <xf numFmtId="49" fontId="16" fillId="0" borderId="72" xfId="15" quotePrefix="1" applyNumberFormat="1" applyFont="1" applyFill="1" applyBorder="1" applyAlignment="1">
      <alignment vertical="center"/>
    </xf>
    <xf numFmtId="49" fontId="16" fillId="0" borderId="11" xfId="15" quotePrefix="1" applyNumberFormat="1" applyFont="1" applyFill="1" applyBorder="1" applyAlignment="1">
      <alignment vertical="center"/>
    </xf>
    <xf numFmtId="49" fontId="16" fillId="0" borderId="56" xfId="15" quotePrefix="1" applyNumberFormat="1" applyFont="1" applyFill="1" applyBorder="1" applyAlignment="1">
      <alignment vertical="center"/>
    </xf>
    <xf numFmtId="0" fontId="16" fillId="0" borderId="72" xfId="15" applyFont="1" applyFill="1" applyBorder="1" applyAlignment="1">
      <alignment vertical="center"/>
    </xf>
    <xf numFmtId="0" fontId="16" fillId="0" borderId="12" xfId="15" applyFont="1" applyFill="1" applyBorder="1" applyAlignment="1">
      <alignment vertical="center"/>
    </xf>
    <xf numFmtId="0" fontId="16" fillId="0" borderId="7" xfId="15" applyFont="1" applyFill="1" applyBorder="1" applyAlignment="1">
      <alignment vertical="center"/>
    </xf>
    <xf numFmtId="0" fontId="16" fillId="0" borderId="0" xfId="15" applyFont="1" applyFill="1" applyBorder="1" applyAlignment="1">
      <alignment vertical="center"/>
    </xf>
    <xf numFmtId="0" fontId="25" fillId="0" borderId="71" xfId="15" quotePrefix="1" applyFont="1" applyFill="1" applyBorder="1" applyAlignment="1">
      <alignment horizontal="center" vertical="center" shrinkToFit="1"/>
    </xf>
    <xf numFmtId="0" fontId="25" fillId="0" borderId="70" xfId="15" quotePrefix="1" applyFont="1" applyFill="1" applyBorder="1" applyAlignment="1">
      <alignment horizontal="center" vertical="center" shrinkToFit="1"/>
    </xf>
    <xf numFmtId="0" fontId="25" fillId="0" borderId="71" xfId="15" applyFont="1" applyFill="1" applyBorder="1" applyAlignment="1">
      <alignment horizontal="center" vertical="center" shrinkToFit="1"/>
    </xf>
    <xf numFmtId="0" fontId="25" fillId="0" borderId="70" xfId="15" applyFont="1" applyFill="1" applyBorder="1" applyAlignment="1">
      <alignment horizontal="center" vertical="center" shrinkToFit="1"/>
    </xf>
    <xf numFmtId="0" fontId="16" fillId="0" borderId="60" xfId="15" quotePrefix="1" applyFont="1" applyFill="1" applyBorder="1" applyAlignment="1">
      <alignment vertical="center"/>
    </xf>
    <xf numFmtId="0" fontId="16" fillId="0" borderId="13" xfId="15" applyFont="1" applyFill="1" applyBorder="1" applyAlignment="1">
      <alignment vertical="center"/>
    </xf>
    <xf numFmtId="0" fontId="16" fillId="0" borderId="64" xfId="15" applyFont="1" applyFill="1" applyBorder="1" applyAlignment="1">
      <alignment vertical="center"/>
    </xf>
    <xf numFmtId="0" fontId="16" fillId="0" borderId="65" xfId="15" applyFont="1" applyFill="1" applyBorder="1" applyAlignment="1">
      <alignment vertical="center"/>
    </xf>
    <xf numFmtId="0" fontId="25" fillId="0" borderId="31" xfId="15" applyFont="1" applyFill="1" applyBorder="1" applyAlignment="1">
      <alignment horizontal="center" vertical="center"/>
    </xf>
    <xf numFmtId="0" fontId="16" fillId="0" borderId="69" xfId="15" applyFont="1" applyFill="1" applyBorder="1" applyAlignment="1">
      <alignment vertical="center"/>
    </xf>
    <xf numFmtId="0" fontId="25" fillId="0" borderId="62" xfId="15" quotePrefix="1" applyFont="1" applyFill="1" applyBorder="1" applyAlignment="1">
      <alignment horizontal="right" vertical="center"/>
    </xf>
    <xf numFmtId="0" fontId="25" fillId="0" borderId="7" xfId="15" applyFont="1" applyFill="1" applyBorder="1" applyAlignment="1">
      <alignment horizontal="centerContinuous" vertical="center"/>
    </xf>
    <xf numFmtId="185" fontId="25" fillId="0" borderId="92" xfId="15" applyNumberFormat="1" applyFont="1" applyFill="1" applyBorder="1" applyAlignment="1">
      <alignment horizontal="right" vertical="center"/>
    </xf>
    <xf numFmtId="3" fontId="25" fillId="0" borderId="0" xfId="15" applyNumberFormat="1" applyFont="1" applyFill="1" applyAlignment="1">
      <alignment horizontal="right" vertical="center"/>
    </xf>
    <xf numFmtId="185" fontId="25" fillId="0" borderId="99" xfId="15" applyNumberFormat="1" applyFont="1" applyFill="1" applyBorder="1" applyAlignment="1">
      <alignment horizontal="right" vertical="center"/>
    </xf>
    <xf numFmtId="178" fontId="25" fillId="0" borderId="99" xfId="15" applyNumberFormat="1" applyFont="1" applyFill="1" applyBorder="1" applyAlignment="1">
      <alignment horizontal="right" vertical="center"/>
    </xf>
    <xf numFmtId="0" fontId="26" fillId="0" borderId="95" xfId="15" applyFont="1" applyFill="1" applyBorder="1" applyAlignment="1">
      <alignment horizontal="centerContinuous" vertical="center"/>
    </xf>
    <xf numFmtId="0" fontId="16" fillId="0" borderId="95" xfId="15" applyFont="1" applyFill="1" applyBorder="1" applyAlignment="1">
      <alignment horizontal="centerContinuous" vertical="center"/>
    </xf>
    <xf numFmtId="0" fontId="26" fillId="0" borderId="7" xfId="15" applyFont="1" applyFill="1" applyBorder="1" applyAlignment="1">
      <alignment horizontal="centerContinuous" vertical="center"/>
    </xf>
    <xf numFmtId="0" fontId="16" fillId="0" borderId="0" xfId="15" applyFont="1" applyFill="1" applyBorder="1" applyAlignment="1">
      <alignment horizontal="centerContinuous" vertical="center"/>
    </xf>
    <xf numFmtId="185" fontId="25" fillId="0" borderId="108" xfId="15" applyNumberFormat="1" applyFont="1" applyFill="1" applyBorder="1" applyAlignment="1">
      <alignment horizontal="right" vertical="center"/>
    </xf>
    <xf numFmtId="178" fontId="25" fillId="0" borderId="108" xfId="15" applyNumberFormat="1" applyFont="1" applyFill="1" applyBorder="1" applyAlignment="1">
      <alignment horizontal="right" vertical="center"/>
    </xf>
    <xf numFmtId="178" fontId="25" fillId="0" borderId="109" xfId="15" applyNumberFormat="1" applyFont="1" applyFill="1" applyBorder="1" applyAlignment="1">
      <alignment horizontal="right" vertical="center"/>
    </xf>
    <xf numFmtId="185" fontId="25" fillId="0" borderId="60" xfId="15" applyNumberFormat="1" applyFont="1" applyFill="1" applyBorder="1" applyAlignment="1">
      <alignment horizontal="right" vertical="center"/>
    </xf>
    <xf numFmtId="178" fontId="25" fillId="0" borderId="3" xfId="15" applyNumberFormat="1" applyFont="1" applyFill="1" applyBorder="1" applyAlignment="1">
      <alignment horizontal="right" vertical="center"/>
    </xf>
    <xf numFmtId="178" fontId="25" fillId="0" borderId="110" xfId="15" applyNumberFormat="1" applyFont="1" applyFill="1" applyBorder="1" applyAlignment="1">
      <alignment horizontal="right" vertical="center"/>
    </xf>
    <xf numFmtId="185" fontId="25" fillId="0" borderId="0" xfId="15" applyNumberFormat="1" applyFont="1" applyFill="1" applyBorder="1" applyAlignment="1">
      <alignment horizontal="right" vertical="center"/>
    </xf>
    <xf numFmtId="178" fontId="25" fillId="0" borderId="17" xfId="15" applyNumberFormat="1" applyFont="1" applyFill="1" applyBorder="1" applyAlignment="1">
      <alignment horizontal="right" vertical="center"/>
    </xf>
    <xf numFmtId="184" fontId="16" fillId="0" borderId="0" xfId="15" applyNumberFormat="1" applyFont="1" applyFill="1" applyAlignment="1">
      <alignment horizontal="right" vertical="center"/>
    </xf>
    <xf numFmtId="185" fontId="25" fillId="0" borderId="0" xfId="15" applyNumberFormat="1" applyFont="1" applyFill="1" applyAlignment="1">
      <alignment horizontal="right" vertical="center"/>
    </xf>
    <xf numFmtId="185" fontId="25" fillId="0" borderId="111" xfId="15" applyNumberFormat="1" applyFont="1" applyFill="1" applyBorder="1" applyAlignment="1">
      <alignment horizontal="right" vertical="center"/>
    </xf>
    <xf numFmtId="185" fontId="25" fillId="0" borderId="112" xfId="15" applyNumberFormat="1" applyFont="1" applyFill="1" applyBorder="1" applyAlignment="1">
      <alignment horizontal="right" vertical="center"/>
    </xf>
    <xf numFmtId="178" fontId="25" fillId="0" borderId="113" xfId="15" applyNumberFormat="1" applyFont="1" applyFill="1" applyBorder="1" applyAlignment="1">
      <alignment horizontal="right" vertical="center"/>
    </xf>
    <xf numFmtId="178" fontId="25" fillId="0" borderId="114" xfId="15" applyNumberFormat="1" applyFont="1" applyFill="1" applyBorder="1" applyAlignment="1">
      <alignment horizontal="right" vertical="center"/>
    </xf>
    <xf numFmtId="185" fontId="25" fillId="0" borderId="95" xfId="15" applyNumberFormat="1" applyFont="1" applyFill="1" applyBorder="1" applyAlignment="1">
      <alignment horizontal="right" vertical="center"/>
    </xf>
    <xf numFmtId="185" fontId="25" fillId="0" borderId="75" xfId="15" applyNumberFormat="1" applyFont="1" applyFill="1" applyBorder="1" applyAlignment="1">
      <alignment horizontal="right" vertical="center"/>
    </xf>
    <xf numFmtId="178" fontId="25" fillId="0" borderId="105" xfId="15" applyNumberFormat="1" applyFont="1" applyFill="1" applyBorder="1" applyAlignment="1">
      <alignment horizontal="right" vertical="center"/>
    </xf>
    <xf numFmtId="185" fontId="25" fillId="0" borderId="9" xfId="15" applyNumberFormat="1" applyFont="1" applyFill="1" applyBorder="1" applyAlignment="1">
      <alignment horizontal="right" vertical="center"/>
    </xf>
    <xf numFmtId="178" fontId="25" fillId="0" borderId="115" xfId="15" applyNumberFormat="1" applyFont="1" applyFill="1" applyBorder="1" applyAlignment="1">
      <alignment horizontal="right" vertical="center"/>
    </xf>
    <xf numFmtId="176" fontId="16" fillId="0" borderId="0" xfId="15" applyNumberFormat="1" applyFont="1" applyFill="1" applyBorder="1" applyAlignment="1">
      <alignment horizontal="right" vertical="center"/>
    </xf>
    <xf numFmtId="0" fontId="20" fillId="0" borderId="0" xfId="15" applyFont="1" applyFill="1" applyAlignment="1">
      <alignment horizontal="center" vertical="center"/>
    </xf>
    <xf numFmtId="184" fontId="20" fillId="0" borderId="0" xfId="15" applyNumberFormat="1" applyFont="1" applyFill="1" applyAlignment="1">
      <alignment horizontal="center" vertical="center"/>
    </xf>
    <xf numFmtId="184" fontId="24" fillId="0" borderId="0" xfId="15" quotePrefix="1" applyNumberFormat="1" applyFont="1" applyFill="1" applyAlignment="1">
      <alignment vertical="center"/>
    </xf>
    <xf numFmtId="0" fontId="20" fillId="0" borderId="0" xfId="15" applyFont="1" applyFill="1" applyAlignment="1">
      <alignment vertical="center"/>
    </xf>
    <xf numFmtId="184" fontId="20" fillId="0" borderId="0" xfId="15" applyNumberFormat="1" applyFont="1" applyFill="1" applyAlignment="1">
      <alignment vertical="center"/>
    </xf>
    <xf numFmtId="0" fontId="20" fillId="0" borderId="0" xfId="15" quotePrefix="1" applyFont="1" applyFill="1" applyAlignment="1">
      <alignment horizontal="left" vertical="center"/>
    </xf>
    <xf numFmtId="184" fontId="20" fillId="0" borderId="9" xfId="15" applyNumberFormat="1" applyFont="1" applyFill="1" applyBorder="1" applyAlignment="1">
      <alignment vertical="center"/>
    </xf>
    <xf numFmtId="0" fontId="20" fillId="0" borderId="10" xfId="15" applyFont="1" applyFill="1" applyBorder="1" applyAlignment="1">
      <alignment vertical="center"/>
    </xf>
    <xf numFmtId="0" fontId="20" fillId="0" borderId="11" xfId="15" applyFont="1" applyFill="1" applyBorder="1" applyAlignment="1">
      <alignment vertical="center"/>
    </xf>
    <xf numFmtId="184" fontId="16" fillId="0" borderId="72" xfId="15" applyNumberFormat="1" applyFont="1" applyFill="1" applyBorder="1" applyAlignment="1">
      <alignment vertical="center"/>
    </xf>
    <xf numFmtId="184" fontId="16" fillId="0" borderId="11" xfId="15" applyNumberFormat="1" applyFont="1" applyFill="1" applyBorder="1" applyAlignment="1">
      <alignment vertical="center"/>
    </xf>
    <xf numFmtId="184" fontId="16" fillId="0" borderId="72" xfId="15" applyNumberFormat="1" applyFont="1" applyFill="1" applyBorder="1" applyAlignment="1">
      <alignment horizontal="left" vertical="center"/>
    </xf>
    <xf numFmtId="184" fontId="16" fillId="0" borderId="56" xfId="15" quotePrefix="1" applyNumberFormat="1" applyFont="1" applyFill="1" applyBorder="1" applyAlignment="1">
      <alignment vertical="center"/>
    </xf>
    <xf numFmtId="184" fontId="16" fillId="0" borderId="12" xfId="15" applyNumberFormat="1" applyFont="1" applyFill="1" applyBorder="1" applyAlignment="1">
      <alignment vertical="center"/>
    </xf>
    <xf numFmtId="184" fontId="16" fillId="0" borderId="60" xfId="15" applyNumberFormat="1" applyFont="1" applyFill="1" applyBorder="1" applyAlignment="1">
      <alignment vertical="center"/>
    </xf>
    <xf numFmtId="184" fontId="16" fillId="0" borderId="0" xfId="15" applyNumberFormat="1" applyFont="1" applyFill="1" applyBorder="1" applyAlignment="1">
      <alignment vertical="center"/>
    </xf>
    <xf numFmtId="184" fontId="25" fillId="0" borderId="71" xfId="15" quotePrefix="1" applyNumberFormat="1" applyFont="1" applyFill="1" applyBorder="1" applyAlignment="1">
      <alignment horizontal="center" vertical="center" shrinkToFit="1"/>
    </xf>
    <xf numFmtId="184" fontId="25" fillId="0" borderId="70" xfId="15" quotePrefix="1" applyNumberFormat="1" applyFont="1" applyFill="1" applyBorder="1" applyAlignment="1">
      <alignment horizontal="center" vertical="center" shrinkToFit="1"/>
    </xf>
    <xf numFmtId="184" fontId="16" fillId="0" borderId="74" xfId="15" applyNumberFormat="1" applyFont="1" applyFill="1" applyBorder="1" applyAlignment="1">
      <alignment vertical="center"/>
    </xf>
    <xf numFmtId="0" fontId="20" fillId="0" borderId="64" xfId="15" applyFont="1" applyFill="1" applyBorder="1" applyAlignment="1">
      <alignment vertical="center"/>
    </xf>
    <xf numFmtId="0" fontId="20" fillId="0" borderId="65" xfId="15" applyFont="1" applyFill="1" applyBorder="1" applyAlignment="1">
      <alignment vertical="center"/>
    </xf>
    <xf numFmtId="184" fontId="16" fillId="0" borderId="38" xfId="15" applyNumberFormat="1" applyFont="1" applyFill="1" applyBorder="1" applyAlignment="1">
      <alignment vertical="center"/>
    </xf>
    <xf numFmtId="184" fontId="25" fillId="0" borderId="2" xfId="15" applyNumberFormat="1" applyFont="1" applyFill="1" applyBorder="1" applyAlignment="1">
      <alignment horizontal="center" vertical="center"/>
    </xf>
    <xf numFmtId="184" fontId="28" fillId="0" borderId="2" xfId="15" applyNumberFormat="1" applyFont="1" applyFill="1" applyBorder="1" applyAlignment="1">
      <alignment horizontal="center" vertical="center" wrapText="1"/>
    </xf>
    <xf numFmtId="184" fontId="25" fillId="0" borderId="31" xfId="15" applyNumberFormat="1" applyFont="1" applyFill="1" applyBorder="1" applyAlignment="1">
      <alignment horizontal="center" vertical="center"/>
    </xf>
    <xf numFmtId="0" fontId="20" fillId="0" borderId="77" xfId="15" applyFont="1" applyFill="1" applyBorder="1" applyAlignment="1">
      <alignment vertical="center"/>
    </xf>
    <xf numFmtId="184" fontId="25" fillId="0" borderId="60" xfId="15" applyNumberFormat="1" applyFont="1" applyFill="1" applyBorder="1" applyAlignment="1">
      <alignment horizontal="right" vertical="center"/>
    </xf>
    <xf numFmtId="184" fontId="25" fillId="0" borderId="1" xfId="15" applyNumberFormat="1" applyFont="1" applyFill="1" applyBorder="1" applyAlignment="1">
      <alignment horizontal="right" vertical="center"/>
    </xf>
    <xf numFmtId="184" fontId="25" fillId="0" borderId="0" xfId="15" applyNumberFormat="1" applyFont="1" applyFill="1" applyBorder="1" applyAlignment="1">
      <alignment horizontal="right" vertical="center"/>
    </xf>
    <xf numFmtId="184" fontId="25" fillId="0" borderId="1" xfId="15" applyNumberFormat="1" applyFont="1" applyFill="1" applyBorder="1" applyAlignment="1">
      <alignment horizontal="center" vertical="center"/>
    </xf>
    <xf numFmtId="184" fontId="25" fillId="0" borderId="62" xfId="15" applyNumberFormat="1" applyFont="1" applyFill="1" applyBorder="1" applyAlignment="1">
      <alignment horizontal="right" vertical="center"/>
    </xf>
    <xf numFmtId="3" fontId="25" fillId="0" borderId="60" xfId="15" applyNumberFormat="1" applyFont="1" applyFill="1" applyBorder="1" applyAlignment="1">
      <alignment horizontal="right" vertical="center"/>
    </xf>
    <xf numFmtId="3" fontId="25" fillId="0" borderId="0" xfId="15" applyNumberFormat="1" applyFont="1" applyFill="1" applyBorder="1" applyAlignment="1">
      <alignment horizontal="right" vertical="center"/>
    </xf>
    <xf numFmtId="2" fontId="25" fillId="0" borderId="60" xfId="15" applyNumberFormat="1" applyFont="1" applyFill="1" applyBorder="1" applyAlignment="1">
      <alignment horizontal="right" vertical="center"/>
    </xf>
    <xf numFmtId="180" fontId="25" fillId="0" borderId="3" xfId="15" applyNumberFormat="1" applyFont="1" applyFill="1" applyBorder="1" applyAlignment="1">
      <alignment horizontal="right" vertical="center"/>
    </xf>
    <xf numFmtId="2" fontId="25" fillId="0" borderId="0" xfId="15" applyNumberFormat="1" applyFont="1" applyFill="1" applyBorder="1" applyAlignment="1">
      <alignment horizontal="right" vertical="center"/>
    </xf>
    <xf numFmtId="180" fontId="25" fillId="0" borderId="17" xfId="15" applyNumberFormat="1" applyFont="1" applyFill="1" applyBorder="1" applyAlignment="1">
      <alignment horizontal="right" vertical="center"/>
    </xf>
    <xf numFmtId="2" fontId="25" fillId="0" borderId="99" xfId="15" applyNumberFormat="1" applyFont="1" applyFill="1" applyBorder="1" applyAlignment="1">
      <alignment horizontal="right" vertical="center"/>
    </xf>
    <xf numFmtId="180" fontId="25" fillId="0" borderId="4" xfId="15" applyNumberFormat="1" applyFont="1" applyFill="1" applyBorder="1" applyAlignment="1">
      <alignment horizontal="right" vertical="center"/>
    </xf>
    <xf numFmtId="2" fontId="25" fillId="0" borderId="95" xfId="15" applyNumberFormat="1" applyFont="1" applyFill="1" applyBorder="1" applyAlignment="1">
      <alignment horizontal="right" vertical="center"/>
    </xf>
    <xf numFmtId="180" fontId="25" fillId="0" borderId="100" xfId="15" applyNumberFormat="1" applyFont="1" applyFill="1" applyBorder="1" applyAlignment="1">
      <alignment horizontal="right" vertical="center"/>
    </xf>
    <xf numFmtId="186" fontId="25" fillId="0" borderId="6" xfId="15" applyNumberFormat="1" applyFont="1" applyFill="1" applyBorder="1" applyAlignment="1">
      <alignment horizontal="right" vertical="center"/>
    </xf>
    <xf numFmtId="4" fontId="25" fillId="0" borderId="92" xfId="15" applyNumberFormat="1" applyFont="1" applyFill="1" applyBorder="1" applyAlignment="1">
      <alignment horizontal="right" vertical="center"/>
    </xf>
    <xf numFmtId="180" fontId="25" fillId="0" borderId="6" xfId="15" applyNumberFormat="1" applyFont="1" applyFill="1" applyBorder="1" applyAlignment="1">
      <alignment horizontal="right" vertical="center"/>
    </xf>
    <xf numFmtId="180" fontId="25" fillId="0" borderId="93" xfId="15" applyNumberFormat="1" applyFont="1" applyFill="1" applyBorder="1" applyAlignment="1">
      <alignment horizontal="right" vertical="center"/>
    </xf>
    <xf numFmtId="3" fontId="25" fillId="0" borderId="75" xfId="15" applyNumberFormat="1" applyFont="1" applyFill="1" applyBorder="1" applyAlignment="1">
      <alignment horizontal="right" vertical="center"/>
    </xf>
    <xf numFmtId="186" fontId="25" fillId="0" borderId="105" xfId="15" applyNumberFormat="1" applyFont="1" applyFill="1" applyBorder="1" applyAlignment="1">
      <alignment horizontal="right" vertical="center"/>
    </xf>
    <xf numFmtId="4" fontId="25" fillId="0" borderId="75" xfId="15" applyNumberFormat="1" applyFont="1" applyFill="1" applyBorder="1" applyAlignment="1">
      <alignment horizontal="right" vertical="center"/>
    </xf>
    <xf numFmtId="180" fontId="25" fillId="0" borderId="105" xfId="15" applyNumberFormat="1" applyFont="1" applyFill="1" applyBorder="1" applyAlignment="1">
      <alignment horizontal="right" vertical="center"/>
    </xf>
    <xf numFmtId="180" fontId="25" fillId="0" borderId="115" xfId="15" applyNumberFormat="1" applyFont="1" applyFill="1" applyBorder="1" applyAlignment="1">
      <alignment horizontal="right" vertical="center"/>
    </xf>
  </cellXfs>
  <cellStyles count="22">
    <cellStyle name="パーセント" xfId="21" builtinId="5"/>
    <cellStyle name="桁区切り" xfId="1" builtinId="6"/>
    <cellStyle name="桁区切り 2" xfId="2" xr:uid="{00000000-0005-0000-0000-000001000000}"/>
    <cellStyle name="桁区切り 2 2" xfId="10" xr:uid="{00000000-0005-0000-0000-000002000000}"/>
    <cellStyle name="桁区切り 2 3" xfId="14" xr:uid="{00000000-0005-0000-0000-000003000000}"/>
    <cellStyle name="桁区切り 3" xfId="13" xr:uid="{00000000-0005-0000-0000-000004000000}"/>
    <cellStyle name="標準" xfId="0" builtinId="0"/>
    <cellStyle name="標準 2" xfId="3" xr:uid="{00000000-0005-0000-0000-000006000000}"/>
    <cellStyle name="標準 2 2" xfId="4" xr:uid="{00000000-0005-0000-0000-000007000000}"/>
    <cellStyle name="標準 2 3" xfId="18" xr:uid="{70D33C00-E411-447F-9594-E86E486D6E49}"/>
    <cellStyle name="標準 3" xfId="5" xr:uid="{00000000-0005-0000-0000-000008000000}"/>
    <cellStyle name="標準 3 2" xfId="12" xr:uid="{00000000-0005-0000-0000-000009000000}"/>
    <cellStyle name="標準 4" xfId="6" xr:uid="{00000000-0005-0000-0000-00000A000000}"/>
    <cellStyle name="標準 4 2" xfId="15" xr:uid="{00000000-0005-0000-0000-00000B000000}"/>
    <cellStyle name="標準 4 3" xfId="16" xr:uid="{00000000-0005-0000-0000-00000C000000}"/>
    <cellStyle name="標準 5" xfId="17" xr:uid="{A3830755-3CDC-4FFE-87BF-240A2971C212}"/>
    <cellStyle name="標準 5 2" xfId="19" xr:uid="{114A6293-EBC1-4679-8D80-D72685BE75F3}"/>
    <cellStyle name="標準 5 3" xfId="20" xr:uid="{073DEABF-EAC6-47A0-AA5C-2ECECEC39C8C}"/>
    <cellStyle name="標準_１０．９月分" xfId="7" xr:uid="{00000000-0005-0000-0000-00000D000000}"/>
    <cellStyle name="標準_maikin20112" xfId="8" xr:uid="{00000000-0005-0000-0000-00000E000000}"/>
    <cellStyle name="標準_maikin2012012" xfId="11" xr:uid="{00000000-0005-0000-0000-00000F000000}"/>
    <cellStyle name="標準_maikin2012022" xfId="9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5071032787572E-2"/>
          <c:y val="0.25174051772940148"/>
          <c:w val="0.84368970545348498"/>
          <c:h val="0.65759070557356802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元データ!$S$5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元データ!$S$6:$S$11</c:f>
              <c:numCache>
                <c:formatCode>0.0;"△ "0.0</c:formatCode>
                <c:ptCount val="6"/>
                <c:pt idx="0">
                  <c:v>-0.2</c:v>
                </c:pt>
                <c:pt idx="1">
                  <c:v>2.1</c:v>
                </c:pt>
                <c:pt idx="2">
                  <c:v>-1</c:v>
                </c:pt>
                <c:pt idx="3">
                  <c:v>2</c:v>
                </c:pt>
                <c:pt idx="4">
                  <c:v>-2.2999999999999998</c:v>
                </c:pt>
                <c:pt idx="5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5-44A7-9CC2-46276EA6E2F6}"/>
            </c:ext>
          </c:extLst>
        </c:ser>
        <c:ser>
          <c:idx val="1"/>
          <c:order val="1"/>
          <c:tx>
            <c:strRef>
              <c:f>元データ!$T$5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元データ!$T$6:$T$11</c:f>
              <c:numCache>
                <c:formatCode>0.0;"△ "0.0</c:formatCode>
                <c:ptCount val="6"/>
                <c:pt idx="0">
                  <c:v>1.4</c:v>
                </c:pt>
                <c:pt idx="1">
                  <c:v>-1.2</c:v>
                </c:pt>
                <c:pt idx="2">
                  <c:v>-4.0999999999999996</c:v>
                </c:pt>
                <c:pt idx="3">
                  <c:v>1.2</c:v>
                </c:pt>
                <c:pt idx="4">
                  <c:v>-2.2000000000000002</c:v>
                </c:pt>
                <c:pt idx="5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5-44A7-9CC2-46276EA6E2F6}"/>
            </c:ext>
          </c:extLst>
        </c:ser>
        <c:ser>
          <c:idx val="2"/>
          <c:order val="2"/>
          <c:tx>
            <c:strRef>
              <c:f>元データ!$U$5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元データ!$U$6:$U$11</c:f>
              <c:numCache>
                <c:formatCode>0.0;"△ "0.0</c:formatCode>
                <c:ptCount val="6"/>
                <c:pt idx="0">
                  <c:v>2</c:v>
                </c:pt>
                <c:pt idx="1">
                  <c:v>1.2</c:v>
                </c:pt>
                <c:pt idx="2">
                  <c:v>-1.2</c:v>
                </c:pt>
                <c:pt idx="3">
                  <c:v>0.9</c:v>
                </c:pt>
                <c:pt idx="4">
                  <c:v>0.1</c:v>
                </c:pt>
                <c:pt idx="5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5-44A7-9CC2-46276EA6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12064"/>
        <c:axId val="102978304"/>
      </c:lineChart>
      <c:lineChart>
        <c:grouping val="standard"/>
        <c:varyColors val="0"/>
        <c:ser>
          <c:idx val="3"/>
          <c:order val="3"/>
          <c:tx>
            <c:strRef>
              <c:f>元データ!$V$5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9050">
              <a:solidFill>
                <a:srgbClr val="00206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元データ!$R$6:$R$11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元データ!$V$6:$V$11</c:f>
              <c:numCache>
                <c:formatCode>0.0;"△ "0.0</c:formatCode>
                <c:ptCount val="6"/>
                <c:pt idx="0">
                  <c:v>6.4</c:v>
                </c:pt>
                <c:pt idx="1">
                  <c:v>-11.1</c:v>
                </c:pt>
                <c:pt idx="2">
                  <c:v>-16.100000000000001</c:v>
                </c:pt>
                <c:pt idx="3">
                  <c:v>15.1</c:v>
                </c:pt>
                <c:pt idx="4">
                  <c:v>2.4</c:v>
                </c:pt>
                <c:pt idx="5">
                  <c:v>-10.3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5-44A7-9CC2-46276EA6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9840"/>
        <c:axId val="102989824"/>
      </c:lineChart>
      <c:catAx>
        <c:axId val="975120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2978304"/>
        <c:crossesAt val="-5"/>
        <c:auto val="1"/>
        <c:lblAlgn val="ctr"/>
        <c:lblOffset val="100"/>
        <c:noMultiLvlLbl val="0"/>
      </c:catAx>
      <c:valAx>
        <c:axId val="102978304"/>
        <c:scaling>
          <c:orientation val="minMax"/>
          <c:max val="5"/>
          <c:min val="-5"/>
        </c:scaling>
        <c:delete val="0"/>
        <c:axPos val="l"/>
        <c:majorGridlines/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7512064"/>
        <c:crosses val="autoZero"/>
        <c:crossBetween val="between"/>
        <c:majorUnit val="1"/>
      </c:valAx>
      <c:catAx>
        <c:axId val="10297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989824"/>
        <c:crosses val="autoZero"/>
        <c:auto val="1"/>
        <c:lblAlgn val="ctr"/>
        <c:lblOffset val="100"/>
        <c:noMultiLvlLbl val="0"/>
      </c:catAx>
      <c:valAx>
        <c:axId val="102989824"/>
        <c:scaling>
          <c:orientation val="minMax"/>
          <c:max val="25"/>
          <c:min val="-25"/>
        </c:scaling>
        <c:delete val="0"/>
        <c:axPos val="r"/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2979840"/>
        <c:crosses val="max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10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27381160688247302"/>
          <c:y val="1.784776902887139E-3"/>
          <c:w val="0.39053946215617447"/>
          <c:h val="0.24195688738122648"/>
        </c:manualLayout>
      </c:layout>
      <c:overlay val="0"/>
      <c:spPr>
        <a:solidFill>
          <a:schemeClr val="bg1"/>
        </a:solidFill>
        <a:ln>
          <a:solidFill>
            <a:schemeClr val="tx2">
              <a:lumMod val="40000"/>
              <a:lumOff val="60000"/>
            </a:schemeClr>
          </a:solidFill>
        </a:ln>
      </c:spPr>
      <c:txPr>
        <a:bodyPr/>
        <a:lstStyle/>
        <a:p>
          <a:pPr>
            <a:defRPr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2">
          <a:lumMod val="40000"/>
          <a:lumOff val="6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図１　現金給与額の推移（規模５人以上）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―現金給与総額およびきまって支給する給与の対前年比―</a:t>
            </a:r>
          </a:p>
        </c:rich>
      </c:tx>
      <c:layout>
        <c:manualLayout>
          <c:xMode val="edge"/>
          <c:yMode val="edge"/>
          <c:x val="0.26131403986486706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479E-2"/>
          <c:y val="0.19337736514279"/>
          <c:w val="0.56312111900646578"/>
          <c:h val="0.69910015685909088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元データ!$C$5:$C$6</c:f>
              <c:strCache>
                <c:ptCount val="2"/>
                <c:pt idx="0">
                  <c:v>現金給与総額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元データ!$B$7:$B$12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元データ!$C$7:$C$12</c:f>
              <c:numCache>
                <c:formatCode>0.0;"△ "0.0</c:formatCode>
                <c:ptCount val="6"/>
                <c:pt idx="0">
                  <c:v>0.5</c:v>
                </c:pt>
                <c:pt idx="1">
                  <c:v>1.2</c:v>
                </c:pt>
                <c:pt idx="2">
                  <c:v>-1.1000000000000001</c:v>
                </c:pt>
                <c:pt idx="3">
                  <c:v>3.1</c:v>
                </c:pt>
                <c:pt idx="4">
                  <c:v>-3.4</c:v>
                </c:pt>
                <c:pt idx="5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D-4FCB-A34D-C97B1CF90063}"/>
            </c:ext>
          </c:extLst>
        </c:ser>
        <c:ser>
          <c:idx val="2"/>
          <c:order val="1"/>
          <c:tx>
            <c:strRef>
              <c:f>元データ!$D$5:$D$6</c:f>
              <c:strCache>
                <c:ptCount val="2"/>
                <c:pt idx="0">
                  <c:v>現金給与総額</c:v>
                </c:pt>
                <c:pt idx="1">
                  <c:v>（製造業）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元データ!$B$7:$B$12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元データ!$D$7:$D$12</c:f>
              <c:numCache>
                <c:formatCode>0.0;"△ "0.0</c:formatCode>
                <c:ptCount val="6"/>
                <c:pt idx="0">
                  <c:v>-1.2</c:v>
                </c:pt>
                <c:pt idx="1">
                  <c:v>-1.3</c:v>
                </c:pt>
                <c:pt idx="2">
                  <c:v>-1</c:v>
                </c:pt>
                <c:pt idx="3">
                  <c:v>0.5</c:v>
                </c:pt>
                <c:pt idx="4">
                  <c:v>3.7</c:v>
                </c:pt>
                <c:pt idx="5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D-4FCB-A34D-C97B1CF90063}"/>
            </c:ext>
          </c:extLst>
        </c:ser>
        <c:ser>
          <c:idx val="1"/>
          <c:order val="2"/>
          <c:tx>
            <c:strRef>
              <c:f>元データ!$E$5:$E$6</c:f>
              <c:strCache>
                <c:ptCount val="2"/>
                <c:pt idx="0">
                  <c:v>きまって支給する給与</c:v>
                </c:pt>
                <c:pt idx="1">
                  <c:v>（調査産業計）</c:v>
                </c:pt>
              </c:strCache>
            </c:strRef>
          </c:tx>
          <c:spPr>
            <a:ln w="3810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元データ!$B$7:$B$12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元データ!$E$7:$E$12</c:f>
              <c:numCache>
                <c:formatCode>0.0;"△ "0.0</c:formatCode>
                <c:ptCount val="6"/>
                <c:pt idx="0">
                  <c:v>-0.2</c:v>
                </c:pt>
                <c:pt idx="1">
                  <c:v>2.1</c:v>
                </c:pt>
                <c:pt idx="2">
                  <c:v>-1</c:v>
                </c:pt>
                <c:pt idx="3">
                  <c:v>2</c:v>
                </c:pt>
                <c:pt idx="4">
                  <c:v>-2.2999999999999998</c:v>
                </c:pt>
                <c:pt idx="5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D-4FCB-A34D-C97B1CF90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56256"/>
        <c:axId val="104257792"/>
      </c:lineChart>
      <c:catAx>
        <c:axId val="104256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4257792"/>
        <c:crossesAt val="-15"/>
        <c:auto val="1"/>
        <c:lblAlgn val="ctr"/>
        <c:lblOffset val="100"/>
        <c:noMultiLvlLbl val="0"/>
      </c:catAx>
      <c:valAx>
        <c:axId val="104257792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4256256"/>
        <c:crosses val="autoZero"/>
        <c:crossBetween val="between"/>
        <c:majorUnit val="5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64215819464514501"/>
          <c:y val="0.35519211737877027"/>
          <c:w val="0.35054331691684604"/>
          <c:h val="0.2677601365403094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図２　現金給与額の推移（規模３０人以上）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―現金給与総額およびきまって支給する給与の対前年比―</a:t>
            </a:r>
          </a:p>
        </c:rich>
      </c:tx>
      <c:layout>
        <c:manualLayout>
          <c:xMode val="edge"/>
          <c:yMode val="edge"/>
          <c:x val="0.2602341914243263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07E-2"/>
          <c:y val="0.19337736514279005"/>
          <c:w val="0.56312111900646578"/>
          <c:h val="0.6991001568590911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元データ!$C$16:$C$17</c:f>
              <c:strCache>
                <c:ptCount val="2"/>
                <c:pt idx="0">
                  <c:v>現金給与総額</c:v>
                </c:pt>
                <c:pt idx="1">
                  <c:v>（調査産業計）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</c:spPr>
          </c:marker>
          <c:cat>
            <c:strRef>
              <c:f>元データ!$B$18:$B$23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元データ!$C$18:$C$23</c:f>
              <c:numCache>
                <c:formatCode>0.0;"△ "0.0</c:formatCode>
                <c:ptCount val="6"/>
                <c:pt idx="0">
                  <c:v>0</c:v>
                </c:pt>
                <c:pt idx="1">
                  <c:v>-0.1</c:v>
                </c:pt>
                <c:pt idx="2">
                  <c:v>-1.7</c:v>
                </c:pt>
                <c:pt idx="3">
                  <c:v>2</c:v>
                </c:pt>
                <c:pt idx="4">
                  <c:v>0.4</c:v>
                </c:pt>
                <c:pt idx="5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A-43B0-8406-D83EA0274057}"/>
            </c:ext>
          </c:extLst>
        </c:ser>
        <c:ser>
          <c:idx val="1"/>
          <c:order val="1"/>
          <c:tx>
            <c:strRef>
              <c:f>元データ!$D$16:$D$17</c:f>
              <c:strCache>
                <c:ptCount val="2"/>
                <c:pt idx="0">
                  <c:v>現金給与総額</c:v>
                </c:pt>
                <c:pt idx="1">
                  <c:v>（製造業）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元データ!$B$18:$B$23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元データ!$D$18:$D$23</c:f>
              <c:numCache>
                <c:formatCode>0.0;"△ "0.0</c:formatCode>
                <c:ptCount val="6"/>
                <c:pt idx="0">
                  <c:v>-3.4</c:v>
                </c:pt>
                <c:pt idx="1">
                  <c:v>-4.5999999999999996</c:v>
                </c:pt>
                <c:pt idx="2">
                  <c:v>1.4</c:v>
                </c:pt>
                <c:pt idx="3">
                  <c:v>0.1</c:v>
                </c:pt>
                <c:pt idx="4">
                  <c:v>5.0999999999999996</c:v>
                </c:pt>
                <c:pt idx="5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A-43B0-8406-D83EA0274057}"/>
            </c:ext>
          </c:extLst>
        </c:ser>
        <c:ser>
          <c:idx val="2"/>
          <c:order val="2"/>
          <c:tx>
            <c:strRef>
              <c:f>元データ!$E$16:$E$17</c:f>
              <c:strCache>
                <c:ptCount val="2"/>
                <c:pt idx="0">
                  <c:v>きまって支給する給与</c:v>
                </c:pt>
                <c:pt idx="1">
                  <c:v>（調査産業計）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元データ!$B$18:$B$23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元データ!$E$18:$E$23</c:f>
              <c:numCache>
                <c:formatCode>0.0;"△ "0.0</c:formatCode>
                <c:ptCount val="6"/>
                <c:pt idx="0">
                  <c:v>-1.7</c:v>
                </c:pt>
                <c:pt idx="1">
                  <c:v>0.7</c:v>
                </c:pt>
                <c:pt idx="2">
                  <c:v>-2.1</c:v>
                </c:pt>
                <c:pt idx="3">
                  <c:v>1.9</c:v>
                </c:pt>
                <c:pt idx="4">
                  <c:v>1.5</c:v>
                </c:pt>
                <c:pt idx="5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A-43B0-8406-D83EA027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096"/>
        <c:axId val="103330176"/>
      </c:lineChart>
      <c:catAx>
        <c:axId val="1033160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3330176"/>
        <c:crossesAt val="-15"/>
        <c:auto val="1"/>
        <c:lblAlgn val="ctr"/>
        <c:lblOffset val="100"/>
        <c:noMultiLvlLbl val="0"/>
      </c:catAx>
      <c:valAx>
        <c:axId val="10333017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331609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3286639045431048"/>
          <c:y val="0.40255095162285043"/>
          <c:w val="0.36713360954568958"/>
          <c:h val="0.2677601365403094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図３　労働時間の推移（規模５人以上）
総実労働時間および所定外労働時間の対前年比</a:t>
            </a:r>
          </a:p>
        </c:rich>
      </c:tx>
      <c:layout>
        <c:manualLayout>
          <c:xMode val="edge"/>
          <c:yMode val="edge"/>
          <c:x val="0.30276612169411238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24701096111234E-2"/>
          <c:y val="0.1924200989945378"/>
          <c:w val="0.56331957804479682"/>
          <c:h val="0.63265396184567724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元データ!$I$5:$I$6</c:f>
              <c:strCache>
                <c:ptCount val="2"/>
                <c:pt idx="0">
                  <c:v>総実労働時間</c:v>
                </c:pt>
                <c:pt idx="1">
                  <c:v>（調査産業計）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rgbClr val="0070C0"/>
                </a:solidFill>
                <a:miter lim="800000"/>
              </a:ln>
            </c:spPr>
          </c:marker>
          <c:cat>
            <c:strRef>
              <c:f>元データ!$H$7:$H$12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元データ!$I$7:$I$12</c:f>
              <c:numCache>
                <c:formatCode>0.0;"△ "0.0</c:formatCode>
                <c:ptCount val="6"/>
                <c:pt idx="0">
                  <c:v>1.4</c:v>
                </c:pt>
                <c:pt idx="1">
                  <c:v>-1.2</c:v>
                </c:pt>
                <c:pt idx="2">
                  <c:v>-4.0999999999999996</c:v>
                </c:pt>
                <c:pt idx="3">
                  <c:v>1.2</c:v>
                </c:pt>
                <c:pt idx="4">
                  <c:v>-2.2000000000000002</c:v>
                </c:pt>
                <c:pt idx="5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B-43C4-B6E6-E570CCF139EE}"/>
            </c:ext>
          </c:extLst>
        </c:ser>
        <c:ser>
          <c:idx val="1"/>
          <c:order val="1"/>
          <c:tx>
            <c:strRef>
              <c:f>元データ!$K$5:$K$6</c:f>
              <c:strCache>
                <c:ptCount val="2"/>
                <c:pt idx="0">
                  <c:v>所定外労働時間</c:v>
                </c:pt>
                <c:pt idx="1">
                  <c:v>（調査産業計）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元データ!$H$7:$H$12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元データ!$K$7:$K$12</c:f>
              <c:numCache>
                <c:formatCode>0.0;"△ "0.0</c:formatCode>
                <c:ptCount val="6"/>
                <c:pt idx="0">
                  <c:v>6.4</c:v>
                </c:pt>
                <c:pt idx="1">
                  <c:v>-11.1</c:v>
                </c:pt>
                <c:pt idx="2">
                  <c:v>-16.100000000000001</c:v>
                </c:pt>
                <c:pt idx="3">
                  <c:v>15.1</c:v>
                </c:pt>
                <c:pt idx="4">
                  <c:v>2.4</c:v>
                </c:pt>
                <c:pt idx="5">
                  <c:v>-10.3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B-43C4-B6E6-E570CCF139EE}"/>
            </c:ext>
          </c:extLst>
        </c:ser>
        <c:ser>
          <c:idx val="3"/>
          <c:order val="2"/>
          <c:tx>
            <c:strRef>
              <c:f>元データ!$L$5:$L$6</c:f>
              <c:strCache>
                <c:ptCount val="2"/>
                <c:pt idx="0">
                  <c:v>所定外労働時間</c:v>
                </c:pt>
                <c:pt idx="1">
                  <c:v>（製造業）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元データ!$H$7:$H$12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元データ!$L$7:$L$12</c:f>
              <c:numCache>
                <c:formatCode>0.0;"△ "0.0</c:formatCode>
                <c:ptCount val="6"/>
                <c:pt idx="0">
                  <c:v>-4.8</c:v>
                </c:pt>
                <c:pt idx="1">
                  <c:v>-17.2</c:v>
                </c:pt>
                <c:pt idx="2">
                  <c:v>-19.7</c:v>
                </c:pt>
                <c:pt idx="3">
                  <c:v>24.8</c:v>
                </c:pt>
                <c:pt idx="4">
                  <c:v>8.5</c:v>
                </c:pt>
                <c:pt idx="5">
                  <c:v>-13.7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B-43C4-B6E6-E570CCF1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4288"/>
        <c:axId val="103405824"/>
      </c:lineChart>
      <c:catAx>
        <c:axId val="1034042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3405824"/>
        <c:crossesAt val="-40"/>
        <c:auto val="1"/>
        <c:lblAlgn val="ctr"/>
        <c:lblOffset val="100"/>
        <c:noMultiLvlLbl val="0"/>
      </c:catAx>
      <c:valAx>
        <c:axId val="10340582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34042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4856509272974538"/>
          <c:y val="0.34110848388849346"/>
          <c:w val="0.34885168139964984"/>
          <c:h val="0.2215746501075120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図４　労働時間の推移（規模30人以上）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―総実労働時間および所定外労働時間の対前年比―</a:t>
            </a:r>
          </a:p>
        </c:rich>
      </c:tx>
      <c:layout>
        <c:manualLayout>
          <c:xMode val="edge"/>
          <c:yMode val="edge"/>
          <c:x val="0.28321178171423678"/>
          <c:y val="1.8214936247723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11"/>
          <c:w val="0.56312111900646578"/>
          <c:h val="0.69910015685909133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元データ!$I$16:$I$17</c:f>
              <c:strCache>
                <c:ptCount val="2"/>
                <c:pt idx="0">
                  <c:v>総実労働時間</c:v>
                </c:pt>
                <c:pt idx="1">
                  <c:v>（調査産業計）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rgbClr val="0070C0"/>
                </a:solidFill>
                <a:miter lim="800000"/>
              </a:ln>
            </c:spPr>
          </c:marker>
          <c:cat>
            <c:strRef>
              <c:f>元データ!$H$18:$H$23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元データ!$I$18:$I$23</c:f>
              <c:numCache>
                <c:formatCode>0.0;"△ "0.0</c:formatCode>
                <c:ptCount val="6"/>
                <c:pt idx="0">
                  <c:v>0.5</c:v>
                </c:pt>
                <c:pt idx="1">
                  <c:v>-1.5</c:v>
                </c:pt>
                <c:pt idx="2">
                  <c:v>-4.2</c:v>
                </c:pt>
                <c:pt idx="3">
                  <c:v>1.7</c:v>
                </c:pt>
                <c:pt idx="4">
                  <c:v>-0.4</c:v>
                </c:pt>
                <c:pt idx="5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7-4C85-8AF8-2E3D54E54529}"/>
            </c:ext>
          </c:extLst>
        </c:ser>
        <c:ser>
          <c:idx val="3"/>
          <c:order val="1"/>
          <c:tx>
            <c:strRef>
              <c:f>元データ!$K$16:$K$17</c:f>
              <c:strCache>
                <c:ptCount val="2"/>
                <c:pt idx="0">
                  <c:v>所定外労働時間</c:v>
                </c:pt>
                <c:pt idx="1">
                  <c:v>（調査産業計）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元データ!$H$18:$H$23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元データ!$K$18:$K$23</c:f>
              <c:numCache>
                <c:formatCode>0.0;"△ "0.0</c:formatCode>
                <c:ptCount val="6"/>
                <c:pt idx="0">
                  <c:v>10.4</c:v>
                </c:pt>
                <c:pt idx="1">
                  <c:v>-9.6</c:v>
                </c:pt>
                <c:pt idx="2">
                  <c:v>-23.3</c:v>
                </c:pt>
                <c:pt idx="3">
                  <c:v>21.1</c:v>
                </c:pt>
                <c:pt idx="4">
                  <c:v>7.1</c:v>
                </c:pt>
                <c:pt idx="5">
                  <c:v>-8.1999999999999993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7-4C85-8AF8-2E3D54E54529}"/>
            </c:ext>
          </c:extLst>
        </c:ser>
        <c:ser>
          <c:idx val="2"/>
          <c:order val="2"/>
          <c:tx>
            <c:strRef>
              <c:f>元データ!$L$16:$L$17</c:f>
              <c:strCache>
                <c:ptCount val="2"/>
                <c:pt idx="0">
                  <c:v>所定外労働時間</c:v>
                </c:pt>
                <c:pt idx="1">
                  <c:v>（製造業）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元データ!$H$18:$H$23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元データ!$L$18:$L$23</c:f>
              <c:numCache>
                <c:formatCode>0.0;"△ "0.0</c:formatCode>
                <c:ptCount val="6"/>
                <c:pt idx="0">
                  <c:v>0.4</c:v>
                </c:pt>
                <c:pt idx="1">
                  <c:v>-18.600000000000001</c:v>
                </c:pt>
                <c:pt idx="2">
                  <c:v>-15.9</c:v>
                </c:pt>
                <c:pt idx="3">
                  <c:v>19</c:v>
                </c:pt>
                <c:pt idx="4">
                  <c:v>4.5999999999999996</c:v>
                </c:pt>
                <c:pt idx="5">
                  <c:v>-12.6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7-4C85-8AF8-2E3D54E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6256"/>
        <c:axId val="105226240"/>
      </c:lineChart>
      <c:catAx>
        <c:axId val="105216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226240"/>
        <c:crossesAt val="-40"/>
        <c:auto val="1"/>
        <c:lblAlgn val="ctr"/>
        <c:lblOffset val="100"/>
        <c:noMultiLvlLbl val="0"/>
      </c:catAx>
      <c:valAx>
        <c:axId val="10522624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21625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3978172105554065"/>
          <c:y val="0.37705045330032438"/>
          <c:w val="0.35091527611746154"/>
          <c:h val="0.2131153277971401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図５　常用労働者数の推移（規模５人以上）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―常用雇用指数の対前年比―</a:t>
            </a:r>
          </a:p>
        </c:rich>
      </c:tx>
      <c:layout>
        <c:manualLayout>
          <c:xMode val="edge"/>
          <c:yMode val="edge"/>
          <c:x val="0.32554779392071787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16"/>
          <c:w val="0.56312111900646578"/>
          <c:h val="0.69910015685909155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元データ!$O$5:$O$6</c:f>
              <c:strCache>
                <c:ptCount val="2"/>
                <c:pt idx="0">
                  <c:v>常用労働者数</c:v>
                </c:pt>
                <c:pt idx="1">
                  <c:v>（調査産業計）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2"/>
            <c:spPr>
              <a:solidFill>
                <a:srgbClr val="FF0000"/>
              </a:solidFill>
              <a:ln w="38100">
                <a:solidFill>
                  <a:srgbClr val="0070C0"/>
                </a:solidFill>
                <a:miter lim="800000"/>
              </a:ln>
            </c:spPr>
          </c:marker>
          <c:cat>
            <c:strRef>
              <c:f>元データ!$N$7:$N$12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元データ!$O$7:$O$12</c:f>
              <c:numCache>
                <c:formatCode>0.0;"△ "0.0</c:formatCode>
                <c:ptCount val="6"/>
                <c:pt idx="0">
                  <c:v>2</c:v>
                </c:pt>
                <c:pt idx="1">
                  <c:v>1.2</c:v>
                </c:pt>
                <c:pt idx="2">
                  <c:v>-1.2</c:v>
                </c:pt>
                <c:pt idx="3">
                  <c:v>0.9</c:v>
                </c:pt>
                <c:pt idx="4">
                  <c:v>0.1</c:v>
                </c:pt>
                <c:pt idx="5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1-483A-AF59-76564ACEACF5}"/>
            </c:ext>
          </c:extLst>
        </c:ser>
        <c:ser>
          <c:idx val="3"/>
          <c:order val="1"/>
          <c:tx>
            <c:strRef>
              <c:f>元データ!$P$5:$P$6</c:f>
              <c:strCache>
                <c:ptCount val="2"/>
                <c:pt idx="0">
                  <c:v>常用労働者数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元データ!$N$7:$N$12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元データ!$P$7:$P$12</c:f>
              <c:numCache>
                <c:formatCode>0.0;"△ "0.0</c:formatCode>
                <c:ptCount val="6"/>
                <c:pt idx="0">
                  <c:v>4.5</c:v>
                </c:pt>
                <c:pt idx="1">
                  <c:v>1.8</c:v>
                </c:pt>
                <c:pt idx="2">
                  <c:v>2.4</c:v>
                </c:pt>
                <c:pt idx="3">
                  <c:v>-4.4000000000000004</c:v>
                </c:pt>
                <c:pt idx="4">
                  <c:v>1.1000000000000001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1-483A-AF59-76564ACE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32416"/>
        <c:axId val="105534208"/>
      </c:lineChart>
      <c:catAx>
        <c:axId val="10553241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534208"/>
        <c:crossesAt val="-30"/>
        <c:auto val="1"/>
        <c:lblAlgn val="ctr"/>
        <c:lblOffset val="100"/>
        <c:noMultiLvlLbl val="0"/>
      </c:catAx>
      <c:valAx>
        <c:axId val="105534208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532416"/>
        <c:crosses val="autoZero"/>
        <c:crossBetween val="between"/>
        <c:majorUnit val="3"/>
        <c:minorUnit val="1"/>
      </c:valAx>
    </c:plotArea>
    <c:legend>
      <c:legendPos val="r"/>
      <c:layout>
        <c:manualLayout>
          <c:xMode val="edge"/>
          <c:yMode val="edge"/>
          <c:x val="0.65501060266626332"/>
          <c:y val="0.32969120663195789"/>
          <c:w val="0.29635047719875351"/>
          <c:h val="0.213115327797140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図６　常用労働者数の推移（規模３０人以上）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―常用雇用指数の対前年比―</a:t>
            </a:r>
          </a:p>
        </c:rich>
      </c:tx>
      <c:layout>
        <c:manualLayout>
          <c:xMode val="edge"/>
          <c:yMode val="edge"/>
          <c:x val="0.31970810371392649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8099353434534E-2"/>
          <c:y val="0.19337736514279022"/>
          <c:w val="0.56312111900646578"/>
          <c:h val="0.69910015685909177"/>
        </c:manualLayout>
      </c:layout>
      <c:lineChart>
        <c:grouping val="standard"/>
        <c:varyColors val="0"/>
        <c:ser>
          <c:idx val="0"/>
          <c:order val="0"/>
          <c:tx>
            <c:strRef>
              <c:f>元データ!$O$16:$O$17</c:f>
              <c:strCache>
                <c:ptCount val="2"/>
                <c:pt idx="0">
                  <c:v>常用労働者数</c:v>
                </c:pt>
                <c:pt idx="1">
                  <c:v>（調査産業計）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38100">
                <a:solidFill>
                  <a:srgbClr val="0070C0"/>
                </a:solidFill>
                <a:miter lim="800000"/>
              </a:ln>
            </c:spPr>
          </c:marker>
          <c:cat>
            <c:strRef>
              <c:f>元データ!$N$18:$N$23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元データ!$O$18:$O$23</c:f>
              <c:numCache>
                <c:formatCode>0.0;"△ "0.0</c:formatCode>
                <c:ptCount val="6"/>
                <c:pt idx="0">
                  <c:v>2.1</c:v>
                </c:pt>
                <c:pt idx="1">
                  <c:v>-0.2</c:v>
                </c:pt>
                <c:pt idx="2">
                  <c:v>-3.9</c:v>
                </c:pt>
                <c:pt idx="3">
                  <c:v>3.2</c:v>
                </c:pt>
                <c:pt idx="4">
                  <c:v>-0.7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8-4C9F-97F8-74CB0A9144C7}"/>
            </c:ext>
          </c:extLst>
        </c:ser>
        <c:ser>
          <c:idx val="3"/>
          <c:order val="1"/>
          <c:tx>
            <c:strRef>
              <c:f>元データ!$P$16:$P$17</c:f>
              <c:strCache>
                <c:ptCount val="2"/>
                <c:pt idx="0">
                  <c:v>常用労働者数</c:v>
                </c:pt>
                <c:pt idx="1">
                  <c:v>（製造業）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元データ!$N$18:$N$23</c:f>
              <c:strCache>
                <c:ptCount val="6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  <c:pt idx="5">
                  <c:v>令和５年</c:v>
                </c:pt>
              </c:strCache>
            </c:strRef>
          </c:cat>
          <c:val>
            <c:numRef>
              <c:f>元データ!$P$18:$P$23</c:f>
              <c:numCache>
                <c:formatCode>0.0;"△ "0.0</c:formatCode>
                <c:ptCount val="6"/>
                <c:pt idx="0">
                  <c:v>5.7</c:v>
                </c:pt>
                <c:pt idx="1">
                  <c:v>1.1000000000000001</c:v>
                </c:pt>
                <c:pt idx="2">
                  <c:v>3.5</c:v>
                </c:pt>
                <c:pt idx="3">
                  <c:v>-2.1</c:v>
                </c:pt>
                <c:pt idx="4">
                  <c:v>-0.2</c:v>
                </c:pt>
                <c:pt idx="5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8-4C9F-97F8-74CB0A914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1296"/>
        <c:axId val="105272832"/>
      </c:lineChart>
      <c:catAx>
        <c:axId val="1052712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9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272832"/>
        <c:crossesAt val="-30"/>
        <c:auto val="1"/>
        <c:lblAlgn val="ctr"/>
        <c:lblOffset val="100"/>
        <c:noMultiLvlLbl val="0"/>
      </c:catAx>
      <c:valAx>
        <c:axId val="105272832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527129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68515859887261987"/>
          <c:y val="0.34972763650445338"/>
          <c:w val="0.29635047719875351"/>
          <c:h val="0.2131153277971401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>
              <a:latin typeface="BIZ UDゴシック" panose="020B0400000000000000" pitchFamily="49" charset="-128"/>
              <a:ea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34</xdr:row>
      <xdr:rowOff>9525</xdr:rowOff>
    </xdr:from>
    <xdr:to>
      <xdr:col>13</xdr:col>
      <xdr:colOff>352425</xdr:colOff>
      <xdr:row>34</xdr:row>
      <xdr:rowOff>9525</xdr:rowOff>
    </xdr:to>
    <xdr:sp macro="" textlink="">
      <xdr:nvSpPr>
        <xdr:cNvPr id="1482984" name="Line 2">
          <a:extLst>
            <a:ext uri="{FF2B5EF4-FFF2-40B4-BE49-F238E27FC236}">
              <a16:creationId xmlns:a16="http://schemas.microsoft.com/office/drawing/2014/main" id="{00000000-0008-0000-0100-0000E8A01600}"/>
            </a:ext>
          </a:extLst>
        </xdr:cNvPr>
        <xdr:cNvSpPr>
          <a:spLocks noChangeShapeType="1"/>
        </xdr:cNvSpPr>
      </xdr:nvSpPr>
      <xdr:spPr bwMode="auto">
        <a:xfrm>
          <a:off x="6143625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95249</xdr:colOff>
      <xdr:row>25</xdr:row>
      <xdr:rowOff>114300</xdr:rowOff>
    </xdr:from>
    <xdr:to>
      <xdr:col>14</xdr:col>
      <xdr:colOff>125729</xdr:colOff>
      <xdr:row>47</xdr:row>
      <xdr:rowOff>285750</xdr:rowOff>
    </xdr:to>
    <xdr:graphicFrame macro="">
      <xdr:nvGraphicFramePr>
        <xdr:cNvPr id="1482985" name="グラフ 5">
          <a:extLst>
            <a:ext uri="{FF2B5EF4-FFF2-40B4-BE49-F238E27FC236}">
              <a16:creationId xmlns:a16="http://schemas.microsoft.com/office/drawing/2014/main" id="{00000000-0008-0000-0100-0000E9A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28</xdr:row>
      <xdr:rowOff>79375</xdr:rowOff>
    </xdr:from>
    <xdr:to>
      <xdr:col>9</xdr:col>
      <xdr:colOff>4446</xdr:colOff>
      <xdr:row>31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035175" y="5175250"/>
          <a:ext cx="1842771" cy="45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30</xdr:row>
      <xdr:rowOff>9525</xdr:rowOff>
    </xdr:from>
    <xdr:to>
      <xdr:col>8</xdr:col>
      <xdr:colOff>361955</xdr:colOff>
      <xdr:row>31</xdr:row>
      <xdr:rowOff>76199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790825" y="5229225"/>
          <a:ext cx="1323980" cy="228599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常用労働者数</a:t>
          </a:r>
        </a:p>
      </xdr:txBody>
    </xdr:sp>
    <xdr:clientData/>
  </xdr:twoCellAnchor>
  <xdr:twoCellAnchor>
    <xdr:from>
      <xdr:col>5</xdr:col>
      <xdr:colOff>95250</xdr:colOff>
      <xdr:row>30</xdr:row>
      <xdr:rowOff>123662</xdr:rowOff>
    </xdr:from>
    <xdr:to>
      <xdr:col>5</xdr:col>
      <xdr:colOff>438150</xdr:colOff>
      <xdr:row>30</xdr:row>
      <xdr:rowOff>123665</xdr:rowOff>
    </xdr:to>
    <xdr:grpSp>
      <xdr:nvGrpSpPr>
        <xdr:cNvPr id="1482987" name="グループ化 38">
          <a:extLst>
            <a:ext uri="{FF2B5EF4-FFF2-40B4-BE49-F238E27FC236}">
              <a16:creationId xmlns:a16="http://schemas.microsoft.com/office/drawing/2014/main" id="{00000000-0008-0000-0100-0000EBA01600}"/>
            </a:ext>
          </a:extLst>
        </xdr:cNvPr>
        <xdr:cNvGrpSpPr>
          <a:grpSpLocks/>
        </xdr:cNvGrpSpPr>
      </xdr:nvGrpSpPr>
      <xdr:grpSpPr bwMode="auto">
        <a:xfrm>
          <a:off x="2215515" y="5640542"/>
          <a:ext cx="342900" cy="3"/>
          <a:chOff x="6991350" y="6153151"/>
          <a:chExt cx="342900" cy="3"/>
        </a:xfrm>
      </xdr:grpSpPr>
      <xdr:cxnSp macro="">
        <xdr:nvCxnSpPr>
          <xdr:cNvPr id="1482995" name="直線コネクタ 23">
            <a:extLst>
              <a:ext uri="{FF2B5EF4-FFF2-40B4-BE49-F238E27FC236}">
                <a16:creationId xmlns:a16="http://schemas.microsoft.com/office/drawing/2014/main" id="{00000000-0008-0000-0100-0000F3A016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6991350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2996" name="直線コネクタ 25">
            <a:extLst>
              <a:ext uri="{FF2B5EF4-FFF2-40B4-BE49-F238E27FC236}">
                <a16:creationId xmlns:a16="http://schemas.microsoft.com/office/drawing/2014/main" id="{00000000-0008-0000-0100-0000F4A016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229475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420053</xdr:colOff>
      <xdr:row>28</xdr:row>
      <xdr:rowOff>103186</xdr:rowOff>
    </xdr:from>
    <xdr:to>
      <xdr:col>9</xdr:col>
      <xdr:colOff>11113</xdr:colOff>
      <xdr:row>29</xdr:row>
      <xdr:rowOff>154605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547303" y="5199061"/>
          <a:ext cx="1337310" cy="210169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所定外労働時間</a:t>
          </a:r>
        </a:p>
      </xdr:txBody>
    </xdr:sp>
    <xdr:clientData/>
  </xdr:twoCellAnchor>
  <xdr:twoCellAnchor>
    <xdr:from>
      <xdr:col>5</xdr:col>
      <xdr:colOff>209550</xdr:colOff>
      <xdr:row>29</xdr:row>
      <xdr:rowOff>0</xdr:rowOff>
    </xdr:from>
    <xdr:to>
      <xdr:col>5</xdr:col>
      <xdr:colOff>334911</xdr:colOff>
      <xdr:row>29</xdr:row>
      <xdr:rowOff>123825</xdr:rowOff>
    </xdr:to>
    <xdr:sp macro="" textlink="">
      <xdr:nvSpPr>
        <xdr:cNvPr id="17" name="二等辺三角形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590800" y="5057775"/>
          <a:ext cx="125361" cy="123825"/>
        </a:xfrm>
        <a:prstGeom prst="triangle">
          <a:avLst>
            <a:gd name="adj" fmla="val 50000"/>
          </a:avLst>
        </a:prstGeom>
        <a:solidFill>
          <a:srgbClr val="00206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95250</xdr:colOff>
      <xdr:row>29</xdr:row>
      <xdr:rowOff>66512</xdr:rowOff>
    </xdr:from>
    <xdr:to>
      <xdr:col>5</xdr:col>
      <xdr:colOff>438150</xdr:colOff>
      <xdr:row>29</xdr:row>
      <xdr:rowOff>66515</xdr:rowOff>
    </xdr:to>
    <xdr:grpSp>
      <xdr:nvGrpSpPr>
        <xdr:cNvPr id="18" name="グループ化 3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2215515" y="5417657"/>
          <a:ext cx="342900" cy="3"/>
          <a:chOff x="6991350" y="6153151"/>
          <a:chExt cx="342900" cy="3"/>
        </a:xfrm>
      </xdr:grpSpPr>
      <xdr:cxnSp macro="">
        <xdr:nvCxnSpPr>
          <xdr:cNvPr id="19" name="直線コネクタ 23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6991350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直線コネクタ 25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229475" y="6153151"/>
            <a:ext cx="104775" cy="3"/>
          </a:xfrm>
          <a:prstGeom prst="line">
            <a:avLst/>
          </a:prstGeom>
          <a:noFill/>
          <a:ln w="222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5</xdr:col>
      <xdr:colOff>223158</xdr:colOff>
      <xdr:row>30</xdr:row>
      <xdr:rowOff>87085</xdr:rowOff>
    </xdr:from>
    <xdr:to>
      <xdr:col>5</xdr:col>
      <xdr:colOff>320302</xdr:colOff>
      <xdr:row>31</xdr:row>
      <xdr:rowOff>19039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129" y="5350328"/>
          <a:ext cx="85714" cy="85714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0.04227</cdr:x>
      <cdr:y>0.11163</cdr:y>
    </cdr:from>
    <cdr:to>
      <cdr:x>0.08588</cdr:x>
      <cdr:y>0.18507</cdr:y>
    </cdr:to>
    <cdr:sp macro="" textlink="">
      <cdr:nvSpPr>
        <cdr:cNvPr id="107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81" y="393393"/>
          <a:ext cx="284921" cy="256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4</xdr:row>
      <xdr:rowOff>201707</xdr:rowOff>
    </xdr:from>
    <xdr:to>
      <xdr:col>9</xdr:col>
      <xdr:colOff>504826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413" y="982757"/>
          <a:ext cx="641648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年平均常用労働者数は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309,923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1.7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・常用労働者のうち、パートタイム労働者は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93,685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人で、常用労働者に占める割合は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30.2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％、対前年差は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2.9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・入職率は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1.65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0.02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ﾎﾟｲﾝﾄ増、離職率は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1.61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0.12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69,659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％増となった。</a:t>
          </a:r>
        </a:p>
      </xdr:txBody>
    </xdr:sp>
    <xdr:clientData/>
  </xdr:twoCellAnchor>
  <xdr:twoCellAnchor>
    <xdr:from>
      <xdr:col>0</xdr:col>
      <xdr:colOff>114300</xdr:colOff>
      <xdr:row>37</xdr:row>
      <xdr:rowOff>0</xdr:rowOff>
    </xdr:from>
    <xdr:to>
      <xdr:col>9</xdr:col>
      <xdr:colOff>438150</xdr:colOff>
      <xdr:row>58</xdr:row>
      <xdr:rowOff>57150</xdr:rowOff>
    </xdr:to>
    <xdr:graphicFrame macro="">
      <xdr:nvGraphicFramePr>
        <xdr:cNvPr id="833836" name="グラフ 3">
          <a:extLst>
            <a:ext uri="{FF2B5EF4-FFF2-40B4-BE49-F238E27FC236}">
              <a16:creationId xmlns:a16="http://schemas.microsoft.com/office/drawing/2014/main" id="{00000000-0008-0000-0600-00002CB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0.04129</cdr:x>
      <cdr:y>0.1036</cdr:y>
    </cdr:from>
    <cdr:to>
      <cdr:x>0.07627</cdr:x>
      <cdr:y>0.18556</cdr:y>
    </cdr:to>
    <cdr:sp macro="" textlink="">
      <cdr:nvSpPr>
        <cdr:cNvPr id="107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942" y="365339"/>
          <a:ext cx="228581" cy="286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4</xdr:row>
      <xdr:rowOff>201707</xdr:rowOff>
    </xdr:from>
    <xdr:to>
      <xdr:col>9</xdr:col>
      <xdr:colOff>504826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2413" y="982757"/>
          <a:ext cx="641648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年平均常用労働者数は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165,912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・常用労働者のうち、パートタイム労働者は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39,010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人で、常用労働者に占める割合は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23.5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％、対前年差は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2.6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・入職率は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1.31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0.13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ﾎﾟｲﾝﾄ増、離職率は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1.38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0.15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ﾎﾟｲﾝﾄ増となった。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・常用労働者数は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52,014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人で、</a:t>
          </a:r>
          <a:r>
            <a:rPr lang="ja-JP" altLang="ja-JP" sz="1100" b="0" i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対前年比</a:t>
          </a:r>
          <a:r>
            <a:rPr lang="en-US" altLang="ja-JP" sz="1100" b="0" i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0.3</a:t>
          </a:r>
          <a:r>
            <a:rPr lang="ja-JP" altLang="ja-JP" sz="1100" b="0" i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％</a:t>
          </a:r>
          <a:r>
            <a:rPr lang="ja-JP" altLang="en-US" sz="1100" b="0" i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減とな</a:t>
          </a:r>
          <a:r>
            <a:rPr lang="ja-JP" altLang="ja-JP" sz="1100" b="0" i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った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323850</xdr:colOff>
      <xdr:row>58</xdr:row>
      <xdr:rowOff>57150</xdr:rowOff>
    </xdr:to>
    <xdr:graphicFrame macro="">
      <xdr:nvGraphicFramePr>
        <xdr:cNvPr id="865572" name="グラフ 3">
          <a:extLst>
            <a:ext uri="{FF2B5EF4-FFF2-40B4-BE49-F238E27FC236}">
              <a16:creationId xmlns:a16="http://schemas.microsoft.com/office/drawing/2014/main" id="{00000000-0008-0000-0700-00002435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0.04301</cdr:x>
      <cdr:y>0.1036</cdr:y>
    </cdr:from>
    <cdr:to>
      <cdr:x>0.07799</cdr:x>
      <cdr:y>0.1717</cdr:y>
    </cdr:to>
    <cdr:sp macro="" textlink="">
      <cdr:nvSpPr>
        <cdr:cNvPr id="1075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10" y="365339"/>
          <a:ext cx="228581" cy="23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0.05147</cdr:y>
    </cdr:from>
    <cdr:to>
      <cdr:x>0.22381</cdr:x>
      <cdr:y>0.2402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0" y="200025"/>
          <a:ext cx="1343025" cy="733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きまって支給する給与</a:t>
          </a:r>
          <a:endParaRPr kumimoji="1"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総実労働時間</a:t>
          </a:r>
          <a:endParaRPr kumimoji="1"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常用労働者数</a:t>
          </a:r>
          <a:endParaRPr kumimoji="1"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endParaRPr kumimoji="1" lang="ja-JP" altLang="en-US" sz="800"/>
        </a:p>
      </cdr:txBody>
    </cdr:sp>
  </cdr:relSizeAnchor>
  <cdr:relSizeAnchor xmlns:cdr="http://schemas.openxmlformats.org/drawingml/2006/chartDrawing">
    <cdr:from>
      <cdr:x>0.81587</cdr:x>
      <cdr:y>0.1201</cdr:y>
    </cdr:from>
    <cdr:to>
      <cdr:x>0.98413</cdr:x>
      <cdr:y>0.17157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895831" y="466718"/>
          <a:ext cx="1009686" cy="200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所定外労働時間</a:t>
          </a:r>
        </a:p>
      </cdr:txBody>
    </cdr:sp>
  </cdr:relSizeAnchor>
  <cdr:relSizeAnchor xmlns:cdr="http://schemas.openxmlformats.org/drawingml/2006/chartDrawing">
    <cdr:from>
      <cdr:x>0.91111</cdr:x>
      <cdr:y>0.16422</cdr:y>
    </cdr:from>
    <cdr:to>
      <cdr:x>0.95714</cdr:x>
      <cdr:y>0.22549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>
          <a:off x="5467350" y="638175"/>
          <a:ext cx="27622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en-US" altLang="ja-JP" sz="1100"/>
            <a:t>%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0.01746</cdr:x>
      <cdr:y>0.16667</cdr:y>
    </cdr:from>
    <cdr:to>
      <cdr:x>0.06349</cdr:x>
      <cdr:y>0.22794</cdr:y>
    </cdr:to>
    <cdr:sp macro="" textlink="">
      <cdr:nvSpPr>
        <cdr:cNvPr id="7" name="テキスト ボックス 3"/>
        <cdr:cNvSpPr txBox="1"/>
      </cdr:nvSpPr>
      <cdr:spPr>
        <a:xfrm xmlns:a="http://schemas.openxmlformats.org/drawingml/2006/main">
          <a:off x="104760" y="647709"/>
          <a:ext cx="276214" cy="238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%</a:t>
          </a:r>
          <a:endParaRPr kumimoji="1"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37</xdr:row>
      <xdr:rowOff>24765</xdr:rowOff>
    </xdr:from>
    <xdr:to>
      <xdr:col>8</xdr:col>
      <xdr:colOff>586740</xdr:colOff>
      <xdr:row>58</xdr:row>
      <xdr:rowOff>91440</xdr:rowOff>
    </xdr:to>
    <xdr:graphicFrame macro="">
      <xdr:nvGraphicFramePr>
        <xdr:cNvPr id="24119" name="グラフ 3">
          <a:extLst>
            <a:ext uri="{FF2B5EF4-FFF2-40B4-BE49-F238E27FC236}">
              <a16:creationId xmlns:a16="http://schemas.microsoft.com/office/drawing/2014/main" id="{00000000-0008-0000-0200-0000375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</xdr:row>
      <xdr:rowOff>200025</xdr:rowOff>
    </xdr:from>
    <xdr:to>
      <xdr:col>9</xdr:col>
      <xdr:colOff>0</xdr:colOff>
      <xdr:row>12</xdr:row>
      <xdr:rowOff>180975</xdr:rowOff>
    </xdr:to>
    <xdr:sp macro="" textlink="">
      <xdr:nvSpPr>
        <xdr:cNvPr id="23898" name="テキスト ボックス 3">
          <a:extLst>
            <a:ext uri="{FF2B5EF4-FFF2-40B4-BE49-F238E27FC236}">
              <a16:creationId xmlns:a16="http://schemas.microsoft.com/office/drawing/2014/main" id="{00000000-0008-0000-0200-00005A5D0000}"/>
            </a:ext>
          </a:extLst>
        </xdr:cNvPr>
        <xdr:cNvSpPr txBox="1">
          <a:spLocks noChangeArrowheads="1"/>
        </xdr:cNvSpPr>
      </xdr:nvSpPr>
      <xdr:spPr bwMode="auto">
        <a:xfrm>
          <a:off x="19050" y="981075"/>
          <a:ext cx="6762750" cy="166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人平均月間現金給与総額は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301,829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・現金給与総額のうち、きまって支給する給与は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248,490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355,832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4.9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286,420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3.8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％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増となった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0.04966</cdr:x>
      <cdr:y>0.1199</cdr:y>
    </cdr:from>
    <cdr:to>
      <cdr:x>0.08834</cdr:x>
      <cdr:y>0.18799</cdr:y>
    </cdr:to>
    <cdr:sp macro="" textlink="">
      <cdr:nvSpPr>
        <cdr:cNvPr id="1070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73" y="422296"/>
          <a:ext cx="252727" cy="23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201930</xdr:rowOff>
    </xdr:from>
    <xdr:to>
      <xdr:col>8</xdr:col>
      <xdr:colOff>560070</xdr:colOff>
      <xdr:row>12</xdr:row>
      <xdr:rowOff>163830</xdr:rowOff>
    </xdr:to>
    <xdr:sp macro="" textlink="">
      <xdr:nvSpPr>
        <xdr:cNvPr id="813143" name="テキスト ボックス 2">
          <a:extLst>
            <a:ext uri="{FF2B5EF4-FFF2-40B4-BE49-F238E27FC236}">
              <a16:creationId xmlns:a16="http://schemas.microsoft.com/office/drawing/2014/main" id="{00000000-0008-0000-0300-000057680C00}"/>
            </a:ext>
          </a:extLst>
        </xdr:cNvPr>
        <xdr:cNvSpPr txBox="1">
          <a:spLocks noChangeArrowheads="1"/>
        </xdr:cNvSpPr>
      </xdr:nvSpPr>
      <xdr:spPr bwMode="auto">
        <a:xfrm>
          <a:off x="15240" y="1021080"/>
          <a:ext cx="7040880" cy="1638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人平均月間現金給与総額は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346,120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・現金給与総額のうち、きまって支給する給与は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280,041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・現金給与総額は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379,614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％増、きまって支給する給与は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302,693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0.7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％増となった。</a:t>
          </a:r>
        </a:p>
      </xdr:txBody>
    </xdr:sp>
    <xdr:clientData/>
  </xdr:twoCellAnchor>
  <xdr:twoCellAnchor>
    <xdr:from>
      <xdr:col>0</xdr:col>
      <xdr:colOff>114300</xdr:colOff>
      <xdr:row>36</xdr:row>
      <xdr:rowOff>180975</xdr:rowOff>
    </xdr:from>
    <xdr:to>
      <xdr:col>8</xdr:col>
      <xdr:colOff>571500</xdr:colOff>
      <xdr:row>58</xdr:row>
      <xdr:rowOff>47625</xdr:rowOff>
    </xdr:to>
    <xdr:graphicFrame macro="">
      <xdr:nvGraphicFramePr>
        <xdr:cNvPr id="813366" name="グラフ 3">
          <a:extLst>
            <a:ext uri="{FF2B5EF4-FFF2-40B4-BE49-F238E27FC236}">
              <a16:creationId xmlns:a16="http://schemas.microsoft.com/office/drawing/2014/main" id="{00000000-0008-0000-0300-0000366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0.04376</cdr:x>
      <cdr:y>0.11722</cdr:y>
    </cdr:from>
    <cdr:to>
      <cdr:x>0.08859</cdr:x>
      <cdr:y>0.19942</cdr:y>
    </cdr:to>
    <cdr:sp macro="" textlink="">
      <cdr:nvSpPr>
        <cdr:cNvPr id="1071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687" y="412945"/>
          <a:ext cx="292536" cy="28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201707</xdr:rowOff>
    </xdr:from>
    <xdr:to>
      <xdr:col>8</xdr:col>
      <xdr:colOff>627530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2412" y="982757"/>
          <a:ext cx="641536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人平均月間総実労働時間は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139.0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・総実労働時間のうち、所定外労働時間は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8.9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10.3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・出勤日数は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18.3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日で、前年度と同水準であった。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11.9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13.7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</xdr:txBody>
    </xdr:sp>
    <xdr:clientData/>
  </xdr:twoCellAnchor>
  <xdr:twoCellAnchor>
    <xdr:from>
      <xdr:col>0</xdr:col>
      <xdr:colOff>114300</xdr:colOff>
      <xdr:row>36</xdr:row>
      <xdr:rowOff>0</xdr:rowOff>
    </xdr:from>
    <xdr:to>
      <xdr:col>8</xdr:col>
      <xdr:colOff>542925</xdr:colOff>
      <xdr:row>56</xdr:row>
      <xdr:rowOff>0</xdr:rowOff>
    </xdr:to>
    <xdr:graphicFrame macro="">
      <xdr:nvGraphicFramePr>
        <xdr:cNvPr id="817460" name="グラフ 3">
          <a:extLst>
            <a:ext uri="{FF2B5EF4-FFF2-40B4-BE49-F238E27FC236}">
              <a16:creationId xmlns:a16="http://schemas.microsoft.com/office/drawing/2014/main" id="{00000000-0008-0000-0400-0000347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0.1075</cdr:y>
    </cdr:from>
    <cdr:to>
      <cdr:x>0.0898</cdr:x>
      <cdr:y>0.18663</cdr:y>
    </cdr:to>
    <cdr:sp macro="" textlink="">
      <cdr:nvSpPr>
        <cdr:cNvPr id="107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504" y="355414"/>
          <a:ext cx="284149" cy="259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201707</xdr:rowOff>
    </xdr:from>
    <xdr:to>
      <xdr:col>8</xdr:col>
      <xdr:colOff>627530</xdr:colOff>
      <xdr:row>12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412" y="982757"/>
          <a:ext cx="6453468" cy="1655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（調査産業計）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・令和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年の１人平均月間総実労働時間は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146.6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1.3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・総実労働時間のうち、所定外労働時間は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11.7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8.2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・出勤日数は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18.3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日で、対前年差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0.2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日減となった。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（製造業）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・所定外労働時間は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13.3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時間で、対前年比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12.6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％減となった。</a:t>
          </a:r>
        </a:p>
      </xdr:txBody>
    </xdr:sp>
    <xdr:clientData/>
  </xdr:twoCellAnchor>
  <xdr:twoCellAnchor>
    <xdr:from>
      <xdr:col>0</xdr:col>
      <xdr:colOff>133350</xdr:colOff>
      <xdr:row>35</xdr:row>
      <xdr:rowOff>180975</xdr:rowOff>
    </xdr:from>
    <xdr:to>
      <xdr:col>8</xdr:col>
      <xdr:colOff>542925</xdr:colOff>
      <xdr:row>57</xdr:row>
      <xdr:rowOff>47625</xdr:rowOff>
    </xdr:to>
    <xdr:graphicFrame macro="">
      <xdr:nvGraphicFramePr>
        <xdr:cNvPr id="819508" name="グラフ 3">
          <a:extLst>
            <a:ext uri="{FF2B5EF4-FFF2-40B4-BE49-F238E27FC236}">
              <a16:creationId xmlns:a16="http://schemas.microsoft.com/office/drawing/2014/main" id="{00000000-0008-0000-0500-00003481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O56"/>
  <sheetViews>
    <sheetView showGridLines="0" tabSelected="1" view="pageBreakPreview" zoomScaleNormal="100" zoomScaleSheetLayoutView="100" workbookViewId="0">
      <selection sqref="A1:O1"/>
    </sheetView>
  </sheetViews>
  <sheetFormatPr defaultColWidth="7.44140625" defaultRowHeight="12.6"/>
  <cols>
    <col min="1" max="1" width="6.33203125" style="1" customWidth="1"/>
    <col min="2" max="2" width="10.44140625" style="1" customWidth="1"/>
    <col min="3" max="3" width="1.6640625" style="1" customWidth="1"/>
    <col min="4" max="4" width="8.88671875" style="1" customWidth="1"/>
    <col min="5" max="5" width="3.6640625" style="1" customWidth="1"/>
    <col min="6" max="6" width="7.44140625" style="1" customWidth="1"/>
    <col min="7" max="8" width="5.33203125" style="1" customWidth="1"/>
    <col min="9" max="9" width="7.44140625" style="1"/>
    <col min="10" max="10" width="6.33203125" style="1" customWidth="1"/>
    <col min="11" max="11" width="10.33203125" style="1" customWidth="1"/>
    <col min="12" max="12" width="0.88671875" style="1" customWidth="1"/>
    <col min="13" max="13" width="1.6640625" style="1" customWidth="1"/>
    <col min="14" max="14" width="9.33203125" style="1" customWidth="1"/>
    <col min="15" max="15" width="6.33203125" style="1" customWidth="1"/>
    <col min="16" max="16" width="0.88671875" style="1" customWidth="1"/>
    <col min="17" max="17" width="1" style="1" customWidth="1"/>
    <col min="18" max="16384" width="7.44140625" style="1"/>
  </cols>
  <sheetData>
    <row r="1" spans="1:15">
      <c r="A1" s="334" t="s">
        <v>317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25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24">
      <c r="A5" s="335" t="s">
        <v>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7" spans="1:15" ht="24.75" customHeight="1">
      <c r="A7" s="335" t="s">
        <v>291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24.75" customHeight="1">
      <c r="A8" s="3"/>
      <c r="O8" s="4"/>
    </row>
    <row r="9" spans="1:15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 customHeight="1" thickBot="1">
      <c r="B10" s="5"/>
      <c r="C10" s="5"/>
      <c r="D10" s="5"/>
      <c r="E10" s="5"/>
      <c r="F10" s="5"/>
      <c r="G10" s="5"/>
      <c r="H10" s="5"/>
      <c r="I10" s="5"/>
      <c r="J10" s="4"/>
      <c r="K10" s="5"/>
      <c r="L10" s="5"/>
      <c r="M10" s="5"/>
      <c r="N10" s="5"/>
      <c r="O10" s="5"/>
    </row>
    <row r="11" spans="1:15" ht="13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5"/>
    </row>
    <row r="12" spans="1:15" ht="13.5" customHeight="1">
      <c r="B12" s="9" t="s">
        <v>2</v>
      </c>
      <c r="N12" s="10"/>
      <c r="O12" s="5"/>
    </row>
    <row r="13" spans="1:15" ht="13.5" customHeight="1">
      <c r="B13" s="9"/>
      <c r="N13" s="10"/>
      <c r="O13" s="5"/>
    </row>
    <row r="14" spans="1:15" ht="13.5" customHeight="1">
      <c r="B14" s="11" t="s">
        <v>292</v>
      </c>
      <c r="N14" s="10"/>
      <c r="O14" s="5"/>
    </row>
    <row r="15" spans="1:15" ht="13.5" customHeight="1">
      <c r="B15" s="9"/>
      <c r="N15" s="10"/>
      <c r="O15" s="5"/>
    </row>
    <row r="16" spans="1:15">
      <c r="B16" s="11" t="s">
        <v>293</v>
      </c>
      <c r="N16" s="10"/>
    </row>
    <row r="17" spans="1:15">
      <c r="B17" s="9"/>
      <c r="N17" s="10"/>
    </row>
    <row r="18" spans="1:15">
      <c r="B18" s="11" t="s">
        <v>294</v>
      </c>
      <c r="N18" s="10"/>
    </row>
    <row r="19" spans="1:15">
      <c r="B19" s="9"/>
      <c r="N19" s="10"/>
    </row>
    <row r="20" spans="1:15">
      <c r="B20" s="11" t="s">
        <v>295</v>
      </c>
      <c r="N20" s="10"/>
    </row>
    <row r="21" spans="1:15" ht="13.2" thickBo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5" spans="1:15" ht="13.8">
      <c r="A25" s="332" t="s">
        <v>315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</row>
    <row r="47" s="1" customFormat="1" ht="24.75" customHeight="1"/>
    <row r="48" s="1" customFormat="1" ht="24.75" customHeight="1"/>
    <row r="51" spans="1:15" ht="16.5" customHeight="1">
      <c r="A51" s="15"/>
      <c r="B51" s="15"/>
      <c r="C51" s="15"/>
      <c r="E51" s="339"/>
      <c r="F51" s="339"/>
      <c r="G51" s="339"/>
      <c r="H51" s="15"/>
      <c r="I51" s="16"/>
      <c r="J51" s="339"/>
      <c r="K51" s="339"/>
      <c r="L51" s="339"/>
      <c r="M51" s="339"/>
      <c r="N51" s="339"/>
      <c r="O51" s="15"/>
    </row>
    <row r="52" spans="1:15" ht="16.5" customHeight="1">
      <c r="A52" s="15"/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15"/>
    </row>
    <row r="53" spans="1:15">
      <c r="A53" s="331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</row>
    <row r="55" spans="1:15" ht="14.25" customHeight="1"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</row>
    <row r="56" spans="1:15" ht="14.25" customHeight="1"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</row>
  </sheetData>
  <mergeCells count="11">
    <mergeCell ref="A53:O53"/>
    <mergeCell ref="A25:O25"/>
    <mergeCell ref="B55:N55"/>
    <mergeCell ref="B56:N56"/>
    <mergeCell ref="A1:O1"/>
    <mergeCell ref="A5:O5"/>
    <mergeCell ref="A7:O7"/>
    <mergeCell ref="B52:N52"/>
    <mergeCell ref="E51:G51"/>
    <mergeCell ref="J51:N51"/>
    <mergeCell ref="A2:O2"/>
  </mergeCells>
  <phoneticPr fontId="1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>
    <tabColor theme="8"/>
  </sheetPr>
  <dimension ref="A1:N74"/>
  <sheetViews>
    <sheetView showGridLines="0" view="pageBreakPreview" zoomScaleNormal="100" zoomScaleSheetLayoutView="100" workbookViewId="0">
      <selection sqref="A1:O1"/>
    </sheetView>
  </sheetViews>
  <sheetFormatPr defaultColWidth="7.44140625" defaultRowHeight="12"/>
  <cols>
    <col min="1" max="1" width="6.6640625" style="112" customWidth="1"/>
    <col min="2" max="2" width="11.33203125" style="112" customWidth="1"/>
    <col min="3" max="14" width="7" style="112" customWidth="1"/>
    <col min="15" max="15" width="0.109375" style="112" customWidth="1"/>
    <col min="16" max="16384" width="7.44140625" style="112"/>
  </cols>
  <sheetData>
    <row r="1" spans="2:14" ht="22.8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4" ht="18.600000000000001">
      <c r="B2" s="113" t="s">
        <v>109</v>
      </c>
      <c r="C2" s="111"/>
      <c r="D2" s="111"/>
      <c r="E2" s="111"/>
      <c r="F2" s="111"/>
      <c r="G2" s="111"/>
      <c r="H2" s="111"/>
      <c r="I2" s="114" t="s">
        <v>110</v>
      </c>
      <c r="J2" s="111"/>
      <c r="K2" s="111"/>
      <c r="L2" s="111"/>
    </row>
    <row r="3" spans="2:14" ht="12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4" ht="12" customHeight="1">
      <c r="B4" s="370" t="s">
        <v>80</v>
      </c>
      <c r="C4" s="115" t="s">
        <v>62</v>
      </c>
      <c r="D4" s="116"/>
      <c r="E4" s="116"/>
      <c r="F4" s="116"/>
      <c r="G4" s="117"/>
      <c r="H4" s="118"/>
      <c r="I4" s="119" t="s">
        <v>63</v>
      </c>
      <c r="J4" s="117"/>
      <c r="K4" s="117"/>
      <c r="L4" s="117"/>
      <c r="M4" s="117"/>
      <c r="N4" s="118"/>
    </row>
    <row r="5" spans="2:14" ht="12" customHeight="1">
      <c r="B5" s="371"/>
      <c r="C5" s="111" t="s">
        <v>81</v>
      </c>
      <c r="D5" s="111"/>
      <c r="E5" s="111"/>
      <c r="F5" s="111"/>
      <c r="G5" s="119" t="s">
        <v>82</v>
      </c>
      <c r="H5" s="118"/>
      <c r="I5" s="119" t="s">
        <v>81</v>
      </c>
      <c r="J5" s="117"/>
      <c r="K5" s="117"/>
      <c r="L5" s="118"/>
      <c r="M5" s="119" t="s">
        <v>82</v>
      </c>
      <c r="N5" s="118"/>
    </row>
    <row r="6" spans="2:14" ht="12" customHeight="1">
      <c r="B6" s="371"/>
      <c r="C6" s="111" t="s">
        <v>83</v>
      </c>
      <c r="D6" s="111"/>
      <c r="E6" s="120" t="s">
        <v>84</v>
      </c>
      <c r="F6" s="121"/>
      <c r="G6" s="122" t="s">
        <v>83</v>
      </c>
      <c r="H6" s="123"/>
      <c r="I6" s="122" t="s">
        <v>83</v>
      </c>
      <c r="J6" s="124"/>
      <c r="K6" s="120" t="s">
        <v>85</v>
      </c>
      <c r="L6" s="121"/>
      <c r="M6" s="122" t="s">
        <v>83</v>
      </c>
      <c r="N6" s="123"/>
    </row>
    <row r="7" spans="2:14" ht="12" customHeight="1">
      <c r="B7" s="372"/>
      <c r="C7" s="125" t="s">
        <v>86</v>
      </c>
      <c r="D7" s="126" t="s">
        <v>87</v>
      </c>
      <c r="E7" s="125" t="s">
        <v>86</v>
      </c>
      <c r="F7" s="126" t="s">
        <v>87</v>
      </c>
      <c r="G7" s="125" t="s">
        <v>86</v>
      </c>
      <c r="H7" s="126" t="s">
        <v>87</v>
      </c>
      <c r="I7" s="125" t="s">
        <v>86</v>
      </c>
      <c r="J7" s="126" t="s">
        <v>87</v>
      </c>
      <c r="K7" s="125" t="s">
        <v>86</v>
      </c>
      <c r="L7" s="126" t="s">
        <v>87</v>
      </c>
      <c r="M7" s="125" t="s">
        <v>86</v>
      </c>
      <c r="N7" s="126" t="s">
        <v>87</v>
      </c>
    </row>
    <row r="8" spans="2:14" ht="12" customHeight="1">
      <c r="B8" s="127" t="s">
        <v>88</v>
      </c>
      <c r="C8" s="128">
        <v>101.7</v>
      </c>
      <c r="D8" s="128">
        <v>0</v>
      </c>
      <c r="E8" s="128">
        <v>102.8</v>
      </c>
      <c r="F8" s="129">
        <v>-0.9</v>
      </c>
      <c r="G8" s="128">
        <v>103.3</v>
      </c>
      <c r="H8" s="128">
        <v>-3.4</v>
      </c>
      <c r="I8" s="131">
        <v>101.4</v>
      </c>
      <c r="J8" s="128">
        <v>-1.7</v>
      </c>
      <c r="K8" s="129">
        <v>102.5</v>
      </c>
      <c r="L8" s="129">
        <v>-2.6</v>
      </c>
      <c r="M8" s="129">
        <v>102.2</v>
      </c>
      <c r="N8" s="130">
        <v>-5.2</v>
      </c>
    </row>
    <row r="9" spans="2:14" ht="12" customHeight="1">
      <c r="B9" s="127" t="s">
        <v>89</v>
      </c>
      <c r="C9" s="128">
        <v>101.7</v>
      </c>
      <c r="D9" s="128">
        <v>-0.1</v>
      </c>
      <c r="E9" s="128">
        <v>101.8</v>
      </c>
      <c r="F9" s="129">
        <v>-1.3</v>
      </c>
      <c r="G9" s="128">
        <v>98.6</v>
      </c>
      <c r="H9" s="128">
        <v>-4.5999999999999996</v>
      </c>
      <c r="I9" s="131">
        <v>102.2</v>
      </c>
      <c r="J9" s="128">
        <v>0.7</v>
      </c>
      <c r="K9" s="129">
        <v>102.3</v>
      </c>
      <c r="L9" s="129">
        <v>-0.4</v>
      </c>
      <c r="M9" s="129">
        <v>99.6</v>
      </c>
      <c r="N9" s="130">
        <v>-2.6</v>
      </c>
    </row>
    <row r="10" spans="2:14" ht="12" customHeight="1">
      <c r="B10" s="127" t="s">
        <v>90</v>
      </c>
      <c r="C10" s="128">
        <v>100</v>
      </c>
      <c r="D10" s="128">
        <v>-1.7</v>
      </c>
      <c r="E10" s="128">
        <v>100</v>
      </c>
      <c r="F10" s="129">
        <v>-2</v>
      </c>
      <c r="G10" s="128">
        <v>100</v>
      </c>
      <c r="H10" s="128">
        <v>1.4</v>
      </c>
      <c r="I10" s="131">
        <v>100</v>
      </c>
      <c r="J10" s="128">
        <v>-2.1</v>
      </c>
      <c r="K10" s="129">
        <v>100</v>
      </c>
      <c r="L10" s="129">
        <v>-2.5</v>
      </c>
      <c r="M10" s="129">
        <v>100</v>
      </c>
      <c r="N10" s="130">
        <v>0.4</v>
      </c>
    </row>
    <row r="11" spans="2:14" ht="12" customHeight="1">
      <c r="B11" s="127" t="s">
        <v>91</v>
      </c>
      <c r="C11" s="133">
        <v>102</v>
      </c>
      <c r="D11" s="133">
        <v>2</v>
      </c>
      <c r="E11" s="133">
        <v>102.6</v>
      </c>
      <c r="F11" s="133">
        <v>2.6</v>
      </c>
      <c r="G11" s="133">
        <v>100.1</v>
      </c>
      <c r="H11" s="133">
        <v>0.1</v>
      </c>
      <c r="I11" s="132">
        <v>102</v>
      </c>
      <c r="J11" s="133">
        <v>1.9</v>
      </c>
      <c r="K11" s="133">
        <v>102.6</v>
      </c>
      <c r="L11" s="133">
        <v>2.6</v>
      </c>
      <c r="M11" s="133">
        <v>100.3</v>
      </c>
      <c r="N11" s="134">
        <v>0.3</v>
      </c>
    </row>
    <row r="12" spans="2:14" ht="12.75" customHeight="1">
      <c r="B12" s="127" t="s">
        <v>92</v>
      </c>
      <c r="C12" s="133">
        <v>102.4</v>
      </c>
      <c r="D12" s="133">
        <v>0.4</v>
      </c>
      <c r="E12" s="133">
        <v>100.5</v>
      </c>
      <c r="F12" s="133">
        <v>-2</v>
      </c>
      <c r="G12" s="133">
        <v>105.2</v>
      </c>
      <c r="H12" s="133">
        <v>5.0999999999999996</v>
      </c>
      <c r="I12" s="132">
        <v>103.5</v>
      </c>
      <c r="J12" s="133">
        <v>1.5</v>
      </c>
      <c r="K12" s="133">
        <v>101.6</v>
      </c>
      <c r="L12" s="133">
        <v>-1</v>
      </c>
      <c r="M12" s="133">
        <v>105.4</v>
      </c>
      <c r="N12" s="134">
        <v>5.0999999999999996</v>
      </c>
    </row>
    <row r="13" spans="2:14" ht="12.75" customHeight="1">
      <c r="B13" s="127" t="s">
        <v>298</v>
      </c>
      <c r="C13" s="133">
        <v>101.3</v>
      </c>
      <c r="D13" s="133">
        <v>-1.1000000000000001</v>
      </c>
      <c r="E13" s="133">
        <v>95.7</v>
      </c>
      <c r="F13" s="133">
        <v>-4.8</v>
      </c>
      <c r="G13" s="133">
        <v>106.1</v>
      </c>
      <c r="H13" s="133">
        <v>0.9</v>
      </c>
      <c r="I13" s="132">
        <v>102.4</v>
      </c>
      <c r="J13" s="133">
        <v>-1.1000000000000001</v>
      </c>
      <c r="K13" s="133">
        <v>96.8</v>
      </c>
      <c r="L13" s="133">
        <v>-4.7</v>
      </c>
      <c r="M13" s="133">
        <v>106.1</v>
      </c>
      <c r="N13" s="134">
        <v>0.7</v>
      </c>
    </row>
    <row r="14" spans="2:14" ht="12" customHeight="1">
      <c r="B14" s="135" t="s">
        <v>299</v>
      </c>
      <c r="C14" s="175">
        <v>81.7</v>
      </c>
      <c r="D14" s="174">
        <v>-2.5</v>
      </c>
      <c r="E14" s="173">
        <v>77.900000000000006</v>
      </c>
      <c r="F14" s="174">
        <v>-7</v>
      </c>
      <c r="G14" s="173">
        <v>83.1</v>
      </c>
      <c r="H14" s="173">
        <v>-4.8</v>
      </c>
      <c r="I14" s="175">
        <v>101.6</v>
      </c>
      <c r="J14" s="174">
        <v>-0.1</v>
      </c>
      <c r="K14" s="173">
        <v>96.9</v>
      </c>
      <c r="L14" s="174">
        <v>-4.7</v>
      </c>
      <c r="M14" s="173">
        <v>103.4</v>
      </c>
      <c r="N14" s="189">
        <v>-1</v>
      </c>
    </row>
    <row r="15" spans="2:14" ht="12" customHeight="1">
      <c r="B15" s="142" t="s">
        <v>300</v>
      </c>
      <c r="C15" s="132">
        <v>81.400000000000006</v>
      </c>
      <c r="D15" s="177">
        <v>-1.6</v>
      </c>
      <c r="E15" s="133">
        <v>78.599999999999994</v>
      </c>
      <c r="F15" s="177">
        <v>-4.7</v>
      </c>
      <c r="G15" s="133">
        <v>84.3</v>
      </c>
      <c r="H15" s="133">
        <v>-0.2</v>
      </c>
      <c r="I15" s="132">
        <v>101.2</v>
      </c>
      <c r="J15" s="177">
        <v>-1.7</v>
      </c>
      <c r="K15" s="133">
        <v>97.8</v>
      </c>
      <c r="L15" s="177">
        <v>-4.8</v>
      </c>
      <c r="M15" s="133">
        <v>104.2</v>
      </c>
      <c r="N15" s="134">
        <v>-1.3</v>
      </c>
    </row>
    <row r="16" spans="2:14" ht="12" customHeight="1">
      <c r="B16" s="142" t="s">
        <v>301</v>
      </c>
      <c r="C16" s="132">
        <v>89.7</v>
      </c>
      <c r="D16" s="177">
        <v>-3.5</v>
      </c>
      <c r="E16" s="133">
        <v>86.3</v>
      </c>
      <c r="F16" s="177">
        <v>-6.7</v>
      </c>
      <c r="G16" s="133">
        <v>97</v>
      </c>
      <c r="H16" s="133">
        <v>-1.6</v>
      </c>
      <c r="I16" s="132">
        <v>101.6</v>
      </c>
      <c r="J16" s="177">
        <v>-2.6</v>
      </c>
      <c r="K16" s="133">
        <v>97.8</v>
      </c>
      <c r="L16" s="177">
        <v>-5.8</v>
      </c>
      <c r="M16" s="133">
        <v>105.1</v>
      </c>
      <c r="N16" s="134">
        <v>0.3</v>
      </c>
    </row>
    <row r="17" spans="1:14" ht="12" customHeight="1">
      <c r="B17" s="142" t="s">
        <v>93</v>
      </c>
      <c r="C17" s="132">
        <v>84.4</v>
      </c>
      <c r="D17" s="133">
        <v>-4</v>
      </c>
      <c r="E17" s="133">
        <v>80.2</v>
      </c>
      <c r="F17" s="133">
        <v>-7.9</v>
      </c>
      <c r="G17" s="133">
        <v>89.1</v>
      </c>
      <c r="H17" s="133">
        <v>-2.7</v>
      </c>
      <c r="I17" s="132">
        <v>102.9</v>
      </c>
      <c r="J17" s="177">
        <v>-3</v>
      </c>
      <c r="K17" s="133">
        <v>97.7</v>
      </c>
      <c r="L17" s="177">
        <v>-7.1</v>
      </c>
      <c r="M17" s="133">
        <v>107.1</v>
      </c>
      <c r="N17" s="178">
        <v>-1.6</v>
      </c>
    </row>
    <row r="18" spans="1:14" ht="12" customHeight="1">
      <c r="B18" s="142" t="s">
        <v>94</v>
      </c>
      <c r="C18" s="132">
        <v>82.8</v>
      </c>
      <c r="D18" s="177">
        <v>-3</v>
      </c>
      <c r="E18" s="133">
        <v>78.900000000000006</v>
      </c>
      <c r="F18" s="177">
        <v>-6.8</v>
      </c>
      <c r="G18" s="133">
        <v>84.7</v>
      </c>
      <c r="H18" s="133">
        <v>-2.4</v>
      </c>
      <c r="I18" s="132">
        <v>101.5</v>
      </c>
      <c r="J18" s="177">
        <v>-1.8</v>
      </c>
      <c r="K18" s="133">
        <v>96.8</v>
      </c>
      <c r="L18" s="177">
        <v>-5.7</v>
      </c>
      <c r="M18" s="133">
        <v>104.8</v>
      </c>
      <c r="N18" s="178">
        <v>0.1</v>
      </c>
    </row>
    <row r="19" spans="1:14" ht="12" customHeight="1">
      <c r="B19" s="142" t="s">
        <v>95</v>
      </c>
      <c r="C19" s="132">
        <v>141</v>
      </c>
      <c r="D19" s="177">
        <v>0.5</v>
      </c>
      <c r="E19" s="133">
        <v>133.30000000000001</v>
      </c>
      <c r="F19" s="177">
        <v>-3.8</v>
      </c>
      <c r="G19" s="133">
        <v>133.6</v>
      </c>
      <c r="H19" s="177">
        <v>15.9</v>
      </c>
      <c r="I19" s="132">
        <v>102.8</v>
      </c>
      <c r="J19" s="177">
        <v>-1.5</v>
      </c>
      <c r="K19" s="133">
        <v>97.2</v>
      </c>
      <c r="L19" s="177">
        <v>-5.7</v>
      </c>
      <c r="M19" s="133">
        <v>106.9</v>
      </c>
      <c r="N19" s="178">
        <v>1.3</v>
      </c>
    </row>
    <row r="20" spans="1:14" ht="12" customHeight="1">
      <c r="B20" s="142" t="s">
        <v>96</v>
      </c>
      <c r="C20" s="132">
        <v>122.3</v>
      </c>
      <c r="D20" s="177">
        <v>-0.9</v>
      </c>
      <c r="E20" s="133">
        <v>114.9</v>
      </c>
      <c r="F20" s="177">
        <v>-5.0999999999999996</v>
      </c>
      <c r="G20" s="133">
        <v>140.5</v>
      </c>
      <c r="H20" s="177">
        <v>-2.6</v>
      </c>
      <c r="I20" s="132">
        <v>102.3</v>
      </c>
      <c r="J20" s="177">
        <v>0</v>
      </c>
      <c r="K20" s="133">
        <v>96.1</v>
      </c>
      <c r="L20" s="177">
        <v>-4.3</v>
      </c>
      <c r="M20" s="133">
        <v>106.6</v>
      </c>
      <c r="N20" s="178">
        <v>1.6</v>
      </c>
    </row>
    <row r="21" spans="1:14" ht="12" customHeight="1">
      <c r="A21" s="153"/>
      <c r="B21" s="142" t="s">
        <v>97</v>
      </c>
      <c r="C21" s="132">
        <v>82.4</v>
      </c>
      <c r="D21" s="177">
        <v>-1.7</v>
      </c>
      <c r="E21" s="133">
        <v>77.400000000000006</v>
      </c>
      <c r="F21" s="177">
        <v>-5.5</v>
      </c>
      <c r="G21" s="133">
        <v>85.2</v>
      </c>
      <c r="H21" s="133">
        <v>0.7</v>
      </c>
      <c r="I21" s="132">
        <v>101.8</v>
      </c>
      <c r="J21" s="177">
        <v>-0.9</v>
      </c>
      <c r="K21" s="133">
        <v>95.6</v>
      </c>
      <c r="L21" s="177">
        <v>-4.8</v>
      </c>
      <c r="M21" s="133">
        <v>105.5</v>
      </c>
      <c r="N21" s="134">
        <v>1.4</v>
      </c>
    </row>
    <row r="22" spans="1:14" ht="12" customHeight="1">
      <c r="A22" s="153"/>
      <c r="B22" s="142" t="s">
        <v>98</v>
      </c>
      <c r="C22" s="132">
        <v>83.5</v>
      </c>
      <c r="D22" s="177">
        <v>-2.1</v>
      </c>
      <c r="E22" s="133">
        <v>78.3</v>
      </c>
      <c r="F22" s="177">
        <v>-5.7</v>
      </c>
      <c r="G22" s="133">
        <v>86.8</v>
      </c>
      <c r="H22" s="133">
        <v>-1.8</v>
      </c>
      <c r="I22" s="132">
        <v>102.2</v>
      </c>
      <c r="J22" s="177">
        <v>-0.5</v>
      </c>
      <c r="K22" s="133">
        <v>95.8</v>
      </c>
      <c r="L22" s="177">
        <v>-4.0999999999999996</v>
      </c>
      <c r="M22" s="133">
        <v>106.3</v>
      </c>
      <c r="N22" s="134">
        <v>0.9</v>
      </c>
    </row>
    <row r="23" spans="1:14" ht="12" customHeight="1">
      <c r="A23" s="153"/>
      <c r="B23" s="142" t="s">
        <v>99</v>
      </c>
      <c r="C23" s="132">
        <v>82.9</v>
      </c>
      <c r="D23" s="177">
        <v>-2</v>
      </c>
      <c r="E23" s="133">
        <v>77.3</v>
      </c>
      <c r="F23" s="133">
        <v>-4.9000000000000004</v>
      </c>
      <c r="G23" s="133">
        <v>87.5</v>
      </c>
      <c r="H23" s="133">
        <v>1.3</v>
      </c>
      <c r="I23" s="132">
        <v>102.8</v>
      </c>
      <c r="J23" s="177">
        <v>-1.1000000000000001</v>
      </c>
      <c r="K23" s="133">
        <v>95.8</v>
      </c>
      <c r="L23" s="177">
        <v>-4.0999999999999996</v>
      </c>
      <c r="M23" s="133">
        <v>107.4</v>
      </c>
      <c r="N23" s="134">
        <v>2</v>
      </c>
    </row>
    <row r="24" spans="1:14" ht="12" customHeight="1">
      <c r="A24" s="153"/>
      <c r="B24" s="142" t="s">
        <v>100</v>
      </c>
      <c r="C24" s="132">
        <v>94.4</v>
      </c>
      <c r="D24" s="177">
        <v>8.1</v>
      </c>
      <c r="E24" s="133">
        <v>87.9</v>
      </c>
      <c r="F24" s="177">
        <v>5</v>
      </c>
      <c r="G24" s="133">
        <v>89.3</v>
      </c>
      <c r="H24" s="133">
        <v>-0.4</v>
      </c>
      <c r="I24" s="132">
        <v>104.5</v>
      </c>
      <c r="J24" s="177">
        <v>0.3</v>
      </c>
      <c r="K24" s="133">
        <v>97.3</v>
      </c>
      <c r="L24" s="177">
        <v>-2.6</v>
      </c>
      <c r="M24" s="133">
        <v>107.6</v>
      </c>
      <c r="N24" s="178">
        <v>1.1000000000000001</v>
      </c>
    </row>
    <row r="25" spans="1:14" ht="12" customHeight="1">
      <c r="A25" s="153"/>
      <c r="B25" s="154" t="s">
        <v>101</v>
      </c>
      <c r="C25" s="179">
        <v>188.8</v>
      </c>
      <c r="D25" s="180">
        <v>-1.4</v>
      </c>
      <c r="E25" s="181">
        <v>176.4</v>
      </c>
      <c r="F25" s="180">
        <v>-4</v>
      </c>
      <c r="G25" s="181">
        <v>211.9</v>
      </c>
      <c r="H25" s="180">
        <v>3.1</v>
      </c>
      <c r="I25" s="179">
        <v>103.3</v>
      </c>
      <c r="J25" s="180">
        <v>-0.5</v>
      </c>
      <c r="K25" s="181">
        <v>96.5</v>
      </c>
      <c r="L25" s="181">
        <v>-3.1</v>
      </c>
      <c r="M25" s="181">
        <v>107.9</v>
      </c>
      <c r="N25" s="183">
        <v>2.4</v>
      </c>
    </row>
    <row r="26" spans="1:14" ht="12" customHeight="1">
      <c r="B26" s="161"/>
      <c r="C26" s="148"/>
      <c r="D26" s="148"/>
      <c r="E26" s="162"/>
      <c r="F26" s="162"/>
      <c r="G26" s="148"/>
      <c r="H26" s="148"/>
      <c r="I26" s="148"/>
      <c r="J26" s="148"/>
      <c r="K26" s="148"/>
      <c r="L26" s="148"/>
      <c r="M26" s="148"/>
      <c r="N26" s="148"/>
    </row>
    <row r="27" spans="1:14" ht="12" customHeight="1">
      <c r="B27" s="111"/>
      <c r="C27" s="111"/>
      <c r="D27" s="111"/>
      <c r="E27" s="111"/>
      <c r="F27" s="111"/>
      <c r="G27" s="111"/>
      <c r="H27" s="111"/>
    </row>
    <row r="28" spans="1:14" ht="12" customHeight="1">
      <c r="B28" s="370" t="s">
        <v>80</v>
      </c>
      <c r="C28" s="117" t="s">
        <v>64</v>
      </c>
      <c r="D28" s="117"/>
      <c r="E28" s="117"/>
      <c r="F28" s="164"/>
      <c r="G28" s="115" t="s">
        <v>102</v>
      </c>
      <c r="H28" s="116"/>
      <c r="I28" s="116"/>
      <c r="J28" s="165"/>
      <c r="K28" s="115" t="s">
        <v>66</v>
      </c>
      <c r="L28" s="116"/>
      <c r="M28" s="116"/>
      <c r="N28" s="165"/>
    </row>
    <row r="29" spans="1:14" ht="12" customHeight="1">
      <c r="B29" s="371"/>
      <c r="C29" s="115" t="s">
        <v>81</v>
      </c>
      <c r="D29" s="121"/>
      <c r="E29" s="115" t="s">
        <v>82</v>
      </c>
      <c r="F29" s="116"/>
      <c r="G29" s="115" t="s">
        <v>81</v>
      </c>
      <c r="H29" s="121"/>
      <c r="I29" s="115" t="s">
        <v>82</v>
      </c>
      <c r="J29" s="121"/>
      <c r="K29" s="115" t="s">
        <v>81</v>
      </c>
      <c r="L29" s="121"/>
      <c r="M29" s="115" t="s">
        <v>82</v>
      </c>
      <c r="N29" s="121"/>
    </row>
    <row r="30" spans="1:14" ht="12" customHeight="1">
      <c r="B30" s="372"/>
      <c r="C30" s="125" t="s">
        <v>86</v>
      </c>
      <c r="D30" s="126" t="s">
        <v>87</v>
      </c>
      <c r="E30" s="125" t="s">
        <v>86</v>
      </c>
      <c r="F30" s="166" t="s">
        <v>87</v>
      </c>
      <c r="G30" s="125" t="s">
        <v>86</v>
      </c>
      <c r="H30" s="126" t="s">
        <v>87</v>
      </c>
      <c r="I30" s="125" t="s">
        <v>86</v>
      </c>
      <c r="J30" s="126" t="s">
        <v>87</v>
      </c>
      <c r="K30" s="125" t="s">
        <v>86</v>
      </c>
      <c r="L30" s="126" t="s">
        <v>87</v>
      </c>
      <c r="M30" s="125" t="s">
        <v>86</v>
      </c>
      <c r="N30" s="126" t="s">
        <v>87</v>
      </c>
    </row>
    <row r="31" spans="1:14" ht="12" customHeight="1">
      <c r="B31" s="127" t="s">
        <v>88</v>
      </c>
      <c r="C31" s="167">
        <v>106</v>
      </c>
      <c r="D31" s="168">
        <v>0.5</v>
      </c>
      <c r="E31" s="168">
        <v>108.3</v>
      </c>
      <c r="F31" s="171">
        <v>0.4</v>
      </c>
      <c r="G31" s="169">
        <v>103.3</v>
      </c>
      <c r="H31" s="168">
        <v>-0.4</v>
      </c>
      <c r="I31" s="170">
        <v>105.1</v>
      </c>
      <c r="J31" s="171">
        <v>0.3</v>
      </c>
      <c r="K31" s="169">
        <v>144.4</v>
      </c>
      <c r="L31" s="168">
        <v>10.4</v>
      </c>
      <c r="M31" s="170">
        <v>146</v>
      </c>
      <c r="N31" s="171">
        <v>0.4</v>
      </c>
    </row>
    <row r="32" spans="1:14" ht="12" customHeight="1">
      <c r="B32" s="127" t="s">
        <v>89</v>
      </c>
      <c r="C32" s="167">
        <v>104.4</v>
      </c>
      <c r="D32" s="168">
        <v>-1.5</v>
      </c>
      <c r="E32" s="168">
        <v>104.9</v>
      </c>
      <c r="F32" s="171">
        <v>-3.2</v>
      </c>
      <c r="G32" s="169">
        <v>102.6</v>
      </c>
      <c r="H32" s="168">
        <v>-0.7</v>
      </c>
      <c r="I32" s="170">
        <v>103.7</v>
      </c>
      <c r="J32" s="171">
        <v>-1.3</v>
      </c>
      <c r="K32" s="169">
        <v>130.4</v>
      </c>
      <c r="L32" s="168">
        <v>-9.6</v>
      </c>
      <c r="M32" s="170">
        <v>118.9</v>
      </c>
      <c r="N32" s="171">
        <v>-18.600000000000001</v>
      </c>
    </row>
    <row r="33" spans="1:14" ht="12" customHeight="1">
      <c r="B33" s="127" t="s">
        <v>90</v>
      </c>
      <c r="C33" s="167">
        <v>100</v>
      </c>
      <c r="D33" s="168">
        <v>-4.2</v>
      </c>
      <c r="E33" s="168">
        <v>100</v>
      </c>
      <c r="F33" s="171">
        <v>-4.5999999999999996</v>
      </c>
      <c r="G33" s="169">
        <v>100</v>
      </c>
      <c r="H33" s="168">
        <v>-2.5</v>
      </c>
      <c r="I33" s="170">
        <v>100</v>
      </c>
      <c r="J33" s="171">
        <v>-3.5</v>
      </c>
      <c r="K33" s="169">
        <v>100</v>
      </c>
      <c r="L33" s="168">
        <v>-23.3</v>
      </c>
      <c r="M33" s="170">
        <v>100</v>
      </c>
      <c r="N33" s="171">
        <v>-15.9</v>
      </c>
    </row>
    <row r="34" spans="1:14" ht="12" customHeight="1">
      <c r="B34" s="127" t="s">
        <v>91</v>
      </c>
      <c r="C34" s="133">
        <v>101.7</v>
      </c>
      <c r="D34" s="133">
        <v>1.7</v>
      </c>
      <c r="E34" s="133">
        <v>102.1</v>
      </c>
      <c r="F34" s="133">
        <v>2</v>
      </c>
      <c r="G34" s="132">
        <v>100.3</v>
      </c>
      <c r="H34" s="133">
        <v>0.4</v>
      </c>
      <c r="I34" s="133">
        <v>100.6</v>
      </c>
      <c r="J34" s="134">
        <v>0.6</v>
      </c>
      <c r="K34" s="133">
        <v>121.1</v>
      </c>
      <c r="L34" s="133">
        <v>21.1</v>
      </c>
      <c r="M34" s="133">
        <v>119</v>
      </c>
      <c r="N34" s="134">
        <v>19</v>
      </c>
    </row>
    <row r="35" spans="1:14" ht="12" customHeight="1">
      <c r="B35" s="127" t="s">
        <v>92</v>
      </c>
      <c r="C35" s="133">
        <v>101.3</v>
      </c>
      <c r="D35" s="133">
        <v>-0.4</v>
      </c>
      <c r="E35" s="133">
        <v>102.7</v>
      </c>
      <c r="F35" s="133">
        <v>0.6</v>
      </c>
      <c r="G35" s="132">
        <v>99.2</v>
      </c>
      <c r="H35" s="133">
        <v>-1.1000000000000001</v>
      </c>
      <c r="I35" s="133">
        <v>100.8</v>
      </c>
      <c r="J35" s="134">
        <v>0.2</v>
      </c>
      <c r="K35" s="133">
        <v>129.69999999999999</v>
      </c>
      <c r="L35" s="133">
        <v>7.1</v>
      </c>
      <c r="M35" s="133">
        <v>124.5</v>
      </c>
      <c r="N35" s="134">
        <v>4.5999999999999996</v>
      </c>
    </row>
    <row r="36" spans="1:14" ht="12" customHeight="1">
      <c r="B36" s="127" t="s">
        <v>298</v>
      </c>
      <c r="C36" s="133">
        <v>100</v>
      </c>
      <c r="D36" s="133">
        <v>-1.3</v>
      </c>
      <c r="E36" s="177">
        <v>101.2</v>
      </c>
      <c r="F36" s="177">
        <v>-1.5</v>
      </c>
      <c r="G36" s="132">
        <v>98.7</v>
      </c>
      <c r="H36" s="133">
        <v>-0.5</v>
      </c>
      <c r="I36" s="168">
        <v>100.6</v>
      </c>
      <c r="J36" s="192">
        <v>-0.2</v>
      </c>
      <c r="K36" s="172">
        <v>119</v>
      </c>
      <c r="L36" s="133">
        <v>-8.1999999999999993</v>
      </c>
      <c r="M36" s="133">
        <v>108.8</v>
      </c>
      <c r="N36" s="134">
        <v>-12.6</v>
      </c>
    </row>
    <row r="37" spans="1:14" ht="12" customHeight="1">
      <c r="B37" s="135" t="s">
        <v>299</v>
      </c>
      <c r="C37" s="175">
        <v>93.9</v>
      </c>
      <c r="D37" s="174">
        <v>-3.1</v>
      </c>
      <c r="E37" s="173">
        <v>91</v>
      </c>
      <c r="F37" s="174">
        <v>-5.3</v>
      </c>
      <c r="G37" s="175">
        <v>92.4</v>
      </c>
      <c r="H37" s="174">
        <v>-2.5</v>
      </c>
      <c r="I37" s="173">
        <v>90.2</v>
      </c>
      <c r="J37" s="176">
        <v>-3.4</v>
      </c>
      <c r="K37" s="173">
        <v>115.3</v>
      </c>
      <c r="L37" s="174">
        <v>-8.1</v>
      </c>
      <c r="M37" s="173">
        <v>100</v>
      </c>
      <c r="N37" s="176">
        <v>-21.3</v>
      </c>
    </row>
    <row r="38" spans="1:14" ht="12" customHeight="1">
      <c r="B38" s="142" t="s">
        <v>300</v>
      </c>
      <c r="C38" s="132">
        <v>97.5</v>
      </c>
      <c r="D38" s="177">
        <v>-0.7</v>
      </c>
      <c r="E38" s="133">
        <v>102.1</v>
      </c>
      <c r="F38" s="177">
        <v>-0.5</v>
      </c>
      <c r="G38" s="132">
        <v>96</v>
      </c>
      <c r="H38" s="177">
        <v>0.3</v>
      </c>
      <c r="I38" s="133">
        <v>101.2</v>
      </c>
      <c r="J38" s="178">
        <v>1.9</v>
      </c>
      <c r="K38" s="133">
        <v>118.4</v>
      </c>
      <c r="L38" s="177">
        <v>-10.8</v>
      </c>
      <c r="M38" s="133">
        <v>112.3</v>
      </c>
      <c r="N38" s="178">
        <v>-20.399999999999999</v>
      </c>
    </row>
    <row r="39" spans="1:14" ht="12" customHeight="1">
      <c r="B39" s="142" t="s">
        <v>301</v>
      </c>
      <c r="C39" s="132">
        <v>100.8</v>
      </c>
      <c r="D39" s="177">
        <v>-1.4</v>
      </c>
      <c r="E39" s="133">
        <v>102.9</v>
      </c>
      <c r="F39" s="177">
        <v>0.4</v>
      </c>
      <c r="G39" s="132">
        <v>99.1</v>
      </c>
      <c r="H39" s="177">
        <v>-0.5</v>
      </c>
      <c r="I39" s="133">
        <v>101.7</v>
      </c>
      <c r="J39" s="178">
        <v>2.4</v>
      </c>
      <c r="K39" s="133">
        <v>123.5</v>
      </c>
      <c r="L39" s="177">
        <v>-10.4</v>
      </c>
      <c r="M39" s="133">
        <v>117.2</v>
      </c>
      <c r="N39" s="178">
        <v>-16.399999999999999</v>
      </c>
    </row>
    <row r="40" spans="1:14" ht="12" customHeight="1">
      <c r="B40" s="142" t="s">
        <v>93</v>
      </c>
      <c r="C40" s="132">
        <v>102.3</v>
      </c>
      <c r="D40" s="177">
        <v>-4.5</v>
      </c>
      <c r="E40" s="133">
        <v>105.9</v>
      </c>
      <c r="F40" s="177">
        <v>-3.3</v>
      </c>
      <c r="G40" s="132">
        <v>100.7</v>
      </c>
      <c r="H40" s="177">
        <v>-3.1</v>
      </c>
      <c r="I40" s="133">
        <v>105.2</v>
      </c>
      <c r="J40" s="178">
        <v>-1.1000000000000001</v>
      </c>
      <c r="K40" s="133">
        <v>123.5</v>
      </c>
      <c r="L40" s="177">
        <v>-18.2</v>
      </c>
      <c r="M40" s="133">
        <v>114.8</v>
      </c>
      <c r="N40" s="178">
        <v>-20.9</v>
      </c>
    </row>
    <row r="41" spans="1:14" ht="12" customHeight="1">
      <c r="B41" s="142" t="s">
        <v>94</v>
      </c>
      <c r="C41" s="132">
        <v>97.3</v>
      </c>
      <c r="D41" s="177">
        <v>-0.2</v>
      </c>
      <c r="E41" s="133">
        <v>93.8</v>
      </c>
      <c r="F41" s="133">
        <v>-2</v>
      </c>
      <c r="G41" s="132">
        <v>96.3</v>
      </c>
      <c r="H41" s="177">
        <v>1.2</v>
      </c>
      <c r="I41" s="133">
        <v>93.4</v>
      </c>
      <c r="J41" s="178">
        <v>0.3</v>
      </c>
      <c r="K41" s="133">
        <v>112.2</v>
      </c>
      <c r="L41" s="177">
        <v>-14.1</v>
      </c>
      <c r="M41" s="133">
        <v>98.4</v>
      </c>
      <c r="N41" s="178">
        <v>-21.5</v>
      </c>
    </row>
    <row r="42" spans="1:14" ht="12" customHeight="1">
      <c r="B42" s="142" t="s">
        <v>95</v>
      </c>
      <c r="C42" s="132">
        <v>105.6</v>
      </c>
      <c r="D42" s="177">
        <v>-0.9</v>
      </c>
      <c r="E42" s="133">
        <v>107.3</v>
      </c>
      <c r="F42" s="177">
        <v>0.7</v>
      </c>
      <c r="G42" s="132">
        <v>104.3</v>
      </c>
      <c r="H42" s="177">
        <v>-0.2</v>
      </c>
      <c r="I42" s="133">
        <v>107</v>
      </c>
      <c r="J42" s="178">
        <v>1.8</v>
      </c>
      <c r="K42" s="133">
        <v>123.5</v>
      </c>
      <c r="L42" s="177">
        <v>-9</v>
      </c>
      <c r="M42" s="133">
        <v>110.7</v>
      </c>
      <c r="N42" s="178">
        <v>-10.6</v>
      </c>
    </row>
    <row r="43" spans="1:14" ht="12" customHeight="1">
      <c r="B43" s="142" t="s">
        <v>96</v>
      </c>
      <c r="C43" s="132">
        <v>102.1</v>
      </c>
      <c r="D43" s="177">
        <v>-1.6</v>
      </c>
      <c r="E43" s="133">
        <v>104.3</v>
      </c>
      <c r="F43" s="177">
        <v>-2.7</v>
      </c>
      <c r="G43" s="132">
        <v>101</v>
      </c>
      <c r="H43" s="177">
        <v>-1.1000000000000001</v>
      </c>
      <c r="I43" s="133">
        <v>104</v>
      </c>
      <c r="J43" s="178">
        <v>-1.4</v>
      </c>
      <c r="K43" s="133">
        <v>117.3</v>
      </c>
      <c r="L43" s="177">
        <v>-8.1</v>
      </c>
      <c r="M43" s="133">
        <v>108.2</v>
      </c>
      <c r="N43" s="178">
        <v>-14.8</v>
      </c>
    </row>
    <row r="44" spans="1:14" ht="12" customHeight="1">
      <c r="B44" s="142" t="s">
        <v>97</v>
      </c>
      <c r="C44" s="132">
        <v>95.7</v>
      </c>
      <c r="D44" s="177">
        <v>-1.4</v>
      </c>
      <c r="E44" s="133">
        <v>92.5</v>
      </c>
      <c r="F44" s="177">
        <v>-3.8</v>
      </c>
      <c r="G44" s="132">
        <v>95</v>
      </c>
      <c r="H44" s="177">
        <v>-1.5</v>
      </c>
      <c r="I44" s="133">
        <v>92.3</v>
      </c>
      <c r="J44" s="178">
        <v>-3.5</v>
      </c>
      <c r="K44" s="133">
        <v>106.1</v>
      </c>
      <c r="L44" s="177">
        <v>0</v>
      </c>
      <c r="M44" s="133">
        <v>95.1</v>
      </c>
      <c r="N44" s="178">
        <v>-7.9</v>
      </c>
    </row>
    <row r="45" spans="1:14" ht="12" customHeight="1">
      <c r="A45" s="153"/>
      <c r="B45" s="142" t="s">
        <v>98</v>
      </c>
      <c r="C45" s="132">
        <v>100.3</v>
      </c>
      <c r="D45" s="177">
        <v>-0.4</v>
      </c>
      <c r="E45" s="133">
        <v>103.2</v>
      </c>
      <c r="F45" s="177">
        <v>1</v>
      </c>
      <c r="G45" s="132">
        <v>99.2</v>
      </c>
      <c r="H45" s="177">
        <v>0.5</v>
      </c>
      <c r="I45" s="133">
        <v>102.6</v>
      </c>
      <c r="J45" s="178">
        <v>1.4</v>
      </c>
      <c r="K45" s="133">
        <v>116.3</v>
      </c>
      <c r="L45" s="177">
        <v>-9.6</v>
      </c>
      <c r="M45" s="133">
        <v>109.8</v>
      </c>
      <c r="N45" s="178">
        <v>-3.6</v>
      </c>
    </row>
    <row r="46" spans="1:14" ht="12" customHeight="1">
      <c r="A46" s="153"/>
      <c r="B46" s="142" t="s">
        <v>99</v>
      </c>
      <c r="C46" s="132">
        <v>102</v>
      </c>
      <c r="D46" s="177">
        <v>0.2</v>
      </c>
      <c r="E46" s="133">
        <v>103.5</v>
      </c>
      <c r="F46" s="177">
        <v>0</v>
      </c>
      <c r="G46" s="132">
        <v>100.4</v>
      </c>
      <c r="H46" s="177">
        <v>0.5</v>
      </c>
      <c r="I46" s="133">
        <v>102.9</v>
      </c>
      <c r="J46" s="178">
        <v>0.1</v>
      </c>
      <c r="K46" s="133">
        <v>125.5</v>
      </c>
      <c r="L46" s="177">
        <v>-1.6</v>
      </c>
      <c r="M46" s="133">
        <v>109.8</v>
      </c>
      <c r="N46" s="178">
        <v>-1.5</v>
      </c>
    </row>
    <row r="47" spans="1:14" ht="12" customHeight="1">
      <c r="A47" s="153"/>
      <c r="B47" s="142" t="s">
        <v>100</v>
      </c>
      <c r="C47" s="132">
        <v>102.4</v>
      </c>
      <c r="D47" s="177">
        <v>-0.5</v>
      </c>
      <c r="E47" s="133">
        <v>104.8</v>
      </c>
      <c r="F47" s="177">
        <v>-1.2</v>
      </c>
      <c r="G47" s="132">
        <v>100.7</v>
      </c>
      <c r="H47" s="177">
        <v>-0.4</v>
      </c>
      <c r="I47" s="133">
        <v>104.2</v>
      </c>
      <c r="J47" s="178">
        <v>-0.8</v>
      </c>
      <c r="K47" s="133">
        <v>126.5</v>
      </c>
      <c r="L47" s="177">
        <v>-1.6</v>
      </c>
      <c r="M47" s="133">
        <v>112.3</v>
      </c>
      <c r="N47" s="178">
        <v>-6.2</v>
      </c>
    </row>
    <row r="48" spans="1:14" ht="12" customHeight="1">
      <c r="A48" s="153"/>
      <c r="B48" s="154" t="s">
        <v>101</v>
      </c>
      <c r="C48" s="179">
        <v>100.2</v>
      </c>
      <c r="D48" s="180">
        <v>-0.2</v>
      </c>
      <c r="E48" s="181">
        <v>103.5</v>
      </c>
      <c r="F48" s="180">
        <v>-0.2</v>
      </c>
      <c r="G48" s="179">
        <v>98.8</v>
      </c>
      <c r="H48" s="180">
        <v>0.1</v>
      </c>
      <c r="I48" s="181">
        <v>102.5</v>
      </c>
      <c r="J48" s="182">
        <v>-0.2</v>
      </c>
      <c r="K48" s="181">
        <v>120.4</v>
      </c>
      <c r="L48" s="180">
        <v>-3.3</v>
      </c>
      <c r="M48" s="181">
        <v>116.4</v>
      </c>
      <c r="N48" s="183">
        <v>0.7</v>
      </c>
    </row>
    <row r="49" spans="2:14" ht="12" customHeight="1">
      <c r="B49" s="111"/>
      <c r="C49" s="111"/>
      <c r="D49" s="111"/>
      <c r="E49" s="111"/>
      <c r="F49" s="111"/>
      <c r="G49" s="111"/>
      <c r="H49" s="111"/>
    </row>
    <row r="50" spans="2:14" ht="12" customHeight="1">
      <c r="B50" s="111"/>
      <c r="C50" s="111"/>
      <c r="D50" s="111"/>
      <c r="E50" s="111"/>
      <c r="F50" s="111"/>
      <c r="G50" s="111"/>
      <c r="H50" s="111"/>
    </row>
    <row r="51" spans="2:14" ht="12" customHeight="1">
      <c r="B51" s="370" t="s">
        <v>80</v>
      </c>
      <c r="C51" s="115" t="s">
        <v>103</v>
      </c>
      <c r="D51" s="116"/>
      <c r="E51" s="116"/>
      <c r="F51" s="121"/>
      <c r="G51" s="115" t="s">
        <v>104</v>
      </c>
      <c r="H51" s="116"/>
      <c r="I51" s="116"/>
      <c r="J51" s="121"/>
      <c r="K51" s="115" t="s">
        <v>105</v>
      </c>
      <c r="L51" s="116"/>
      <c r="M51" s="116"/>
      <c r="N51" s="121"/>
    </row>
    <row r="52" spans="2:14" ht="12" customHeight="1">
      <c r="B52" s="371"/>
      <c r="C52" s="120" t="s">
        <v>81</v>
      </c>
      <c r="D52" s="121"/>
      <c r="E52" s="115" t="s">
        <v>82</v>
      </c>
      <c r="F52" s="121"/>
      <c r="G52" s="120" t="s">
        <v>81</v>
      </c>
      <c r="H52" s="121"/>
      <c r="I52" s="115" t="s">
        <v>82</v>
      </c>
      <c r="J52" s="121"/>
      <c r="K52" s="120" t="s">
        <v>81</v>
      </c>
      <c r="L52" s="121"/>
      <c r="M52" s="115" t="s">
        <v>82</v>
      </c>
      <c r="N52" s="121"/>
    </row>
    <row r="53" spans="2:14" ht="12" customHeight="1">
      <c r="B53" s="372"/>
      <c r="C53" s="125" t="s">
        <v>86</v>
      </c>
      <c r="D53" s="126" t="s">
        <v>87</v>
      </c>
      <c r="E53" s="125" t="s">
        <v>86</v>
      </c>
      <c r="F53" s="126" t="s">
        <v>87</v>
      </c>
      <c r="G53" s="125" t="s">
        <v>86</v>
      </c>
      <c r="H53" s="126" t="s">
        <v>87</v>
      </c>
      <c r="I53" s="125" t="s">
        <v>86</v>
      </c>
      <c r="J53" s="126" t="s">
        <v>87</v>
      </c>
      <c r="K53" s="125" t="s">
        <v>86</v>
      </c>
      <c r="L53" s="126" t="s">
        <v>87</v>
      </c>
      <c r="M53" s="125" t="s">
        <v>86</v>
      </c>
      <c r="N53" s="126" t="s">
        <v>87</v>
      </c>
    </row>
    <row r="54" spans="2:14" ht="12" customHeight="1">
      <c r="B54" s="127" t="s">
        <v>88</v>
      </c>
      <c r="C54" s="193">
        <v>104.3</v>
      </c>
      <c r="D54" s="168">
        <v>2.1</v>
      </c>
      <c r="E54" s="129">
        <v>95.6</v>
      </c>
      <c r="F54" s="194">
        <v>5.7</v>
      </c>
      <c r="G54" s="193">
        <v>103</v>
      </c>
      <c r="H54" s="168">
        <v>0.9</v>
      </c>
      <c r="I54" s="129">
        <v>94.9</v>
      </c>
      <c r="J54" s="194">
        <v>1</v>
      </c>
      <c r="K54" s="193">
        <v>110.7</v>
      </c>
      <c r="L54" s="168">
        <v>-1.2</v>
      </c>
      <c r="M54" s="129">
        <v>101.4</v>
      </c>
      <c r="N54" s="194">
        <v>8.4</v>
      </c>
    </row>
    <row r="55" spans="2:14" ht="12" customHeight="1">
      <c r="B55" s="127" t="s">
        <v>89</v>
      </c>
      <c r="C55" s="193">
        <v>104.1</v>
      </c>
      <c r="D55" s="168">
        <v>-0.2</v>
      </c>
      <c r="E55" s="129">
        <v>96.6</v>
      </c>
      <c r="F55" s="195">
        <v>1.1000000000000001</v>
      </c>
      <c r="G55" s="193">
        <v>103.9</v>
      </c>
      <c r="H55" s="168">
        <v>0.9</v>
      </c>
      <c r="I55" s="129">
        <v>95.6</v>
      </c>
      <c r="J55" s="194">
        <v>0.7</v>
      </c>
      <c r="K55" s="193">
        <v>105.2</v>
      </c>
      <c r="L55" s="168">
        <v>-5</v>
      </c>
      <c r="M55" s="129">
        <v>109.2</v>
      </c>
      <c r="N55" s="195">
        <v>7.7</v>
      </c>
    </row>
    <row r="56" spans="2:14" ht="12" customHeight="1">
      <c r="B56" s="127" t="s">
        <v>90</v>
      </c>
      <c r="C56" s="193">
        <v>100</v>
      </c>
      <c r="D56" s="168">
        <v>-3.9</v>
      </c>
      <c r="E56" s="129">
        <v>100</v>
      </c>
      <c r="F56" s="129">
        <v>3.5</v>
      </c>
      <c r="G56" s="193">
        <v>100</v>
      </c>
      <c r="H56" s="168">
        <v>-3.8</v>
      </c>
      <c r="I56" s="129">
        <v>100</v>
      </c>
      <c r="J56" s="194">
        <v>4.5999999999999996</v>
      </c>
      <c r="K56" s="128">
        <v>100</v>
      </c>
      <c r="L56" s="168">
        <v>-4.9000000000000004</v>
      </c>
      <c r="M56" s="129">
        <v>100</v>
      </c>
      <c r="N56" s="195">
        <v>-8.4</v>
      </c>
    </row>
    <row r="57" spans="2:14" ht="12" customHeight="1">
      <c r="B57" s="127" t="s">
        <v>91</v>
      </c>
      <c r="C57" s="133">
        <v>103.1</v>
      </c>
      <c r="D57" s="133">
        <v>3.2</v>
      </c>
      <c r="E57" s="133">
        <v>98</v>
      </c>
      <c r="F57" s="133">
        <v>-2.1</v>
      </c>
      <c r="G57" s="132">
        <v>101.5</v>
      </c>
      <c r="H57" s="133">
        <v>1.5</v>
      </c>
      <c r="I57" s="133">
        <v>97.2</v>
      </c>
      <c r="J57" s="134">
        <v>-2.8</v>
      </c>
      <c r="K57" s="133">
        <v>109.3</v>
      </c>
      <c r="L57" s="133">
        <v>9.3000000000000007</v>
      </c>
      <c r="M57" s="133">
        <v>110.2</v>
      </c>
      <c r="N57" s="134">
        <v>10.199999999999999</v>
      </c>
    </row>
    <row r="58" spans="2:14" ht="12" customHeight="1">
      <c r="B58" s="127" t="s">
        <v>92</v>
      </c>
      <c r="C58" s="133">
        <v>102.4</v>
      </c>
      <c r="D58" s="133">
        <v>-0.7</v>
      </c>
      <c r="E58" s="133">
        <v>97.8</v>
      </c>
      <c r="F58" s="133">
        <v>-0.2</v>
      </c>
      <c r="G58" s="132">
        <v>100.7</v>
      </c>
      <c r="H58" s="133">
        <v>-0.8</v>
      </c>
      <c r="I58" s="133">
        <v>96.2</v>
      </c>
      <c r="J58" s="134">
        <v>-1</v>
      </c>
      <c r="K58" s="133">
        <v>110.9</v>
      </c>
      <c r="L58" s="133">
        <v>1.5</v>
      </c>
      <c r="M58" s="133">
        <v>113.4</v>
      </c>
      <c r="N58" s="134">
        <v>2.9</v>
      </c>
    </row>
    <row r="59" spans="2:14" ht="12" customHeight="1">
      <c r="B59" s="127" t="s">
        <v>298</v>
      </c>
      <c r="C59" s="133">
        <v>103</v>
      </c>
      <c r="D59" s="133">
        <v>0.6</v>
      </c>
      <c r="E59" s="133">
        <v>97.5</v>
      </c>
      <c r="F59" s="133">
        <v>-0.3</v>
      </c>
      <c r="G59" s="132">
        <v>98</v>
      </c>
      <c r="H59" s="133">
        <v>-2.7</v>
      </c>
      <c r="I59" s="133">
        <v>95.5</v>
      </c>
      <c r="J59" s="134">
        <v>-0.7</v>
      </c>
      <c r="K59" s="133">
        <v>125.4</v>
      </c>
      <c r="L59" s="133">
        <v>13.1</v>
      </c>
      <c r="M59" s="133">
        <v>121</v>
      </c>
      <c r="N59" s="134">
        <v>6.7</v>
      </c>
    </row>
    <row r="60" spans="2:14" ht="12" customHeight="1">
      <c r="B60" s="135" t="s">
        <v>299</v>
      </c>
      <c r="C60" s="173">
        <v>103</v>
      </c>
      <c r="D60" s="174">
        <v>0.5</v>
      </c>
      <c r="E60" s="173">
        <v>96.9</v>
      </c>
      <c r="F60" s="173">
        <v>-0.7</v>
      </c>
      <c r="G60" s="175">
        <v>98.1</v>
      </c>
      <c r="H60" s="174">
        <v>-2.2999999999999998</v>
      </c>
      <c r="I60" s="173">
        <v>94.3</v>
      </c>
      <c r="J60" s="189">
        <v>-2</v>
      </c>
      <c r="K60" s="173">
        <v>125</v>
      </c>
      <c r="L60" s="173">
        <v>10.7</v>
      </c>
      <c r="M60" s="173">
        <v>127.6</v>
      </c>
      <c r="N60" s="176">
        <v>14.3</v>
      </c>
    </row>
    <row r="61" spans="2:14" ht="12" customHeight="1">
      <c r="B61" s="142" t="s">
        <v>300</v>
      </c>
      <c r="C61" s="133">
        <v>102.9</v>
      </c>
      <c r="D61" s="177">
        <v>0.7</v>
      </c>
      <c r="E61" s="133">
        <v>96.5</v>
      </c>
      <c r="F61" s="133">
        <v>-0.9</v>
      </c>
      <c r="G61" s="132">
        <v>97.5</v>
      </c>
      <c r="H61" s="177">
        <v>-3.4</v>
      </c>
      <c r="I61" s="133">
        <v>93.8</v>
      </c>
      <c r="J61" s="134">
        <v>-2.1</v>
      </c>
      <c r="K61" s="133">
        <v>127.3</v>
      </c>
      <c r="L61" s="177">
        <v>16.600000000000001</v>
      </c>
      <c r="M61" s="133">
        <v>128.6</v>
      </c>
      <c r="N61" s="178">
        <v>12.5</v>
      </c>
    </row>
    <row r="62" spans="2:14" ht="12" customHeight="1">
      <c r="B62" s="142" t="s">
        <v>301</v>
      </c>
      <c r="C62" s="133">
        <v>102.7</v>
      </c>
      <c r="D62" s="177">
        <v>0.6</v>
      </c>
      <c r="E62" s="133">
        <v>96.4</v>
      </c>
      <c r="F62" s="133">
        <v>-0.9</v>
      </c>
      <c r="G62" s="132">
        <v>97.3</v>
      </c>
      <c r="H62" s="177">
        <v>-3.9</v>
      </c>
      <c r="I62" s="133">
        <v>93.8</v>
      </c>
      <c r="J62" s="134">
        <v>-1.9</v>
      </c>
      <c r="K62" s="133">
        <v>126.9</v>
      </c>
      <c r="L62" s="133">
        <v>18.7</v>
      </c>
      <c r="M62" s="133">
        <v>126.8</v>
      </c>
      <c r="N62" s="178">
        <v>9.3000000000000007</v>
      </c>
    </row>
    <row r="63" spans="2:14" ht="12" customHeight="1">
      <c r="B63" s="142" t="s">
        <v>93</v>
      </c>
      <c r="C63" s="133">
        <v>103.2</v>
      </c>
      <c r="D63" s="177">
        <v>0.8</v>
      </c>
      <c r="E63" s="133">
        <v>98.1</v>
      </c>
      <c r="F63" s="133">
        <v>-0.4</v>
      </c>
      <c r="G63" s="132">
        <v>98.8</v>
      </c>
      <c r="H63" s="177">
        <v>-3.4</v>
      </c>
      <c r="I63" s="133">
        <v>96</v>
      </c>
      <c r="J63" s="134">
        <v>-1.4</v>
      </c>
      <c r="K63" s="133">
        <v>123.2</v>
      </c>
      <c r="L63" s="177">
        <v>17.600000000000001</v>
      </c>
      <c r="M63" s="133">
        <v>121.6</v>
      </c>
      <c r="N63" s="178">
        <v>13.5</v>
      </c>
    </row>
    <row r="64" spans="2:14" ht="12" customHeight="1">
      <c r="B64" s="142" t="s">
        <v>94</v>
      </c>
      <c r="C64" s="133">
        <v>103.3</v>
      </c>
      <c r="D64" s="177">
        <v>0.6</v>
      </c>
      <c r="E64" s="133">
        <v>98.2</v>
      </c>
      <c r="F64" s="133">
        <v>-0.4</v>
      </c>
      <c r="G64" s="132">
        <v>99.1</v>
      </c>
      <c r="H64" s="177">
        <v>-2.9</v>
      </c>
      <c r="I64" s="133">
        <v>96.1</v>
      </c>
      <c r="J64" s="134">
        <v>-1.5</v>
      </c>
      <c r="K64" s="133">
        <v>122.2</v>
      </c>
      <c r="L64" s="177">
        <v>14.3</v>
      </c>
      <c r="M64" s="133">
        <v>122.3</v>
      </c>
      <c r="N64" s="178">
        <v>14.4</v>
      </c>
    </row>
    <row r="65" spans="1:14" ht="12" customHeight="1">
      <c r="B65" s="142" t="s">
        <v>95</v>
      </c>
      <c r="C65" s="133">
        <v>103.2</v>
      </c>
      <c r="D65" s="177">
        <v>0.4</v>
      </c>
      <c r="E65" s="133">
        <v>98.2</v>
      </c>
      <c r="F65" s="133">
        <v>-0.3</v>
      </c>
      <c r="G65" s="132">
        <v>98.3</v>
      </c>
      <c r="H65" s="177">
        <v>-2.9</v>
      </c>
      <c r="I65" s="133">
        <v>96.3</v>
      </c>
      <c r="J65" s="134">
        <v>-0.9</v>
      </c>
      <c r="K65" s="133">
        <v>125.3</v>
      </c>
      <c r="L65" s="177">
        <v>12.7</v>
      </c>
      <c r="M65" s="133">
        <v>118.6</v>
      </c>
      <c r="N65" s="178">
        <v>8.1999999999999993</v>
      </c>
    </row>
    <row r="66" spans="1:14" ht="12" customHeight="1">
      <c r="B66" s="142" t="s">
        <v>96</v>
      </c>
      <c r="C66" s="133">
        <v>103.3</v>
      </c>
      <c r="D66" s="177">
        <v>0.6</v>
      </c>
      <c r="E66" s="133">
        <v>98</v>
      </c>
      <c r="F66" s="133">
        <v>-0.3</v>
      </c>
      <c r="G66" s="132">
        <v>98.4</v>
      </c>
      <c r="H66" s="177">
        <v>-2.2000000000000002</v>
      </c>
      <c r="I66" s="133">
        <v>96.1</v>
      </c>
      <c r="J66" s="134">
        <v>-0.6</v>
      </c>
      <c r="K66" s="133">
        <v>125.7</v>
      </c>
      <c r="L66" s="133">
        <v>11.1</v>
      </c>
      <c r="M66" s="133">
        <v>118.8</v>
      </c>
      <c r="N66" s="178">
        <v>2.9</v>
      </c>
    </row>
    <row r="67" spans="1:14" ht="12" customHeight="1">
      <c r="A67" s="153"/>
      <c r="B67" s="142" t="s">
        <v>97</v>
      </c>
      <c r="C67" s="133">
        <v>103.3</v>
      </c>
      <c r="D67" s="177">
        <v>0.8</v>
      </c>
      <c r="E67" s="133">
        <v>97.9</v>
      </c>
      <c r="F67" s="133">
        <v>0</v>
      </c>
      <c r="G67" s="132">
        <v>97.7</v>
      </c>
      <c r="H67" s="177">
        <v>-2.8</v>
      </c>
      <c r="I67" s="133">
        <v>96</v>
      </c>
      <c r="J67" s="134">
        <v>-0.3</v>
      </c>
      <c r="K67" s="133">
        <v>128</v>
      </c>
      <c r="L67" s="177">
        <v>13.7</v>
      </c>
      <c r="M67" s="133">
        <v>119.2</v>
      </c>
      <c r="N67" s="178">
        <v>4.4000000000000004</v>
      </c>
    </row>
    <row r="68" spans="1:14" ht="12" customHeight="1">
      <c r="A68" s="153"/>
      <c r="B68" s="142" t="s">
        <v>98</v>
      </c>
      <c r="C68" s="133">
        <v>102.9</v>
      </c>
      <c r="D68" s="177">
        <v>0.6</v>
      </c>
      <c r="E68" s="133">
        <v>97.8</v>
      </c>
      <c r="F68" s="133">
        <v>-0.1</v>
      </c>
      <c r="G68" s="132">
        <v>97.9</v>
      </c>
      <c r="H68" s="177">
        <v>-2.1</v>
      </c>
      <c r="I68" s="133">
        <v>95.9</v>
      </c>
      <c r="J68" s="134">
        <v>-0.2</v>
      </c>
      <c r="K68" s="133">
        <v>125.4</v>
      </c>
      <c r="L68" s="177">
        <v>10.3</v>
      </c>
      <c r="M68" s="133">
        <v>119.3</v>
      </c>
      <c r="N68" s="134">
        <v>1.8</v>
      </c>
    </row>
    <row r="69" spans="1:14" ht="12" customHeight="1">
      <c r="A69" s="153"/>
      <c r="B69" s="142" t="s">
        <v>99</v>
      </c>
      <c r="C69" s="133">
        <v>102.7</v>
      </c>
      <c r="D69" s="177">
        <v>0.7</v>
      </c>
      <c r="E69" s="133">
        <v>97.5</v>
      </c>
      <c r="F69" s="133">
        <v>0.2</v>
      </c>
      <c r="G69" s="132">
        <v>97.5</v>
      </c>
      <c r="H69" s="177">
        <v>-2.7</v>
      </c>
      <c r="I69" s="133">
        <v>95.7</v>
      </c>
      <c r="J69" s="134">
        <v>0.1</v>
      </c>
      <c r="K69" s="133">
        <v>126.1</v>
      </c>
      <c r="L69" s="177">
        <v>13.7</v>
      </c>
      <c r="M69" s="133">
        <v>116.4</v>
      </c>
      <c r="N69" s="134">
        <v>1.3</v>
      </c>
    </row>
    <row r="70" spans="1:14" ht="12" customHeight="1">
      <c r="A70" s="153"/>
      <c r="B70" s="142" t="s">
        <v>100</v>
      </c>
      <c r="C70" s="133">
        <v>102.7</v>
      </c>
      <c r="D70" s="177">
        <v>0.6</v>
      </c>
      <c r="E70" s="133">
        <v>97.5</v>
      </c>
      <c r="F70" s="133">
        <v>0.5</v>
      </c>
      <c r="G70" s="132">
        <v>98.1</v>
      </c>
      <c r="H70" s="177">
        <v>-1.6</v>
      </c>
      <c r="I70" s="133">
        <v>95.9</v>
      </c>
      <c r="J70" s="134">
        <v>0.7</v>
      </c>
      <c r="K70" s="133">
        <v>123.4</v>
      </c>
      <c r="L70" s="177">
        <v>8.8000000000000007</v>
      </c>
      <c r="M70" s="133">
        <v>115.1</v>
      </c>
      <c r="N70" s="134">
        <v>-1</v>
      </c>
    </row>
    <row r="71" spans="1:14" ht="12" customHeight="1">
      <c r="A71" s="153"/>
      <c r="B71" s="154" t="s">
        <v>101</v>
      </c>
      <c r="C71" s="181">
        <v>102.7</v>
      </c>
      <c r="D71" s="180">
        <v>0.5</v>
      </c>
      <c r="E71" s="181">
        <v>97.5</v>
      </c>
      <c r="F71" s="181">
        <v>0.5</v>
      </c>
      <c r="G71" s="179">
        <v>97.4</v>
      </c>
      <c r="H71" s="180">
        <v>-2</v>
      </c>
      <c r="I71" s="181">
        <v>95.7</v>
      </c>
      <c r="J71" s="183">
        <v>0.5</v>
      </c>
      <c r="K71" s="181">
        <v>126.1</v>
      </c>
      <c r="L71" s="180">
        <v>9.5</v>
      </c>
      <c r="M71" s="181">
        <v>117.1</v>
      </c>
      <c r="N71" s="182">
        <v>0.3</v>
      </c>
    </row>
    <row r="72" spans="1:14" ht="12" customHeight="1">
      <c r="B72" s="190" t="s">
        <v>106</v>
      </c>
      <c r="G72" s="148"/>
      <c r="H72" s="191"/>
      <c r="I72" s="191"/>
      <c r="J72" s="191"/>
      <c r="K72" s="191"/>
      <c r="L72" s="191"/>
      <c r="M72" s="191"/>
      <c r="N72" s="191"/>
    </row>
    <row r="73" spans="1:14" ht="12" customHeight="1">
      <c r="B73" s="190" t="s">
        <v>107</v>
      </c>
      <c r="G73" s="148"/>
    </row>
    <row r="74" spans="1:14" ht="12" customHeight="1">
      <c r="B74" s="190" t="s">
        <v>108</v>
      </c>
      <c r="G74" s="148"/>
    </row>
  </sheetData>
  <mergeCells count="3">
    <mergeCell ref="B4:B7"/>
    <mergeCell ref="B28:B30"/>
    <mergeCell ref="B51:B53"/>
  </mergeCells>
  <phoneticPr fontId="10"/>
  <printOptions horizontalCentered="1" verticalCentered="1"/>
  <pageMargins left="0.75" right="0.46" top="0.83" bottom="0.77" header="0.51181102362204722" footer="0.39370078740157483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46B9-BA20-4E99-96A7-4C19544F5BBC}">
  <sheetPr>
    <tabColor rgb="FF00B050"/>
  </sheetPr>
  <dimension ref="A1:P94"/>
  <sheetViews>
    <sheetView view="pageBreakPreview" zoomScaleNormal="100" zoomScaleSheetLayoutView="100" workbookViewId="0">
      <selection sqref="A1:O1"/>
    </sheetView>
  </sheetViews>
  <sheetFormatPr defaultColWidth="9" defaultRowHeight="12.6"/>
  <cols>
    <col min="1" max="1" width="2.6640625" style="485" customWidth="1"/>
    <col min="2" max="2" width="14" style="485" customWidth="1"/>
    <col min="3" max="3" width="9.44140625" style="485" customWidth="1"/>
    <col min="4" max="4" width="7.6640625" style="485" customWidth="1"/>
    <col min="5" max="5" width="9.44140625" style="485" customWidth="1"/>
    <col min="6" max="6" width="7.6640625" style="485" customWidth="1"/>
    <col min="7" max="7" width="9.44140625" style="485" customWidth="1"/>
    <col min="8" max="8" width="8.21875" style="485" customWidth="1"/>
    <col min="9" max="9" width="9.44140625" style="485" customWidth="1"/>
    <col min="10" max="10" width="8.21875" style="485" customWidth="1"/>
    <col min="11" max="11" width="9.44140625" style="485" customWidth="1"/>
    <col min="12" max="12" width="7.44140625" style="485" customWidth="1"/>
    <col min="13" max="16384" width="9" style="485"/>
  </cols>
  <sheetData>
    <row r="1" spans="1:13" s="482" customFormat="1" ht="20.25" customHeight="1">
      <c r="A1" s="481" t="s">
        <v>111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3" spans="1:13" ht="16.2">
      <c r="A3" s="483" t="s">
        <v>112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3" ht="15.75" customHeight="1" thickBot="1">
      <c r="A4" s="486" t="s">
        <v>297</v>
      </c>
      <c r="B4" s="486"/>
    </row>
    <row r="5" spans="1:13">
      <c r="A5" s="487"/>
      <c r="B5" s="488"/>
      <c r="C5" s="489" t="s">
        <v>113</v>
      </c>
      <c r="D5" s="490"/>
      <c r="E5" s="488"/>
      <c r="F5" s="488"/>
      <c r="G5" s="488"/>
      <c r="H5" s="488"/>
      <c r="I5" s="488"/>
      <c r="J5" s="488"/>
      <c r="K5" s="488"/>
      <c r="L5" s="491"/>
    </row>
    <row r="6" spans="1:13">
      <c r="A6" s="492" t="s">
        <v>114</v>
      </c>
      <c r="B6" s="493"/>
      <c r="C6" s="494"/>
      <c r="D6" s="495"/>
      <c r="E6" s="496" t="s">
        <v>115</v>
      </c>
      <c r="F6" s="497"/>
      <c r="G6" s="498"/>
      <c r="H6" s="498"/>
      <c r="I6" s="498"/>
      <c r="J6" s="499"/>
      <c r="K6" s="500" t="s">
        <v>116</v>
      </c>
      <c r="L6" s="501"/>
    </row>
    <row r="7" spans="1:13">
      <c r="A7" s="502"/>
      <c r="B7" s="495"/>
      <c r="C7" s="494"/>
      <c r="D7" s="495"/>
      <c r="E7" s="494"/>
      <c r="F7" s="495"/>
      <c r="G7" s="503" t="s">
        <v>117</v>
      </c>
      <c r="H7" s="504"/>
      <c r="I7" s="505" t="s">
        <v>118</v>
      </c>
      <c r="J7" s="506"/>
      <c r="K7" s="507"/>
      <c r="L7" s="508"/>
    </row>
    <row r="8" spans="1:13">
      <c r="A8" s="509"/>
      <c r="B8" s="510"/>
      <c r="C8" s="511"/>
      <c r="D8" s="512" t="s">
        <v>119</v>
      </c>
      <c r="E8" s="513" t="s">
        <v>120</v>
      </c>
      <c r="F8" s="512" t="s">
        <v>119</v>
      </c>
      <c r="G8" s="511"/>
      <c r="H8" s="512" t="s">
        <v>119</v>
      </c>
      <c r="I8" s="511"/>
      <c r="J8" s="512" t="s">
        <v>119</v>
      </c>
      <c r="K8" s="513" t="s">
        <v>121</v>
      </c>
      <c r="L8" s="514" t="s">
        <v>119</v>
      </c>
    </row>
    <row r="9" spans="1:13" ht="15" customHeight="1">
      <c r="A9" s="515"/>
      <c r="B9" s="516"/>
      <c r="C9" s="517" t="s">
        <v>14</v>
      </c>
      <c r="D9" s="518" t="s">
        <v>122</v>
      </c>
      <c r="E9" s="517" t="s">
        <v>14</v>
      </c>
      <c r="F9" s="518" t="s">
        <v>122</v>
      </c>
      <c r="G9" s="519" t="s">
        <v>14</v>
      </c>
      <c r="H9" s="518" t="s">
        <v>122</v>
      </c>
      <c r="I9" s="517" t="s">
        <v>14</v>
      </c>
      <c r="J9" s="518" t="s">
        <v>123</v>
      </c>
      <c r="K9" s="519" t="s">
        <v>14</v>
      </c>
      <c r="L9" s="520" t="s">
        <v>122</v>
      </c>
    </row>
    <row r="10" spans="1:13" ht="15" customHeight="1">
      <c r="A10" s="521" t="s">
        <v>124</v>
      </c>
      <c r="B10" s="522"/>
      <c r="C10" s="523">
        <v>329777</v>
      </c>
      <c r="D10" s="524">
        <v>1.2</v>
      </c>
      <c r="E10" s="523">
        <v>270229</v>
      </c>
      <c r="F10" s="524">
        <v>1.1000000000000001</v>
      </c>
      <c r="G10" s="523">
        <v>251257</v>
      </c>
      <c r="H10" s="524">
        <v>1.2</v>
      </c>
      <c r="I10" s="523">
        <v>18972</v>
      </c>
      <c r="J10" s="524">
        <v>0.2</v>
      </c>
      <c r="K10" s="523">
        <v>59548</v>
      </c>
      <c r="L10" s="525">
        <v>1.9</v>
      </c>
      <c r="M10" s="485" t="s">
        <v>125</v>
      </c>
    </row>
    <row r="11" spans="1:13" ht="15" customHeight="1">
      <c r="A11" s="526" t="s">
        <v>126</v>
      </c>
      <c r="B11" s="527"/>
      <c r="C11" s="523">
        <v>425343</v>
      </c>
      <c r="D11" s="524">
        <v>-6.1</v>
      </c>
      <c r="E11" s="523">
        <v>331545</v>
      </c>
      <c r="F11" s="524">
        <v>-7.9</v>
      </c>
      <c r="G11" s="523">
        <v>306927</v>
      </c>
      <c r="H11" s="524">
        <v>-8.8000000000000007</v>
      </c>
      <c r="I11" s="523">
        <v>24618</v>
      </c>
      <c r="J11" s="524">
        <v>6</v>
      </c>
      <c r="K11" s="523">
        <v>93798</v>
      </c>
      <c r="L11" s="525">
        <v>0.7</v>
      </c>
    </row>
    <row r="12" spans="1:13" ht="15" customHeight="1">
      <c r="A12" s="526" t="s">
        <v>127</v>
      </c>
      <c r="B12" s="527"/>
      <c r="C12" s="523">
        <v>430708</v>
      </c>
      <c r="D12" s="524">
        <v>-0.2</v>
      </c>
      <c r="E12" s="523">
        <v>351903</v>
      </c>
      <c r="F12" s="524">
        <v>0</v>
      </c>
      <c r="G12" s="523">
        <v>327338</v>
      </c>
      <c r="H12" s="524">
        <v>0.3</v>
      </c>
      <c r="I12" s="523">
        <v>24565</v>
      </c>
      <c r="J12" s="524">
        <v>-4.4000000000000004</v>
      </c>
      <c r="K12" s="523">
        <v>78805</v>
      </c>
      <c r="L12" s="525">
        <v>-1.2</v>
      </c>
      <c r="M12" s="485" t="s">
        <v>125</v>
      </c>
    </row>
    <row r="13" spans="1:13" ht="15" customHeight="1">
      <c r="A13" s="526" t="s">
        <v>128</v>
      </c>
      <c r="B13" s="527"/>
      <c r="C13" s="523">
        <v>398249</v>
      </c>
      <c r="D13" s="524">
        <v>1.7</v>
      </c>
      <c r="E13" s="523">
        <v>314430</v>
      </c>
      <c r="F13" s="524">
        <v>1.3</v>
      </c>
      <c r="G13" s="523">
        <v>285032</v>
      </c>
      <c r="H13" s="524">
        <v>1.7</v>
      </c>
      <c r="I13" s="523">
        <v>29398</v>
      </c>
      <c r="J13" s="524">
        <v>-2.4</v>
      </c>
      <c r="K13" s="523">
        <v>83819</v>
      </c>
      <c r="L13" s="525">
        <v>3.7</v>
      </c>
      <c r="M13" s="485" t="s">
        <v>125</v>
      </c>
    </row>
    <row r="14" spans="1:13" ht="15" customHeight="1">
      <c r="A14" s="526" t="s">
        <v>129</v>
      </c>
      <c r="B14" s="527"/>
      <c r="C14" s="523">
        <v>563099</v>
      </c>
      <c r="D14" s="524">
        <v>1.2</v>
      </c>
      <c r="E14" s="523">
        <v>442275</v>
      </c>
      <c r="F14" s="524">
        <v>1</v>
      </c>
      <c r="G14" s="523">
        <v>391019</v>
      </c>
      <c r="H14" s="524">
        <v>1</v>
      </c>
      <c r="I14" s="523">
        <v>51256</v>
      </c>
      <c r="J14" s="524">
        <v>1.6</v>
      </c>
      <c r="K14" s="523">
        <v>120824</v>
      </c>
      <c r="L14" s="525">
        <v>1.8</v>
      </c>
      <c r="M14" s="485" t="s">
        <v>125</v>
      </c>
    </row>
    <row r="15" spans="1:13" ht="15" customHeight="1">
      <c r="A15" s="526" t="s">
        <v>130</v>
      </c>
      <c r="B15" s="527"/>
      <c r="C15" s="523">
        <v>507096</v>
      </c>
      <c r="D15" s="524">
        <v>1.6</v>
      </c>
      <c r="E15" s="523">
        <v>390802</v>
      </c>
      <c r="F15" s="524">
        <v>1.6</v>
      </c>
      <c r="G15" s="523">
        <v>357609</v>
      </c>
      <c r="H15" s="524">
        <v>1.6</v>
      </c>
      <c r="I15" s="523">
        <v>33193</v>
      </c>
      <c r="J15" s="524">
        <v>1.5</v>
      </c>
      <c r="K15" s="523">
        <v>116294</v>
      </c>
      <c r="L15" s="525">
        <v>1.6</v>
      </c>
    </row>
    <row r="16" spans="1:13" ht="15" customHeight="1">
      <c r="A16" s="526" t="s">
        <v>131</v>
      </c>
      <c r="B16" s="527"/>
      <c r="C16" s="523">
        <v>379458</v>
      </c>
      <c r="D16" s="524">
        <v>4.4000000000000004</v>
      </c>
      <c r="E16" s="523">
        <v>317703</v>
      </c>
      <c r="F16" s="524">
        <v>3.7</v>
      </c>
      <c r="G16" s="523">
        <v>273802</v>
      </c>
      <c r="H16" s="524">
        <v>3.1</v>
      </c>
      <c r="I16" s="523">
        <v>43901</v>
      </c>
      <c r="J16" s="524">
        <v>7.2</v>
      </c>
      <c r="K16" s="523">
        <v>61755</v>
      </c>
      <c r="L16" s="525">
        <v>9.1</v>
      </c>
      <c r="M16" s="485" t="s">
        <v>125</v>
      </c>
    </row>
    <row r="17" spans="1:16" ht="15" customHeight="1">
      <c r="A17" s="526" t="s">
        <v>132</v>
      </c>
      <c r="B17" s="527"/>
      <c r="C17" s="523">
        <v>294142</v>
      </c>
      <c r="D17" s="524">
        <v>0.3</v>
      </c>
      <c r="E17" s="523">
        <v>242193</v>
      </c>
      <c r="F17" s="524">
        <v>0.5</v>
      </c>
      <c r="G17" s="523">
        <v>229977</v>
      </c>
      <c r="H17" s="524">
        <v>0.6</v>
      </c>
      <c r="I17" s="523">
        <v>12216</v>
      </c>
      <c r="J17" s="524">
        <v>0.3</v>
      </c>
      <c r="K17" s="523">
        <v>51949</v>
      </c>
      <c r="L17" s="525">
        <v>-0.7</v>
      </c>
      <c r="M17" s="485" t="s">
        <v>125</v>
      </c>
    </row>
    <row r="18" spans="1:16" ht="15" customHeight="1">
      <c r="A18" s="526" t="s">
        <v>133</v>
      </c>
      <c r="B18" s="527"/>
      <c r="C18" s="523">
        <v>498881</v>
      </c>
      <c r="D18" s="524">
        <v>3.7</v>
      </c>
      <c r="E18" s="523">
        <v>379533</v>
      </c>
      <c r="F18" s="524">
        <v>4.0999999999999996</v>
      </c>
      <c r="G18" s="523">
        <v>355303</v>
      </c>
      <c r="H18" s="524">
        <v>4.5</v>
      </c>
      <c r="I18" s="523">
        <v>24230</v>
      </c>
      <c r="J18" s="524">
        <v>-1.5</v>
      </c>
      <c r="K18" s="523">
        <v>119348</v>
      </c>
      <c r="L18" s="525">
        <v>2.7</v>
      </c>
      <c r="M18" s="485" t="s">
        <v>125</v>
      </c>
    </row>
    <row r="19" spans="1:16" ht="15" customHeight="1">
      <c r="A19" s="528" t="s">
        <v>134</v>
      </c>
      <c r="B19" s="527"/>
      <c r="C19" s="523">
        <v>422629</v>
      </c>
      <c r="D19" s="524">
        <v>7.1</v>
      </c>
      <c r="E19" s="523">
        <v>327903</v>
      </c>
      <c r="F19" s="524">
        <v>5.2</v>
      </c>
      <c r="G19" s="523">
        <v>306031</v>
      </c>
      <c r="H19" s="524">
        <v>5.0999999999999996</v>
      </c>
      <c r="I19" s="523">
        <v>21872</v>
      </c>
      <c r="J19" s="524">
        <v>7.6</v>
      </c>
      <c r="K19" s="523">
        <v>94726</v>
      </c>
      <c r="L19" s="525">
        <v>14.1</v>
      </c>
    </row>
    <row r="20" spans="1:16" ht="15" customHeight="1">
      <c r="A20" s="526" t="s">
        <v>135</v>
      </c>
      <c r="B20" s="527"/>
      <c r="C20" s="523">
        <v>492444</v>
      </c>
      <c r="D20" s="524">
        <v>0.7</v>
      </c>
      <c r="E20" s="523">
        <v>382231</v>
      </c>
      <c r="F20" s="524">
        <v>1.6</v>
      </c>
      <c r="G20" s="523">
        <v>355229</v>
      </c>
      <c r="H20" s="524">
        <v>1.7</v>
      </c>
      <c r="I20" s="523">
        <v>27002</v>
      </c>
      <c r="J20" s="524">
        <v>0.3</v>
      </c>
      <c r="K20" s="523">
        <v>110213</v>
      </c>
      <c r="L20" s="525">
        <v>-2.5</v>
      </c>
      <c r="M20" s="485" t="s">
        <v>125</v>
      </c>
    </row>
    <row r="21" spans="1:16" ht="15" customHeight="1">
      <c r="A21" s="526" t="s">
        <v>136</v>
      </c>
      <c r="B21" s="527"/>
      <c r="C21" s="523">
        <v>131845</v>
      </c>
      <c r="D21" s="524">
        <v>2.4</v>
      </c>
      <c r="E21" s="523">
        <v>123468</v>
      </c>
      <c r="F21" s="524">
        <v>1.7</v>
      </c>
      <c r="G21" s="523">
        <v>116503</v>
      </c>
      <c r="H21" s="524">
        <v>1.1000000000000001</v>
      </c>
      <c r="I21" s="523">
        <v>6965</v>
      </c>
      <c r="J21" s="524">
        <v>11.1</v>
      </c>
      <c r="K21" s="523">
        <v>8377</v>
      </c>
      <c r="L21" s="525">
        <v>14</v>
      </c>
      <c r="M21" s="485" t="s">
        <v>125</v>
      </c>
    </row>
    <row r="22" spans="1:16" ht="15" customHeight="1">
      <c r="A22" s="528" t="s">
        <v>137</v>
      </c>
      <c r="B22" s="527"/>
      <c r="C22" s="523">
        <v>221306</v>
      </c>
      <c r="D22" s="524">
        <v>2.6</v>
      </c>
      <c r="E22" s="523">
        <v>199002</v>
      </c>
      <c r="F22" s="524">
        <v>1.3</v>
      </c>
      <c r="G22" s="523">
        <v>190235</v>
      </c>
      <c r="H22" s="524">
        <v>1.4</v>
      </c>
      <c r="I22" s="523">
        <v>8767</v>
      </c>
      <c r="J22" s="524">
        <v>0.7</v>
      </c>
      <c r="K22" s="523">
        <v>22304</v>
      </c>
      <c r="L22" s="525">
        <v>14</v>
      </c>
      <c r="M22" s="485" t="s">
        <v>125</v>
      </c>
    </row>
    <row r="23" spans="1:16" ht="15" customHeight="1">
      <c r="A23" s="526" t="s">
        <v>138</v>
      </c>
      <c r="B23" s="527"/>
      <c r="C23" s="523">
        <v>377488</v>
      </c>
      <c r="D23" s="524">
        <v>1.3</v>
      </c>
      <c r="E23" s="523">
        <v>293359</v>
      </c>
      <c r="F23" s="524">
        <v>0.6</v>
      </c>
      <c r="G23" s="523">
        <v>286267</v>
      </c>
      <c r="H23" s="524">
        <v>0.5</v>
      </c>
      <c r="I23" s="523">
        <v>7092</v>
      </c>
      <c r="J23" s="524">
        <v>5.8</v>
      </c>
      <c r="K23" s="523">
        <v>84129</v>
      </c>
      <c r="L23" s="525">
        <v>3.9</v>
      </c>
      <c r="M23" s="485" t="s">
        <v>125</v>
      </c>
    </row>
    <row r="24" spans="1:16" ht="15" customHeight="1">
      <c r="A24" s="526" t="s">
        <v>139</v>
      </c>
      <c r="B24" s="527"/>
      <c r="C24" s="523">
        <v>303707</v>
      </c>
      <c r="D24" s="524">
        <v>0.5</v>
      </c>
      <c r="E24" s="523">
        <v>259026</v>
      </c>
      <c r="F24" s="524">
        <v>0.7</v>
      </c>
      <c r="G24" s="523">
        <v>244615</v>
      </c>
      <c r="H24" s="524">
        <v>0.8</v>
      </c>
      <c r="I24" s="523">
        <v>14411</v>
      </c>
      <c r="J24" s="524">
        <v>-1.9</v>
      </c>
      <c r="K24" s="523">
        <v>44681</v>
      </c>
      <c r="L24" s="525">
        <v>-0.1</v>
      </c>
    </row>
    <row r="25" spans="1:16" ht="15" customHeight="1">
      <c r="A25" s="526" t="s">
        <v>140</v>
      </c>
      <c r="B25" s="527"/>
      <c r="C25" s="523">
        <v>382063</v>
      </c>
      <c r="D25" s="524">
        <v>3.4</v>
      </c>
      <c r="E25" s="523">
        <v>298624</v>
      </c>
      <c r="F25" s="524">
        <v>2.6</v>
      </c>
      <c r="G25" s="523">
        <v>280130</v>
      </c>
      <c r="H25" s="524">
        <v>2.2000000000000002</v>
      </c>
      <c r="I25" s="523">
        <v>18494</v>
      </c>
      <c r="J25" s="524">
        <v>9.1999999999999993</v>
      </c>
      <c r="K25" s="523">
        <v>83439</v>
      </c>
      <c r="L25" s="525">
        <v>6.2</v>
      </c>
      <c r="M25" s="485" t="s">
        <v>125</v>
      </c>
    </row>
    <row r="26" spans="1:16" ht="15" customHeight="1">
      <c r="A26" s="528" t="s">
        <v>141</v>
      </c>
      <c r="B26" s="527"/>
      <c r="C26" s="523">
        <v>278551</v>
      </c>
      <c r="D26" s="524">
        <v>3.7</v>
      </c>
      <c r="E26" s="523">
        <v>241990</v>
      </c>
      <c r="F26" s="524">
        <v>3.3</v>
      </c>
      <c r="G26" s="523">
        <v>222880</v>
      </c>
      <c r="H26" s="524">
        <v>3.3</v>
      </c>
      <c r="I26" s="523">
        <v>19110</v>
      </c>
      <c r="J26" s="524">
        <v>3.6</v>
      </c>
      <c r="K26" s="523">
        <v>36561</v>
      </c>
      <c r="L26" s="529">
        <v>7.2</v>
      </c>
      <c r="M26" s="485" t="s">
        <v>125</v>
      </c>
    </row>
    <row r="27" spans="1:16" ht="15" customHeight="1">
      <c r="A27" s="530" t="s">
        <v>142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2"/>
    </row>
    <row r="28" spans="1:16" ht="15" customHeight="1">
      <c r="A28" s="533" t="s">
        <v>124</v>
      </c>
      <c r="B28" s="534"/>
      <c r="C28" s="523">
        <v>386985</v>
      </c>
      <c r="D28" s="535">
        <v>1.8</v>
      </c>
      <c r="E28" s="523">
        <v>308437</v>
      </c>
      <c r="F28" s="535">
        <v>1.6</v>
      </c>
      <c r="G28" s="536">
        <v>283595</v>
      </c>
      <c r="H28" s="535">
        <v>1.8</v>
      </c>
      <c r="I28" s="523">
        <v>24842</v>
      </c>
      <c r="J28" s="537">
        <v>0.1</v>
      </c>
      <c r="K28" s="536">
        <v>78548</v>
      </c>
      <c r="L28" s="525">
        <v>2.9</v>
      </c>
      <c r="M28" s="485" t="s">
        <v>125</v>
      </c>
      <c r="N28" s="538"/>
      <c r="P28" s="538"/>
    </row>
    <row r="29" spans="1:16" ht="15" customHeight="1">
      <c r="A29" s="539" t="s">
        <v>128</v>
      </c>
      <c r="B29" s="540"/>
      <c r="C29" s="541">
        <v>433426</v>
      </c>
      <c r="D29" s="542">
        <v>2.4</v>
      </c>
      <c r="E29" s="541">
        <v>334414</v>
      </c>
      <c r="F29" s="535">
        <v>1.9</v>
      </c>
      <c r="G29" s="543">
        <v>299978</v>
      </c>
      <c r="H29" s="535">
        <v>2.2999999999999998</v>
      </c>
      <c r="I29" s="541">
        <v>34436</v>
      </c>
      <c r="J29" s="544">
        <v>-2</v>
      </c>
      <c r="K29" s="543">
        <v>99012</v>
      </c>
      <c r="L29" s="545">
        <v>4.4000000000000004</v>
      </c>
      <c r="M29" s="485" t="s">
        <v>125</v>
      </c>
      <c r="N29" s="538"/>
      <c r="P29" s="538"/>
    </row>
    <row r="30" spans="1:16" ht="15" customHeight="1">
      <c r="A30" s="539" t="s">
        <v>132</v>
      </c>
      <c r="B30" s="540"/>
      <c r="C30" s="541">
        <v>353611</v>
      </c>
      <c r="D30" s="542">
        <v>0.6</v>
      </c>
      <c r="E30" s="541">
        <v>280872</v>
      </c>
      <c r="F30" s="535">
        <v>0.8</v>
      </c>
      <c r="G30" s="543">
        <v>265673</v>
      </c>
      <c r="H30" s="535">
        <v>0.9</v>
      </c>
      <c r="I30" s="541">
        <v>15199</v>
      </c>
      <c r="J30" s="544">
        <v>0.7</v>
      </c>
      <c r="K30" s="543">
        <v>72739</v>
      </c>
      <c r="L30" s="545">
        <v>-0.4</v>
      </c>
      <c r="M30" s="485" t="s">
        <v>125</v>
      </c>
      <c r="N30" s="538"/>
      <c r="P30" s="538"/>
    </row>
    <row r="31" spans="1:16" ht="15" customHeight="1" thickBot="1">
      <c r="A31" s="546" t="s">
        <v>139</v>
      </c>
      <c r="B31" s="547"/>
      <c r="C31" s="548">
        <v>352551</v>
      </c>
      <c r="D31" s="549">
        <v>0.2</v>
      </c>
      <c r="E31" s="548">
        <v>295713</v>
      </c>
      <c r="F31" s="550">
        <v>0.2</v>
      </c>
      <c r="G31" s="551">
        <v>275492</v>
      </c>
      <c r="H31" s="550">
        <v>0.3</v>
      </c>
      <c r="I31" s="548">
        <v>20221</v>
      </c>
      <c r="J31" s="552">
        <v>-1.1000000000000001</v>
      </c>
      <c r="K31" s="551">
        <v>56838</v>
      </c>
      <c r="L31" s="553">
        <v>0</v>
      </c>
      <c r="M31" s="485" t="s">
        <v>125</v>
      </c>
      <c r="N31" s="538"/>
      <c r="P31" s="538"/>
    </row>
    <row r="32" spans="1:16">
      <c r="A32" s="554" t="s">
        <v>143</v>
      </c>
    </row>
    <row r="33" spans="1:12">
      <c r="A33" s="554"/>
    </row>
    <row r="34" spans="1:12" ht="18.600000000000001">
      <c r="B34" s="555"/>
      <c r="C34" s="555"/>
      <c r="D34" s="556" t="s">
        <v>144</v>
      </c>
      <c r="E34" s="555"/>
      <c r="F34" s="555"/>
      <c r="G34" s="555"/>
      <c r="H34" s="555"/>
      <c r="I34" s="555"/>
      <c r="J34" s="555"/>
    </row>
    <row r="36" spans="1:12" ht="13.2" thickBot="1">
      <c r="A36" s="486" t="s">
        <v>297</v>
      </c>
      <c r="B36" s="557"/>
      <c r="C36" s="558"/>
      <c r="D36" s="558"/>
      <c r="E36" s="558"/>
      <c r="F36" s="558"/>
      <c r="G36" s="558"/>
      <c r="H36" s="558"/>
      <c r="I36" s="558"/>
      <c r="J36" s="558"/>
    </row>
    <row r="37" spans="1:12">
      <c r="A37" s="559"/>
      <c r="B37" s="560"/>
      <c r="C37" s="561" t="s">
        <v>314</v>
      </c>
      <c r="D37" s="562"/>
      <c r="E37" s="562"/>
      <c r="F37" s="562"/>
      <c r="G37" s="562"/>
      <c r="H37" s="563"/>
      <c r="I37" s="564" t="s">
        <v>145</v>
      </c>
      <c r="J37" s="565"/>
    </row>
    <row r="38" spans="1:12">
      <c r="A38" s="566" t="s">
        <v>146</v>
      </c>
      <c r="B38" s="567"/>
      <c r="C38" s="507"/>
      <c r="D38" s="567"/>
      <c r="E38" s="568" t="s">
        <v>147</v>
      </c>
      <c r="F38" s="569"/>
      <c r="G38" s="570" t="s">
        <v>148</v>
      </c>
      <c r="H38" s="571"/>
      <c r="I38" s="572"/>
      <c r="J38" s="573"/>
    </row>
    <row r="39" spans="1:12">
      <c r="A39" s="574"/>
      <c r="B39" s="575"/>
      <c r="C39" s="513"/>
      <c r="D39" s="512" t="s">
        <v>119</v>
      </c>
      <c r="E39" s="513"/>
      <c r="F39" s="512" t="s">
        <v>119</v>
      </c>
      <c r="G39" s="513"/>
      <c r="H39" s="512" t="s">
        <v>119</v>
      </c>
      <c r="I39" s="513"/>
      <c r="J39" s="576" t="s">
        <v>316</v>
      </c>
    </row>
    <row r="40" spans="1:12" ht="15" customHeight="1">
      <c r="A40" s="515"/>
      <c r="B40" s="577"/>
      <c r="C40" s="517" t="s">
        <v>149</v>
      </c>
      <c r="D40" s="518" t="s">
        <v>122</v>
      </c>
      <c r="E40" s="517" t="s">
        <v>149</v>
      </c>
      <c r="F40" s="518" t="s">
        <v>122</v>
      </c>
      <c r="G40" s="517" t="s">
        <v>149</v>
      </c>
      <c r="H40" s="518" t="s">
        <v>122</v>
      </c>
      <c r="I40" s="519" t="s">
        <v>150</v>
      </c>
      <c r="J40" s="578" t="s">
        <v>151</v>
      </c>
    </row>
    <row r="41" spans="1:12" ht="15" customHeight="1">
      <c r="A41" s="579" t="s">
        <v>124</v>
      </c>
      <c r="B41" s="493"/>
      <c r="C41" s="580">
        <v>136.30000000000001</v>
      </c>
      <c r="D41" s="524">
        <v>0.1</v>
      </c>
      <c r="E41" s="580">
        <v>126.3</v>
      </c>
      <c r="F41" s="524">
        <v>0.2</v>
      </c>
      <c r="G41" s="580">
        <v>10</v>
      </c>
      <c r="H41" s="524">
        <v>-0.9</v>
      </c>
      <c r="I41" s="580">
        <v>17.600000000000001</v>
      </c>
      <c r="J41" s="525">
        <v>0</v>
      </c>
      <c r="K41" s="581"/>
      <c r="L41" s="538"/>
    </row>
    <row r="42" spans="1:12" ht="15" customHeight="1">
      <c r="A42" s="526" t="s">
        <v>126</v>
      </c>
      <c r="B42" s="527"/>
      <c r="C42" s="582">
        <v>161.9</v>
      </c>
      <c r="D42" s="583">
        <v>1.3</v>
      </c>
      <c r="E42" s="582">
        <v>148.5</v>
      </c>
      <c r="F42" s="583">
        <v>-0.3</v>
      </c>
      <c r="G42" s="582">
        <v>13.4</v>
      </c>
      <c r="H42" s="583">
        <v>21.2</v>
      </c>
      <c r="I42" s="582">
        <v>20</v>
      </c>
      <c r="J42" s="545">
        <v>-0.2</v>
      </c>
      <c r="K42" s="581"/>
      <c r="L42" s="538"/>
    </row>
    <row r="43" spans="1:12" ht="15" customHeight="1">
      <c r="A43" s="526" t="s">
        <v>127</v>
      </c>
      <c r="B43" s="527"/>
      <c r="C43" s="582">
        <v>164.3</v>
      </c>
      <c r="D43" s="583">
        <v>0.4</v>
      </c>
      <c r="E43" s="582">
        <v>150.6</v>
      </c>
      <c r="F43" s="583">
        <v>0.6</v>
      </c>
      <c r="G43" s="582">
        <v>13.7</v>
      </c>
      <c r="H43" s="583">
        <v>-1.2</v>
      </c>
      <c r="I43" s="582">
        <v>20.100000000000001</v>
      </c>
      <c r="J43" s="545">
        <v>0.1</v>
      </c>
      <c r="K43" s="581"/>
      <c r="L43" s="538"/>
    </row>
    <row r="44" spans="1:12" ht="15" customHeight="1">
      <c r="A44" s="526" t="s">
        <v>128</v>
      </c>
      <c r="B44" s="527"/>
      <c r="C44" s="582">
        <v>157</v>
      </c>
      <c r="D44" s="583">
        <v>0.3</v>
      </c>
      <c r="E44" s="582">
        <v>143.4</v>
      </c>
      <c r="F44" s="583">
        <v>0.8</v>
      </c>
      <c r="G44" s="582">
        <v>13.6</v>
      </c>
      <c r="H44" s="583">
        <v>-5.5</v>
      </c>
      <c r="I44" s="582">
        <v>18.899999999999999</v>
      </c>
      <c r="J44" s="545">
        <v>0.1</v>
      </c>
      <c r="K44" s="581"/>
      <c r="L44" s="538"/>
    </row>
    <row r="45" spans="1:12" ht="15" customHeight="1">
      <c r="A45" s="526" t="s">
        <v>129</v>
      </c>
      <c r="B45" s="527"/>
      <c r="C45" s="582">
        <v>154.9</v>
      </c>
      <c r="D45" s="583">
        <v>0.6</v>
      </c>
      <c r="E45" s="582">
        <v>140.1</v>
      </c>
      <c r="F45" s="583">
        <v>0.5</v>
      </c>
      <c r="G45" s="582">
        <v>14.8</v>
      </c>
      <c r="H45" s="583">
        <v>2</v>
      </c>
      <c r="I45" s="582">
        <v>18.7</v>
      </c>
      <c r="J45" s="545">
        <v>0.2</v>
      </c>
      <c r="K45" s="581"/>
      <c r="L45" s="538"/>
    </row>
    <row r="46" spans="1:12" ht="15" customHeight="1">
      <c r="A46" s="526" t="s">
        <v>130</v>
      </c>
      <c r="B46" s="527"/>
      <c r="C46" s="582">
        <v>157.30000000000001</v>
      </c>
      <c r="D46" s="583">
        <v>0.8</v>
      </c>
      <c r="E46" s="582">
        <v>141.80000000000001</v>
      </c>
      <c r="F46" s="583">
        <v>1</v>
      </c>
      <c r="G46" s="582">
        <v>15.5</v>
      </c>
      <c r="H46" s="583">
        <v>-1.2</v>
      </c>
      <c r="I46" s="582">
        <v>18.600000000000001</v>
      </c>
      <c r="J46" s="545">
        <v>0.1</v>
      </c>
      <c r="K46" s="581"/>
      <c r="L46" s="538"/>
    </row>
    <row r="47" spans="1:12" ht="15" customHeight="1">
      <c r="A47" s="526" t="s">
        <v>131</v>
      </c>
      <c r="B47" s="527"/>
      <c r="C47" s="582">
        <v>167.7</v>
      </c>
      <c r="D47" s="583">
        <v>1.6</v>
      </c>
      <c r="E47" s="582">
        <v>145</v>
      </c>
      <c r="F47" s="583">
        <v>1.8</v>
      </c>
      <c r="G47" s="582">
        <v>22.7</v>
      </c>
      <c r="H47" s="583">
        <v>-0.1</v>
      </c>
      <c r="I47" s="582">
        <v>19.399999999999999</v>
      </c>
      <c r="J47" s="545">
        <v>0.2</v>
      </c>
      <c r="K47" s="581"/>
      <c r="L47" s="538"/>
    </row>
    <row r="48" spans="1:12" ht="15" customHeight="1">
      <c r="A48" s="526" t="s">
        <v>132</v>
      </c>
      <c r="B48" s="527"/>
      <c r="C48" s="582">
        <v>129.5</v>
      </c>
      <c r="D48" s="583">
        <v>-0.8</v>
      </c>
      <c r="E48" s="582">
        <v>122.4</v>
      </c>
      <c r="F48" s="583">
        <v>-0.7</v>
      </c>
      <c r="G48" s="582">
        <v>7.1</v>
      </c>
      <c r="H48" s="583">
        <v>-2.8</v>
      </c>
      <c r="I48" s="582">
        <v>17.600000000000001</v>
      </c>
      <c r="J48" s="545">
        <v>-0.2</v>
      </c>
      <c r="K48" s="581"/>
      <c r="L48" s="538"/>
    </row>
    <row r="49" spans="1:14" ht="15" customHeight="1">
      <c r="A49" s="526" t="s">
        <v>133</v>
      </c>
      <c r="B49" s="527"/>
      <c r="C49" s="582">
        <v>147.1</v>
      </c>
      <c r="D49" s="583">
        <v>1.8</v>
      </c>
      <c r="E49" s="582">
        <v>135</v>
      </c>
      <c r="F49" s="583">
        <v>1.9</v>
      </c>
      <c r="G49" s="582">
        <v>12.1</v>
      </c>
      <c r="H49" s="583">
        <v>1</v>
      </c>
      <c r="I49" s="582">
        <v>18.5</v>
      </c>
      <c r="J49" s="545">
        <v>0.4</v>
      </c>
      <c r="K49" s="581"/>
      <c r="L49" s="538"/>
    </row>
    <row r="50" spans="1:14" ht="15" customHeight="1">
      <c r="A50" s="528" t="s">
        <v>134</v>
      </c>
      <c r="B50" s="584"/>
      <c r="C50" s="582">
        <v>150.80000000000001</v>
      </c>
      <c r="D50" s="583">
        <v>3.4</v>
      </c>
      <c r="E50" s="582">
        <v>138.6</v>
      </c>
      <c r="F50" s="583">
        <v>2.9</v>
      </c>
      <c r="G50" s="582">
        <v>12.2</v>
      </c>
      <c r="H50" s="583">
        <v>8.9</v>
      </c>
      <c r="I50" s="582">
        <v>18.7</v>
      </c>
      <c r="J50" s="545">
        <v>0.2</v>
      </c>
      <c r="K50" s="581"/>
      <c r="L50" s="538"/>
    </row>
    <row r="51" spans="1:14" ht="15" customHeight="1">
      <c r="A51" s="526" t="s">
        <v>135</v>
      </c>
      <c r="B51" s="527"/>
      <c r="C51" s="582">
        <v>154.1</v>
      </c>
      <c r="D51" s="583">
        <v>0.6</v>
      </c>
      <c r="E51" s="582">
        <v>140.30000000000001</v>
      </c>
      <c r="F51" s="583">
        <v>0.6</v>
      </c>
      <c r="G51" s="582">
        <v>13.8</v>
      </c>
      <c r="H51" s="583">
        <v>1.4</v>
      </c>
      <c r="I51" s="582">
        <v>18.5</v>
      </c>
      <c r="J51" s="545">
        <v>0</v>
      </c>
      <c r="K51" s="581"/>
      <c r="L51" s="538"/>
    </row>
    <row r="52" spans="1:14" ht="15" customHeight="1">
      <c r="A52" s="526" t="s">
        <v>136</v>
      </c>
      <c r="B52" s="585"/>
      <c r="C52" s="582">
        <v>88.5</v>
      </c>
      <c r="D52" s="583">
        <v>-1.1000000000000001</v>
      </c>
      <c r="E52" s="582">
        <v>83.4</v>
      </c>
      <c r="F52" s="583">
        <v>-1.6</v>
      </c>
      <c r="G52" s="582">
        <v>5.0999999999999996</v>
      </c>
      <c r="H52" s="583">
        <v>9</v>
      </c>
      <c r="I52" s="582">
        <v>13.7</v>
      </c>
      <c r="J52" s="545">
        <v>-0.2</v>
      </c>
      <c r="K52" s="581"/>
      <c r="L52" s="538"/>
    </row>
    <row r="53" spans="1:14" ht="15" customHeight="1">
      <c r="A53" s="528" t="s">
        <v>137</v>
      </c>
      <c r="B53" s="585"/>
      <c r="C53" s="582">
        <v>122.2</v>
      </c>
      <c r="D53" s="583">
        <v>-1.2</v>
      </c>
      <c r="E53" s="582">
        <v>116.1</v>
      </c>
      <c r="F53" s="583">
        <v>-1.2</v>
      </c>
      <c r="G53" s="582">
        <v>6.1</v>
      </c>
      <c r="H53" s="583">
        <v>-1.3</v>
      </c>
      <c r="I53" s="582">
        <v>16.8</v>
      </c>
      <c r="J53" s="545">
        <v>-0.3</v>
      </c>
      <c r="K53" s="581"/>
      <c r="L53" s="538"/>
    </row>
    <row r="54" spans="1:14" ht="15" customHeight="1">
      <c r="A54" s="526" t="s">
        <v>138</v>
      </c>
      <c r="B54" s="585"/>
      <c r="C54" s="582">
        <v>124.3</v>
      </c>
      <c r="D54" s="583">
        <v>2.6</v>
      </c>
      <c r="E54" s="582">
        <v>114</v>
      </c>
      <c r="F54" s="583">
        <v>2.2999999999999998</v>
      </c>
      <c r="G54" s="582">
        <v>10.3</v>
      </c>
      <c r="H54" s="583">
        <v>6.1</v>
      </c>
      <c r="I54" s="582">
        <v>16.3</v>
      </c>
      <c r="J54" s="545">
        <v>0.3</v>
      </c>
      <c r="K54" s="581"/>
      <c r="L54" s="538"/>
    </row>
    <row r="55" spans="1:14" ht="15" customHeight="1">
      <c r="A55" s="526" t="s">
        <v>139</v>
      </c>
      <c r="B55" s="527"/>
      <c r="C55" s="582">
        <v>130.1</v>
      </c>
      <c r="D55" s="583">
        <v>0.4</v>
      </c>
      <c r="E55" s="582">
        <v>125</v>
      </c>
      <c r="F55" s="583">
        <v>0.5</v>
      </c>
      <c r="G55" s="582">
        <v>5.0999999999999996</v>
      </c>
      <c r="H55" s="583">
        <v>0.4</v>
      </c>
      <c r="I55" s="582">
        <v>17.5</v>
      </c>
      <c r="J55" s="545">
        <v>0.1</v>
      </c>
      <c r="K55" s="581"/>
      <c r="L55" s="538"/>
    </row>
    <row r="56" spans="1:14" ht="15" customHeight="1">
      <c r="A56" s="526" t="s">
        <v>140</v>
      </c>
      <c r="B56" s="585"/>
      <c r="C56" s="582">
        <v>148.19999999999999</v>
      </c>
      <c r="D56" s="583">
        <v>1.5</v>
      </c>
      <c r="E56" s="582">
        <v>139</v>
      </c>
      <c r="F56" s="583">
        <v>1.3</v>
      </c>
      <c r="G56" s="582">
        <v>9.1999999999999993</v>
      </c>
      <c r="H56" s="583">
        <v>3.5</v>
      </c>
      <c r="I56" s="582">
        <v>18.7</v>
      </c>
      <c r="J56" s="545">
        <v>0.2</v>
      </c>
      <c r="K56" s="581"/>
      <c r="L56" s="538"/>
    </row>
    <row r="57" spans="1:14" ht="15" customHeight="1">
      <c r="A57" s="586" t="s">
        <v>141</v>
      </c>
      <c r="B57" s="587"/>
      <c r="C57" s="588">
        <v>139.30000000000001</v>
      </c>
      <c r="D57" s="589">
        <v>0.9</v>
      </c>
      <c r="E57" s="588">
        <v>128.4</v>
      </c>
      <c r="F57" s="589">
        <v>0.9</v>
      </c>
      <c r="G57" s="588">
        <v>10.9</v>
      </c>
      <c r="H57" s="589">
        <v>1.7</v>
      </c>
      <c r="I57" s="588">
        <v>17.899999999999999</v>
      </c>
      <c r="J57" s="590">
        <v>0.1</v>
      </c>
      <c r="K57" s="581"/>
      <c r="L57" s="538"/>
    </row>
    <row r="58" spans="1:14" ht="15" customHeight="1">
      <c r="A58" s="530" t="s">
        <v>142</v>
      </c>
      <c r="B58" s="531"/>
      <c r="C58" s="531"/>
      <c r="D58" s="531"/>
      <c r="E58" s="531"/>
      <c r="F58" s="531"/>
      <c r="G58" s="531"/>
      <c r="H58" s="531"/>
      <c r="I58" s="531"/>
      <c r="J58" s="532"/>
    </row>
    <row r="59" spans="1:14" ht="15" customHeight="1">
      <c r="A59" s="533" t="s">
        <v>124</v>
      </c>
      <c r="B59" s="534"/>
      <c r="C59" s="591">
        <v>143.80000000000001</v>
      </c>
      <c r="D59" s="592">
        <v>0.4</v>
      </c>
      <c r="E59" s="591">
        <v>131.69999999999999</v>
      </c>
      <c r="F59" s="593">
        <v>0.5</v>
      </c>
      <c r="G59" s="594">
        <v>12.1</v>
      </c>
      <c r="H59" s="592">
        <v>-1.2</v>
      </c>
      <c r="I59" s="594">
        <v>18</v>
      </c>
      <c r="J59" s="595">
        <v>0.1</v>
      </c>
      <c r="K59" s="596"/>
      <c r="N59" s="597"/>
    </row>
    <row r="60" spans="1:14" ht="15" customHeight="1">
      <c r="A60" s="539" t="s">
        <v>128</v>
      </c>
      <c r="B60" s="540"/>
      <c r="C60" s="598">
        <v>159.4</v>
      </c>
      <c r="D60" s="544">
        <v>0.1</v>
      </c>
      <c r="E60" s="598">
        <v>144.19999999999999</v>
      </c>
      <c r="F60" s="544">
        <v>0.7</v>
      </c>
      <c r="G60" s="599">
        <v>15.2</v>
      </c>
      <c r="H60" s="600">
        <v>-5.3</v>
      </c>
      <c r="I60" s="599">
        <v>18.8</v>
      </c>
      <c r="J60" s="601">
        <v>0.1</v>
      </c>
      <c r="K60" s="596"/>
      <c r="N60" s="597"/>
    </row>
    <row r="61" spans="1:14" ht="15" customHeight="1">
      <c r="A61" s="539" t="s">
        <v>132</v>
      </c>
      <c r="B61" s="540"/>
      <c r="C61" s="582">
        <v>134.5</v>
      </c>
      <c r="D61" s="592">
        <v>-0.5</v>
      </c>
      <c r="E61" s="582">
        <v>126.4</v>
      </c>
      <c r="F61" s="544">
        <v>-0.4</v>
      </c>
      <c r="G61" s="602">
        <v>8.1</v>
      </c>
      <c r="H61" s="600">
        <v>-2.7</v>
      </c>
      <c r="I61" s="602">
        <v>18</v>
      </c>
      <c r="J61" s="545">
        <v>-0.1</v>
      </c>
      <c r="K61" s="596"/>
      <c r="N61" s="597"/>
    </row>
    <row r="62" spans="1:14" ht="13.2" thickBot="1">
      <c r="A62" s="546" t="s">
        <v>139</v>
      </c>
      <c r="B62" s="547"/>
      <c r="C62" s="603">
        <v>137.9</v>
      </c>
      <c r="D62" s="552">
        <v>0.2</v>
      </c>
      <c r="E62" s="603">
        <v>131.69999999999999</v>
      </c>
      <c r="F62" s="604">
        <v>0.2</v>
      </c>
      <c r="G62" s="605">
        <v>6.2</v>
      </c>
      <c r="H62" s="552">
        <v>0.9</v>
      </c>
      <c r="I62" s="603">
        <v>18</v>
      </c>
      <c r="J62" s="606">
        <v>0.1</v>
      </c>
      <c r="K62" s="607"/>
      <c r="N62" s="597"/>
    </row>
    <row r="63" spans="1:14">
      <c r="A63" s="558" t="s">
        <v>143</v>
      </c>
    </row>
    <row r="65" spans="1:12" ht="18.600000000000001">
      <c r="B65" s="608"/>
      <c r="C65" s="609"/>
      <c r="D65" s="610" t="s">
        <v>152</v>
      </c>
      <c r="E65" s="609"/>
      <c r="F65" s="609"/>
      <c r="G65" s="609"/>
      <c r="H65" s="609"/>
      <c r="I65" s="609"/>
      <c r="J65" s="609"/>
      <c r="K65" s="609"/>
      <c r="L65" s="609"/>
    </row>
    <row r="66" spans="1:12" ht="13.8">
      <c r="A66" s="611"/>
      <c r="B66" s="611"/>
      <c r="C66" s="612"/>
      <c r="D66" s="612"/>
      <c r="E66" s="612"/>
      <c r="F66" s="612"/>
      <c r="G66" s="612"/>
      <c r="H66" s="612"/>
      <c r="I66" s="612"/>
      <c r="J66" s="612"/>
      <c r="K66" s="612"/>
      <c r="L66" s="612"/>
    </row>
    <row r="67" spans="1:12" ht="14.4" thickBot="1">
      <c r="A67" s="486" t="s">
        <v>297</v>
      </c>
      <c r="B67" s="613"/>
      <c r="C67" s="612"/>
      <c r="D67" s="612"/>
      <c r="E67" s="612"/>
      <c r="F67" s="614"/>
      <c r="G67" s="612"/>
      <c r="H67" s="612"/>
      <c r="I67" s="612"/>
      <c r="J67" s="612"/>
      <c r="K67" s="612"/>
      <c r="L67" s="612"/>
    </row>
    <row r="68" spans="1:12" ht="13.8">
      <c r="A68" s="615"/>
      <c r="B68" s="616"/>
      <c r="C68" s="617" t="s">
        <v>153</v>
      </c>
      <c r="D68" s="560"/>
      <c r="E68" s="618"/>
      <c r="F68" s="618"/>
      <c r="G68" s="619" t="s">
        <v>154</v>
      </c>
      <c r="H68" s="620"/>
      <c r="I68" s="617" t="s">
        <v>155</v>
      </c>
      <c r="J68" s="621"/>
    </row>
    <row r="69" spans="1:12">
      <c r="A69" s="566" t="s">
        <v>146</v>
      </c>
      <c r="B69" s="567"/>
      <c r="C69" s="622"/>
      <c r="D69" s="623"/>
      <c r="E69" s="624" t="s">
        <v>156</v>
      </c>
      <c r="F69" s="625"/>
      <c r="G69" s="622"/>
      <c r="H69" s="623"/>
      <c r="I69" s="622"/>
      <c r="J69" s="626"/>
    </row>
    <row r="70" spans="1:12" ht="16.8">
      <c r="A70" s="627"/>
      <c r="B70" s="628"/>
      <c r="C70" s="629"/>
      <c r="D70" s="630" t="s">
        <v>119</v>
      </c>
      <c r="E70" s="629"/>
      <c r="F70" s="631" t="s">
        <v>157</v>
      </c>
      <c r="G70" s="629"/>
      <c r="H70" s="630" t="s">
        <v>316</v>
      </c>
      <c r="I70" s="629"/>
      <c r="J70" s="632" t="s">
        <v>316</v>
      </c>
    </row>
    <row r="71" spans="1:12" ht="15" customHeight="1">
      <c r="A71" s="633"/>
      <c r="B71" s="516"/>
      <c r="C71" s="634" t="s">
        <v>158</v>
      </c>
      <c r="D71" s="635" t="s">
        <v>122</v>
      </c>
      <c r="E71" s="636" t="s">
        <v>158</v>
      </c>
      <c r="F71" s="635" t="s">
        <v>122</v>
      </c>
      <c r="G71" s="635" t="s">
        <v>122</v>
      </c>
      <c r="H71" s="637" t="s">
        <v>159</v>
      </c>
      <c r="I71" s="635" t="s">
        <v>122</v>
      </c>
      <c r="J71" s="638" t="s">
        <v>159</v>
      </c>
    </row>
    <row r="72" spans="1:12" ht="15" customHeight="1">
      <c r="A72" s="579" t="s">
        <v>124</v>
      </c>
      <c r="B72" s="493"/>
      <c r="C72" s="639">
        <v>52282</v>
      </c>
      <c r="D72" s="592">
        <v>1.9</v>
      </c>
      <c r="E72" s="640">
        <v>16856</v>
      </c>
      <c r="F72" s="108">
        <v>32.24</v>
      </c>
      <c r="G72" s="641">
        <v>2.14</v>
      </c>
      <c r="H72" s="642">
        <v>0.09</v>
      </c>
      <c r="I72" s="643">
        <v>2.0099999999999998</v>
      </c>
      <c r="J72" s="644">
        <v>0.03</v>
      </c>
    </row>
    <row r="73" spans="1:12" ht="15" customHeight="1">
      <c r="A73" s="526" t="s">
        <v>126</v>
      </c>
      <c r="B73" s="527"/>
      <c r="C73" s="541">
        <v>12</v>
      </c>
      <c r="D73" s="544">
        <v>-3.6</v>
      </c>
      <c r="E73" s="543">
        <v>0</v>
      </c>
      <c r="F73" s="109">
        <v>1.71</v>
      </c>
      <c r="G73" s="645">
        <v>1.18</v>
      </c>
      <c r="H73" s="646">
        <v>0.31</v>
      </c>
      <c r="I73" s="647">
        <v>1.18</v>
      </c>
      <c r="J73" s="648">
        <v>-0.49</v>
      </c>
    </row>
    <row r="74" spans="1:12" ht="15" customHeight="1">
      <c r="A74" s="526" t="s">
        <v>127</v>
      </c>
      <c r="B74" s="527"/>
      <c r="C74" s="541">
        <v>2770</v>
      </c>
      <c r="D74" s="544">
        <v>1.3</v>
      </c>
      <c r="E74" s="543">
        <v>159</v>
      </c>
      <c r="F74" s="109">
        <v>5.75</v>
      </c>
      <c r="G74" s="645">
        <v>1.27</v>
      </c>
      <c r="H74" s="646">
        <v>0</v>
      </c>
      <c r="I74" s="647">
        <v>1.22</v>
      </c>
      <c r="J74" s="648">
        <v>-0.02</v>
      </c>
    </row>
    <row r="75" spans="1:12" ht="15" customHeight="1">
      <c r="A75" s="526" t="s">
        <v>128</v>
      </c>
      <c r="B75" s="527"/>
      <c r="C75" s="541">
        <v>7713</v>
      </c>
      <c r="D75" s="544">
        <v>0.2</v>
      </c>
      <c r="E75" s="543">
        <v>1039</v>
      </c>
      <c r="F75" s="109">
        <v>13.47</v>
      </c>
      <c r="G75" s="645">
        <v>1.1100000000000001</v>
      </c>
      <c r="H75" s="646">
        <v>0.01</v>
      </c>
      <c r="I75" s="647">
        <v>1.0900000000000001</v>
      </c>
      <c r="J75" s="648">
        <v>-0.01</v>
      </c>
    </row>
    <row r="76" spans="1:12" ht="15" customHeight="1">
      <c r="A76" s="526" t="s">
        <v>129</v>
      </c>
      <c r="B76" s="527"/>
      <c r="C76" s="541">
        <v>244</v>
      </c>
      <c r="D76" s="544">
        <v>0.1</v>
      </c>
      <c r="E76" s="543">
        <v>12</v>
      </c>
      <c r="F76" s="109">
        <v>5</v>
      </c>
      <c r="G76" s="645">
        <v>1.4</v>
      </c>
      <c r="H76" s="646">
        <v>0.09</v>
      </c>
      <c r="I76" s="647">
        <v>1.35</v>
      </c>
      <c r="J76" s="648">
        <v>-0.06</v>
      </c>
    </row>
    <row r="77" spans="1:12" ht="15" customHeight="1">
      <c r="A77" s="526" t="s">
        <v>130</v>
      </c>
      <c r="B77" s="527"/>
      <c r="C77" s="541">
        <v>1628</v>
      </c>
      <c r="D77" s="544">
        <v>2.1</v>
      </c>
      <c r="E77" s="543">
        <v>108</v>
      </c>
      <c r="F77" s="109">
        <v>6.61</v>
      </c>
      <c r="G77" s="645">
        <v>1.79</v>
      </c>
      <c r="H77" s="646">
        <v>0.06</v>
      </c>
      <c r="I77" s="647">
        <v>1.64</v>
      </c>
      <c r="J77" s="648">
        <v>-0.03</v>
      </c>
    </row>
    <row r="78" spans="1:12" ht="15" customHeight="1">
      <c r="A78" s="526" t="s">
        <v>131</v>
      </c>
      <c r="B78" s="527"/>
      <c r="C78" s="541">
        <v>3020</v>
      </c>
      <c r="D78" s="544">
        <v>-0.7</v>
      </c>
      <c r="E78" s="543">
        <v>473</v>
      </c>
      <c r="F78" s="109">
        <v>15.68</v>
      </c>
      <c r="G78" s="645">
        <v>1.53</v>
      </c>
      <c r="H78" s="646">
        <v>0.12</v>
      </c>
      <c r="I78" s="647">
        <v>1.58</v>
      </c>
      <c r="J78" s="648">
        <v>7.0000000000000007E-2</v>
      </c>
    </row>
    <row r="79" spans="1:12" ht="15" customHeight="1">
      <c r="A79" s="526" t="s">
        <v>132</v>
      </c>
      <c r="B79" s="527"/>
      <c r="C79" s="541">
        <v>9580</v>
      </c>
      <c r="D79" s="544">
        <v>0.3</v>
      </c>
      <c r="E79" s="543">
        <v>4150</v>
      </c>
      <c r="F79" s="109">
        <v>43.32</v>
      </c>
      <c r="G79" s="645">
        <v>1.91</v>
      </c>
      <c r="H79" s="646">
        <v>7.0000000000000007E-2</v>
      </c>
      <c r="I79" s="647">
        <v>1.87</v>
      </c>
      <c r="J79" s="648">
        <v>0</v>
      </c>
    </row>
    <row r="80" spans="1:12" ht="15" customHeight="1">
      <c r="A80" s="526" t="s">
        <v>133</v>
      </c>
      <c r="B80" s="527"/>
      <c r="C80" s="541">
        <v>1348</v>
      </c>
      <c r="D80" s="544">
        <v>-0.7</v>
      </c>
      <c r="E80" s="543">
        <v>136</v>
      </c>
      <c r="F80" s="109">
        <v>10.09</v>
      </c>
      <c r="G80" s="645">
        <v>1.81</v>
      </c>
      <c r="H80" s="646">
        <v>0.16</v>
      </c>
      <c r="I80" s="647">
        <v>1.87</v>
      </c>
      <c r="J80" s="648">
        <v>-0.04</v>
      </c>
    </row>
    <row r="81" spans="1:10" ht="15" customHeight="1">
      <c r="A81" s="528" t="s">
        <v>134</v>
      </c>
      <c r="B81" s="527"/>
      <c r="C81" s="541">
        <v>867</v>
      </c>
      <c r="D81" s="544">
        <v>2.4</v>
      </c>
      <c r="E81" s="543">
        <v>166</v>
      </c>
      <c r="F81" s="109">
        <v>19.149999999999999</v>
      </c>
      <c r="G81" s="645">
        <v>1.93</v>
      </c>
      <c r="H81" s="646">
        <v>0.12</v>
      </c>
      <c r="I81" s="647">
        <v>1.66</v>
      </c>
      <c r="J81" s="648">
        <v>-0.1</v>
      </c>
    </row>
    <row r="82" spans="1:10" ht="15" customHeight="1">
      <c r="A82" s="526" t="s">
        <v>135</v>
      </c>
      <c r="B82" s="527"/>
      <c r="C82" s="541">
        <v>1597</v>
      </c>
      <c r="D82" s="544">
        <v>2.2999999999999998</v>
      </c>
      <c r="E82" s="543">
        <v>166</v>
      </c>
      <c r="F82" s="109">
        <v>10.42</v>
      </c>
      <c r="G82" s="645">
        <v>1.5</v>
      </c>
      <c r="H82" s="646">
        <v>0.09</v>
      </c>
      <c r="I82" s="647">
        <v>1.33</v>
      </c>
      <c r="J82" s="648">
        <v>0.01</v>
      </c>
    </row>
    <row r="83" spans="1:10" ht="15" customHeight="1">
      <c r="A83" s="526" t="s">
        <v>136</v>
      </c>
      <c r="B83" s="527"/>
      <c r="C83" s="541">
        <v>5552</v>
      </c>
      <c r="D83" s="544">
        <v>8.3000000000000007</v>
      </c>
      <c r="E83" s="543">
        <v>4391</v>
      </c>
      <c r="F83" s="109">
        <v>79.06</v>
      </c>
      <c r="G83" s="645">
        <v>4.68</v>
      </c>
      <c r="H83" s="646">
        <v>0.25</v>
      </c>
      <c r="I83" s="647">
        <v>4.1399999999999997</v>
      </c>
      <c r="J83" s="648">
        <v>0.2</v>
      </c>
    </row>
    <row r="84" spans="1:10" ht="15" customHeight="1">
      <c r="A84" s="528" t="s">
        <v>137</v>
      </c>
      <c r="B84" s="527"/>
      <c r="C84" s="541">
        <v>1663</v>
      </c>
      <c r="D84" s="544">
        <v>2.7</v>
      </c>
      <c r="E84" s="543">
        <v>822</v>
      </c>
      <c r="F84" s="109">
        <v>49.4</v>
      </c>
      <c r="G84" s="645">
        <v>3</v>
      </c>
      <c r="H84" s="646">
        <v>0.25</v>
      </c>
      <c r="I84" s="647">
        <v>2.8</v>
      </c>
      <c r="J84" s="648">
        <v>0.13</v>
      </c>
    </row>
    <row r="85" spans="1:10" ht="15" customHeight="1">
      <c r="A85" s="526" t="s">
        <v>138</v>
      </c>
      <c r="B85" s="527"/>
      <c r="C85" s="541">
        <v>3407</v>
      </c>
      <c r="D85" s="544">
        <v>2.8</v>
      </c>
      <c r="E85" s="543">
        <v>1142</v>
      </c>
      <c r="F85" s="109">
        <v>33.53</v>
      </c>
      <c r="G85" s="645">
        <v>2.74</v>
      </c>
      <c r="H85" s="646">
        <v>0.16</v>
      </c>
      <c r="I85" s="647">
        <v>2.4700000000000002</v>
      </c>
      <c r="J85" s="648">
        <v>0</v>
      </c>
    </row>
    <row r="86" spans="1:10" ht="15" customHeight="1">
      <c r="A86" s="526" t="s">
        <v>139</v>
      </c>
      <c r="B86" s="527"/>
      <c r="C86" s="541">
        <v>8028</v>
      </c>
      <c r="D86" s="544">
        <v>1.9</v>
      </c>
      <c r="E86" s="543">
        <v>2712</v>
      </c>
      <c r="F86" s="109">
        <v>33.78</v>
      </c>
      <c r="G86" s="645">
        <v>1.84</v>
      </c>
      <c r="H86" s="646">
        <v>0.08</v>
      </c>
      <c r="I86" s="647">
        <v>1.72</v>
      </c>
      <c r="J86" s="648">
        <v>0.08</v>
      </c>
    </row>
    <row r="87" spans="1:10" ht="15" customHeight="1">
      <c r="A87" s="526" t="s">
        <v>140</v>
      </c>
      <c r="B87" s="527"/>
      <c r="C87" s="541">
        <v>388</v>
      </c>
      <c r="D87" s="544">
        <v>-2.9</v>
      </c>
      <c r="E87" s="543">
        <v>70</v>
      </c>
      <c r="F87" s="109">
        <v>18.04</v>
      </c>
      <c r="G87" s="645">
        <v>1.59</v>
      </c>
      <c r="H87" s="646">
        <v>-7.0000000000000007E-2</v>
      </c>
      <c r="I87" s="647">
        <v>1.79</v>
      </c>
      <c r="J87" s="648">
        <v>-0.31</v>
      </c>
    </row>
    <row r="88" spans="1:10" ht="15" customHeight="1">
      <c r="A88" s="586" t="s">
        <v>141</v>
      </c>
      <c r="B88" s="493"/>
      <c r="C88" s="639">
        <v>4463</v>
      </c>
      <c r="D88" s="592">
        <v>2.2999999999999998</v>
      </c>
      <c r="E88" s="640">
        <v>1310</v>
      </c>
      <c r="F88" s="108">
        <v>29.35</v>
      </c>
      <c r="G88" s="641">
        <v>2.59</v>
      </c>
      <c r="H88" s="642">
        <v>-0.27</v>
      </c>
      <c r="I88" s="643">
        <v>2.4700000000000002</v>
      </c>
      <c r="J88" s="644">
        <v>-0.26</v>
      </c>
    </row>
    <row r="89" spans="1:10" ht="15" customHeight="1">
      <c r="A89" s="530" t="s">
        <v>142</v>
      </c>
      <c r="B89" s="531"/>
      <c r="C89" s="531"/>
      <c r="D89" s="531"/>
      <c r="E89" s="531"/>
      <c r="F89" s="531"/>
      <c r="G89" s="531"/>
      <c r="H89" s="531"/>
      <c r="I89" s="531"/>
      <c r="J89" s="532"/>
    </row>
    <row r="90" spans="1:10" ht="15" customHeight="1">
      <c r="A90" s="533" t="s">
        <v>124</v>
      </c>
      <c r="B90" s="534"/>
      <c r="C90" s="523">
        <v>29547</v>
      </c>
      <c r="D90" s="537">
        <v>0.8</v>
      </c>
      <c r="E90" s="523">
        <v>7292</v>
      </c>
      <c r="F90" s="649">
        <v>24.68</v>
      </c>
      <c r="G90" s="650">
        <v>1.9</v>
      </c>
      <c r="H90" s="651">
        <v>0.04</v>
      </c>
      <c r="I90" s="650">
        <v>1.83</v>
      </c>
      <c r="J90" s="652">
        <v>0</v>
      </c>
    </row>
    <row r="91" spans="1:10" ht="15" customHeight="1">
      <c r="A91" s="539" t="s">
        <v>128</v>
      </c>
      <c r="B91" s="540"/>
      <c r="C91" s="523">
        <v>5787</v>
      </c>
      <c r="D91" s="537">
        <v>0.2</v>
      </c>
      <c r="E91" s="523">
        <v>616</v>
      </c>
      <c r="F91" s="649">
        <v>10.64</v>
      </c>
      <c r="G91" s="650">
        <v>1.04</v>
      </c>
      <c r="H91" s="651">
        <v>0.03</v>
      </c>
      <c r="I91" s="650">
        <v>1.03</v>
      </c>
      <c r="J91" s="652">
        <v>-0.01</v>
      </c>
    </row>
    <row r="92" spans="1:10" ht="15" customHeight="1">
      <c r="A92" s="539" t="s">
        <v>132</v>
      </c>
      <c r="B92" s="540"/>
      <c r="C92" s="523">
        <v>4103</v>
      </c>
      <c r="D92" s="537">
        <v>-1</v>
      </c>
      <c r="E92" s="523">
        <v>1583</v>
      </c>
      <c r="F92" s="649">
        <v>38.57</v>
      </c>
      <c r="G92" s="650">
        <v>1.56</v>
      </c>
      <c r="H92" s="651">
        <v>-0.03</v>
      </c>
      <c r="I92" s="650">
        <v>1.61</v>
      </c>
      <c r="J92" s="652">
        <v>0</v>
      </c>
    </row>
    <row r="93" spans="1:10" ht="15" customHeight="1" thickBot="1">
      <c r="A93" s="546" t="s">
        <v>139</v>
      </c>
      <c r="B93" s="547"/>
      <c r="C93" s="653">
        <v>4744</v>
      </c>
      <c r="D93" s="604">
        <v>0.2</v>
      </c>
      <c r="E93" s="653">
        <v>1242</v>
      </c>
      <c r="F93" s="654">
        <v>26.18</v>
      </c>
      <c r="G93" s="655">
        <v>1.69</v>
      </c>
      <c r="H93" s="656">
        <v>0.08</v>
      </c>
      <c r="I93" s="655">
        <v>1.67</v>
      </c>
      <c r="J93" s="657">
        <v>0.09</v>
      </c>
    </row>
    <row r="94" spans="1:10">
      <c r="A94" s="558" t="s">
        <v>143</v>
      </c>
    </row>
  </sheetData>
  <mergeCells count="20">
    <mergeCell ref="A58:J58"/>
    <mergeCell ref="A59:B59"/>
    <mergeCell ref="A92:B92"/>
    <mergeCell ref="A93:B93"/>
    <mergeCell ref="A61:B61"/>
    <mergeCell ref="A62:B62"/>
    <mergeCell ref="E69:F69"/>
    <mergeCell ref="A89:J89"/>
    <mergeCell ref="A90:B90"/>
    <mergeCell ref="A91:B91"/>
    <mergeCell ref="A60:B60"/>
    <mergeCell ref="A30:B30"/>
    <mergeCell ref="A31:B31"/>
    <mergeCell ref="E38:F38"/>
    <mergeCell ref="G38:H38"/>
    <mergeCell ref="A1:L1"/>
    <mergeCell ref="I7:J7"/>
    <mergeCell ref="A27:L27"/>
    <mergeCell ref="A28:B28"/>
    <mergeCell ref="A29:B29"/>
  </mergeCells>
  <phoneticPr fontId="10"/>
  <printOptions horizontalCentered="1" gridLinesSet="0"/>
  <pageMargins left="0.86614173228346458" right="0.70866141732283472" top="0.43307086614173229" bottom="0.35433070866141736" header="0.35433070866141736" footer="0.27559055118110237"/>
  <pageSetup paperSize="9" scale="79" orientation="portrait" useFirstPageNumber="1" r:id="rId1"/>
  <headerFooter alignWithMargins="0"/>
  <rowBreaks count="1" manualBreakCount="1">
    <brk id="6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E45D-7CAD-4EF8-A41C-4EF0F88F4F33}">
  <sheetPr>
    <tabColor theme="6"/>
  </sheetPr>
  <dimension ref="A2:R92"/>
  <sheetViews>
    <sheetView view="pageBreakPreview" zoomScale="85" zoomScaleNormal="75" zoomScaleSheetLayoutView="85" workbookViewId="0">
      <selection sqref="A1:O1"/>
    </sheetView>
  </sheetViews>
  <sheetFormatPr defaultColWidth="9" defaultRowHeight="13.8"/>
  <cols>
    <col min="1" max="1" width="3.33203125" style="196" customWidth="1"/>
    <col min="2" max="2" width="0.88671875" style="196" customWidth="1"/>
    <col min="3" max="3" width="16.44140625" style="200" customWidth="1"/>
    <col min="4" max="4" width="16.88671875" style="200" customWidth="1"/>
    <col min="5" max="5" width="0.88671875" style="196" customWidth="1"/>
    <col min="6" max="7" width="15.6640625" style="196" customWidth="1"/>
    <col min="8" max="9" width="17.109375" style="196" customWidth="1"/>
    <col min="10" max="11" width="15.6640625" style="196" customWidth="1"/>
    <col min="12" max="13" width="17.109375" style="196" customWidth="1"/>
    <col min="14" max="15" width="15.6640625" style="196" customWidth="1"/>
    <col min="16" max="17" width="17.109375" style="196" customWidth="1"/>
    <col min="18" max="18" width="7.88671875" style="196" customWidth="1"/>
    <col min="19" max="16384" width="9" style="196"/>
  </cols>
  <sheetData>
    <row r="2" spans="1:18" ht="18.600000000000001">
      <c r="A2" s="373" t="s">
        <v>160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8" ht="18.600000000000001">
      <c r="A3" s="374"/>
      <c r="B3" s="374"/>
      <c r="C3" s="374"/>
      <c r="D3" s="374"/>
      <c r="E3" s="374"/>
      <c r="F3" s="197"/>
      <c r="G3" s="198"/>
      <c r="H3" s="199" t="s">
        <v>161</v>
      </c>
      <c r="I3" s="198"/>
      <c r="J3" s="198"/>
      <c r="K3" s="198"/>
      <c r="L3" s="198"/>
      <c r="M3" s="198"/>
      <c r="N3" s="198"/>
      <c r="P3" s="197"/>
      <c r="Q3" s="197"/>
    </row>
    <row r="4" spans="1:18">
      <c r="A4" s="374"/>
      <c r="B4" s="374"/>
      <c r="C4" s="374"/>
      <c r="D4" s="374"/>
      <c r="E4" s="374"/>
      <c r="F4" s="197"/>
      <c r="G4" s="197"/>
      <c r="H4" s="197"/>
      <c r="I4" s="197"/>
      <c r="J4" s="197"/>
      <c r="L4" s="197"/>
      <c r="M4" s="201"/>
      <c r="N4" s="375"/>
      <c r="O4" s="375"/>
      <c r="P4" s="200" t="s">
        <v>313</v>
      </c>
      <c r="Q4" s="197"/>
      <c r="R4" s="197"/>
    </row>
    <row r="5" spans="1:18" ht="6" customHeight="1">
      <c r="A5" s="197"/>
      <c r="B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8" customHeight="1" thickBot="1">
      <c r="A6" s="376"/>
      <c r="B6" s="377"/>
      <c r="C6" s="377"/>
      <c r="D6" s="202"/>
      <c r="E6" s="202"/>
      <c r="F6" s="202"/>
      <c r="G6" s="203"/>
      <c r="H6" s="197"/>
      <c r="I6" s="197"/>
      <c r="J6" s="197"/>
      <c r="K6" s="197"/>
      <c r="L6" s="197"/>
      <c r="M6" s="197"/>
      <c r="N6" s="197"/>
      <c r="O6" s="197"/>
      <c r="P6" s="378"/>
      <c r="Q6" s="379"/>
      <c r="R6" s="379"/>
    </row>
    <row r="7" spans="1:18" s="201" customFormat="1" ht="18" customHeight="1">
      <c r="A7" s="204"/>
      <c r="E7" s="205"/>
      <c r="F7" s="384" t="s">
        <v>162</v>
      </c>
      <c r="G7" s="385"/>
      <c r="H7" s="385"/>
      <c r="I7" s="386"/>
      <c r="J7" s="384" t="s">
        <v>163</v>
      </c>
      <c r="K7" s="385"/>
      <c r="L7" s="385"/>
      <c r="M7" s="386"/>
      <c r="N7" s="384" t="s">
        <v>164</v>
      </c>
      <c r="O7" s="385"/>
      <c r="P7" s="385"/>
      <c r="Q7" s="385"/>
      <c r="R7" s="206"/>
    </row>
    <row r="8" spans="1:18" s="208" customFormat="1" ht="18" customHeight="1">
      <c r="A8" s="382" t="s">
        <v>165</v>
      </c>
      <c r="B8" s="383"/>
      <c r="C8" s="383"/>
      <c r="D8" s="375"/>
      <c r="E8" s="205"/>
      <c r="F8" s="380" t="s">
        <v>166</v>
      </c>
      <c r="G8" s="380" t="s">
        <v>64</v>
      </c>
      <c r="H8" s="380" t="s">
        <v>167</v>
      </c>
      <c r="I8" s="380" t="s">
        <v>66</v>
      </c>
      <c r="J8" s="380" t="s">
        <v>166</v>
      </c>
      <c r="K8" s="380" t="s">
        <v>64</v>
      </c>
      <c r="L8" s="380" t="s">
        <v>167</v>
      </c>
      <c r="M8" s="380" t="s">
        <v>66</v>
      </c>
      <c r="N8" s="380" t="s">
        <v>166</v>
      </c>
      <c r="O8" s="380" t="s">
        <v>64</v>
      </c>
      <c r="P8" s="380" t="s">
        <v>167</v>
      </c>
      <c r="Q8" s="380" t="s">
        <v>66</v>
      </c>
      <c r="R8" s="207" t="s">
        <v>168</v>
      </c>
    </row>
    <row r="9" spans="1:18" s="208" customFormat="1" ht="18" customHeight="1" thickBot="1">
      <c r="A9" s="209"/>
      <c r="B9" s="210"/>
      <c r="C9" s="210"/>
      <c r="D9" s="210"/>
      <c r="E9" s="21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212"/>
    </row>
    <row r="10" spans="1:18" s="208" customFormat="1" ht="9.9" customHeight="1" thickTop="1">
      <c r="A10" s="204"/>
      <c r="B10" s="213"/>
      <c r="C10" s="214"/>
      <c r="D10" s="201"/>
      <c r="E10" s="205"/>
      <c r="F10" s="215" t="s">
        <v>169</v>
      </c>
      <c r="G10" s="216" t="s">
        <v>170</v>
      </c>
      <c r="H10" s="217" t="s">
        <v>170</v>
      </c>
      <c r="I10" s="217" t="s">
        <v>170</v>
      </c>
      <c r="J10" s="215" t="s">
        <v>169</v>
      </c>
      <c r="K10" s="216" t="s">
        <v>170</v>
      </c>
      <c r="L10" s="217" t="s">
        <v>170</v>
      </c>
      <c r="M10" s="217" t="s">
        <v>170</v>
      </c>
      <c r="N10" s="215" t="s">
        <v>169</v>
      </c>
      <c r="O10" s="216" t="s">
        <v>170</v>
      </c>
      <c r="P10" s="218" t="s">
        <v>170</v>
      </c>
      <c r="Q10" s="218" t="s">
        <v>170</v>
      </c>
      <c r="R10" s="207"/>
    </row>
    <row r="11" spans="1:18" s="224" customFormat="1" ht="18" customHeight="1" thickBot="1">
      <c r="A11" s="219"/>
      <c r="B11" s="220"/>
      <c r="C11" s="387" t="s">
        <v>171</v>
      </c>
      <c r="D11" s="387"/>
      <c r="E11" s="221"/>
      <c r="F11" s="222">
        <v>18.3</v>
      </c>
      <c r="G11" s="222">
        <v>139</v>
      </c>
      <c r="H11" s="222">
        <v>130.1</v>
      </c>
      <c r="I11" s="222">
        <v>8.9</v>
      </c>
      <c r="J11" s="222">
        <v>18.899999999999999</v>
      </c>
      <c r="K11" s="222">
        <v>152.30000000000001</v>
      </c>
      <c r="L11" s="222">
        <v>139.5</v>
      </c>
      <c r="M11" s="222">
        <v>12.8</v>
      </c>
      <c r="N11" s="222">
        <v>17.7</v>
      </c>
      <c r="O11" s="222">
        <v>125.6</v>
      </c>
      <c r="P11" s="222">
        <v>120.7</v>
      </c>
      <c r="Q11" s="222">
        <v>4.9000000000000004</v>
      </c>
      <c r="R11" s="223" t="s">
        <v>172</v>
      </c>
    </row>
    <row r="12" spans="1:18" s="224" customFormat="1" ht="18" customHeight="1" thickTop="1">
      <c r="A12" s="225"/>
      <c r="B12" s="226"/>
      <c r="C12" s="388" t="s">
        <v>173</v>
      </c>
      <c r="D12" s="389"/>
      <c r="E12" s="227"/>
      <c r="F12" s="228" t="s">
        <v>174</v>
      </c>
      <c r="G12" s="228" t="s">
        <v>174</v>
      </c>
      <c r="H12" s="228" t="s">
        <v>174</v>
      </c>
      <c r="I12" s="228" t="s">
        <v>174</v>
      </c>
      <c r="J12" s="228" t="s">
        <v>174</v>
      </c>
      <c r="K12" s="228" t="s">
        <v>174</v>
      </c>
      <c r="L12" s="228" t="s">
        <v>174</v>
      </c>
      <c r="M12" s="228" t="s">
        <v>174</v>
      </c>
      <c r="N12" s="228" t="s">
        <v>174</v>
      </c>
      <c r="O12" s="228" t="s">
        <v>174</v>
      </c>
      <c r="P12" s="228" t="s">
        <v>174</v>
      </c>
      <c r="Q12" s="228" t="s">
        <v>174</v>
      </c>
      <c r="R12" s="229" t="s">
        <v>175</v>
      </c>
    </row>
    <row r="13" spans="1:18" s="224" customFormat="1" ht="18" customHeight="1">
      <c r="A13" s="230"/>
      <c r="B13" s="231"/>
      <c r="C13" s="390" t="s">
        <v>176</v>
      </c>
      <c r="D13" s="391"/>
      <c r="E13" s="232"/>
      <c r="F13" s="233">
        <v>19.5</v>
      </c>
      <c r="G13" s="233">
        <v>160</v>
      </c>
      <c r="H13" s="233">
        <v>150.30000000000001</v>
      </c>
      <c r="I13" s="233">
        <v>9.6999999999999993</v>
      </c>
      <c r="J13" s="233">
        <v>19.8</v>
      </c>
      <c r="K13" s="233">
        <v>164.1</v>
      </c>
      <c r="L13" s="233">
        <v>153</v>
      </c>
      <c r="M13" s="233">
        <v>11.1</v>
      </c>
      <c r="N13" s="233">
        <v>18.100000000000001</v>
      </c>
      <c r="O13" s="233">
        <v>144.4</v>
      </c>
      <c r="P13" s="233">
        <v>140.19999999999999</v>
      </c>
      <c r="Q13" s="233">
        <v>4.2</v>
      </c>
      <c r="R13" s="234" t="s">
        <v>177</v>
      </c>
    </row>
    <row r="14" spans="1:18" s="224" customFormat="1" ht="18" customHeight="1">
      <c r="A14" s="230"/>
      <c r="B14" s="231"/>
      <c r="C14" s="390" t="s">
        <v>178</v>
      </c>
      <c r="D14" s="391"/>
      <c r="E14" s="232"/>
      <c r="F14" s="233">
        <v>19</v>
      </c>
      <c r="G14" s="233">
        <v>156.1</v>
      </c>
      <c r="H14" s="233">
        <v>144.19999999999999</v>
      </c>
      <c r="I14" s="233">
        <v>11.9</v>
      </c>
      <c r="J14" s="233">
        <v>19.2</v>
      </c>
      <c r="K14" s="233">
        <v>161.6</v>
      </c>
      <c r="L14" s="233">
        <v>147.69999999999999</v>
      </c>
      <c r="M14" s="233">
        <v>13.9</v>
      </c>
      <c r="N14" s="233">
        <v>18.7</v>
      </c>
      <c r="O14" s="233">
        <v>145</v>
      </c>
      <c r="P14" s="233">
        <v>137.19999999999999</v>
      </c>
      <c r="Q14" s="233">
        <v>7.8</v>
      </c>
      <c r="R14" s="234" t="s">
        <v>179</v>
      </c>
    </row>
    <row r="15" spans="1:18" s="224" customFormat="1" ht="18" customHeight="1">
      <c r="A15" s="230"/>
      <c r="B15" s="231"/>
      <c r="C15" s="390" t="s">
        <v>180</v>
      </c>
      <c r="D15" s="391"/>
      <c r="E15" s="232"/>
      <c r="F15" s="233">
        <v>18.5</v>
      </c>
      <c r="G15" s="233">
        <v>154</v>
      </c>
      <c r="H15" s="233">
        <v>137.6</v>
      </c>
      <c r="I15" s="233">
        <v>16.399999999999999</v>
      </c>
      <c r="J15" s="233">
        <v>18.5</v>
      </c>
      <c r="K15" s="233">
        <v>155.6</v>
      </c>
      <c r="L15" s="233">
        <v>138</v>
      </c>
      <c r="M15" s="233">
        <v>17.600000000000001</v>
      </c>
      <c r="N15" s="233">
        <v>18.399999999999999</v>
      </c>
      <c r="O15" s="233">
        <v>144.5</v>
      </c>
      <c r="P15" s="233">
        <v>135.5</v>
      </c>
      <c r="Q15" s="233">
        <v>9</v>
      </c>
      <c r="R15" s="234" t="s">
        <v>181</v>
      </c>
    </row>
    <row r="16" spans="1:18" s="224" customFormat="1" ht="18" customHeight="1">
      <c r="A16" s="230"/>
      <c r="B16" s="231"/>
      <c r="C16" s="390" t="s">
        <v>182</v>
      </c>
      <c r="D16" s="391"/>
      <c r="E16" s="232"/>
      <c r="F16" s="233">
        <v>19.2</v>
      </c>
      <c r="G16" s="233">
        <v>163.19999999999999</v>
      </c>
      <c r="H16" s="233">
        <v>152.9</v>
      </c>
      <c r="I16" s="233">
        <v>10.3</v>
      </c>
      <c r="J16" s="233">
        <v>19.5</v>
      </c>
      <c r="K16" s="233">
        <v>168.8</v>
      </c>
      <c r="L16" s="233">
        <v>157.80000000000001</v>
      </c>
      <c r="M16" s="233">
        <v>11</v>
      </c>
      <c r="N16" s="233">
        <v>18.2</v>
      </c>
      <c r="O16" s="233">
        <v>146.4</v>
      </c>
      <c r="P16" s="233">
        <v>138.4</v>
      </c>
      <c r="Q16" s="233">
        <v>8</v>
      </c>
      <c r="R16" s="234" t="s">
        <v>183</v>
      </c>
    </row>
    <row r="17" spans="1:18" s="224" customFormat="1" ht="18" customHeight="1">
      <c r="A17" s="230"/>
      <c r="B17" s="231"/>
      <c r="C17" s="390" t="s">
        <v>184</v>
      </c>
      <c r="D17" s="391"/>
      <c r="E17" s="232"/>
      <c r="F17" s="233">
        <v>19.600000000000001</v>
      </c>
      <c r="G17" s="233">
        <v>172.2</v>
      </c>
      <c r="H17" s="233">
        <v>147.4</v>
      </c>
      <c r="I17" s="233">
        <v>24.8</v>
      </c>
      <c r="J17" s="233">
        <v>20</v>
      </c>
      <c r="K17" s="233">
        <v>186</v>
      </c>
      <c r="L17" s="233">
        <v>154.9</v>
      </c>
      <c r="M17" s="233">
        <v>31.1</v>
      </c>
      <c r="N17" s="233">
        <v>18.5</v>
      </c>
      <c r="O17" s="233">
        <v>135.6</v>
      </c>
      <c r="P17" s="233">
        <v>127.5</v>
      </c>
      <c r="Q17" s="233">
        <v>8.1</v>
      </c>
      <c r="R17" s="234" t="s">
        <v>185</v>
      </c>
    </row>
    <row r="18" spans="1:18" s="224" customFormat="1" ht="18" customHeight="1">
      <c r="A18" s="230"/>
      <c r="B18" s="231"/>
      <c r="C18" s="390" t="s">
        <v>186</v>
      </c>
      <c r="D18" s="391"/>
      <c r="E18" s="232"/>
      <c r="F18" s="233">
        <v>18.8</v>
      </c>
      <c r="G18" s="233">
        <v>123.6</v>
      </c>
      <c r="H18" s="233">
        <v>119.8</v>
      </c>
      <c r="I18" s="233">
        <v>3.8</v>
      </c>
      <c r="J18" s="233">
        <v>20.100000000000001</v>
      </c>
      <c r="K18" s="233">
        <v>138.6</v>
      </c>
      <c r="L18" s="233">
        <v>132</v>
      </c>
      <c r="M18" s="233">
        <v>6.6</v>
      </c>
      <c r="N18" s="233">
        <v>17.899999999999999</v>
      </c>
      <c r="O18" s="233">
        <v>112.4</v>
      </c>
      <c r="P18" s="233">
        <v>110.7</v>
      </c>
      <c r="Q18" s="233">
        <v>1.7</v>
      </c>
      <c r="R18" s="234" t="s">
        <v>187</v>
      </c>
    </row>
    <row r="19" spans="1:18" s="224" customFormat="1" ht="18" customHeight="1">
      <c r="A19" s="230"/>
      <c r="B19" s="231"/>
      <c r="C19" s="390" t="s">
        <v>188</v>
      </c>
      <c r="D19" s="391"/>
      <c r="E19" s="232"/>
      <c r="F19" s="233">
        <v>18.5</v>
      </c>
      <c r="G19" s="233">
        <v>141.5</v>
      </c>
      <c r="H19" s="233">
        <v>133.5</v>
      </c>
      <c r="I19" s="233">
        <v>8</v>
      </c>
      <c r="J19" s="233">
        <v>19.2</v>
      </c>
      <c r="K19" s="233">
        <v>152.1</v>
      </c>
      <c r="L19" s="233">
        <v>142.4</v>
      </c>
      <c r="M19" s="233">
        <v>9.6999999999999993</v>
      </c>
      <c r="N19" s="233">
        <v>18</v>
      </c>
      <c r="O19" s="233">
        <v>133.4</v>
      </c>
      <c r="P19" s="233">
        <v>126.8</v>
      </c>
      <c r="Q19" s="233">
        <v>6.6</v>
      </c>
      <c r="R19" s="234" t="s">
        <v>189</v>
      </c>
    </row>
    <row r="20" spans="1:18" s="224" customFormat="1" ht="18" customHeight="1">
      <c r="A20" s="230"/>
      <c r="B20" s="231"/>
      <c r="C20" s="390" t="s">
        <v>190</v>
      </c>
      <c r="D20" s="391"/>
      <c r="E20" s="232"/>
      <c r="F20" s="233">
        <v>20.2</v>
      </c>
      <c r="G20" s="233">
        <v>180.4</v>
      </c>
      <c r="H20" s="233">
        <v>155.1</v>
      </c>
      <c r="I20" s="233">
        <v>25.3</v>
      </c>
      <c r="J20" s="233">
        <v>20.6</v>
      </c>
      <c r="K20" s="233">
        <v>191.1</v>
      </c>
      <c r="L20" s="233">
        <v>158.80000000000001</v>
      </c>
      <c r="M20" s="233">
        <v>32.299999999999997</v>
      </c>
      <c r="N20" s="233">
        <v>19.399999999999999</v>
      </c>
      <c r="O20" s="233">
        <v>154.6</v>
      </c>
      <c r="P20" s="233">
        <v>146.19999999999999</v>
      </c>
      <c r="Q20" s="233">
        <v>8.4</v>
      </c>
      <c r="R20" s="234" t="s">
        <v>191</v>
      </c>
    </row>
    <row r="21" spans="1:18" s="224" customFormat="1" ht="18" customHeight="1">
      <c r="A21" s="230"/>
      <c r="B21" s="231"/>
      <c r="C21" s="390" t="s">
        <v>192</v>
      </c>
      <c r="D21" s="391"/>
      <c r="E21" s="232"/>
      <c r="F21" s="233">
        <v>18.8</v>
      </c>
      <c r="G21" s="233">
        <v>149.19999999999999</v>
      </c>
      <c r="H21" s="233">
        <v>140.30000000000001</v>
      </c>
      <c r="I21" s="233">
        <v>8.9</v>
      </c>
      <c r="J21" s="233">
        <v>18.8</v>
      </c>
      <c r="K21" s="233">
        <v>152.9</v>
      </c>
      <c r="L21" s="233">
        <v>142.4</v>
      </c>
      <c r="M21" s="233">
        <v>10.5</v>
      </c>
      <c r="N21" s="233">
        <v>18.8</v>
      </c>
      <c r="O21" s="233">
        <v>142.80000000000001</v>
      </c>
      <c r="P21" s="233">
        <v>136.69999999999999</v>
      </c>
      <c r="Q21" s="233">
        <v>6.1</v>
      </c>
      <c r="R21" s="234" t="s">
        <v>193</v>
      </c>
    </row>
    <row r="22" spans="1:18" s="224" customFormat="1" ht="18" customHeight="1">
      <c r="A22" s="230"/>
      <c r="B22" s="231"/>
      <c r="C22" s="390" t="s">
        <v>194</v>
      </c>
      <c r="D22" s="391"/>
      <c r="E22" s="232"/>
      <c r="F22" s="233">
        <v>12.9</v>
      </c>
      <c r="G22" s="233">
        <v>78.3</v>
      </c>
      <c r="H22" s="233">
        <v>75</v>
      </c>
      <c r="I22" s="233">
        <v>3.3</v>
      </c>
      <c r="J22" s="233">
        <v>13.5</v>
      </c>
      <c r="K22" s="233">
        <v>93.3</v>
      </c>
      <c r="L22" s="233">
        <v>86.4</v>
      </c>
      <c r="M22" s="233">
        <v>6.9</v>
      </c>
      <c r="N22" s="233">
        <v>12.7</v>
      </c>
      <c r="O22" s="233">
        <v>70.8</v>
      </c>
      <c r="P22" s="233">
        <v>69.3</v>
      </c>
      <c r="Q22" s="233">
        <v>1.5</v>
      </c>
      <c r="R22" s="234" t="s">
        <v>195</v>
      </c>
    </row>
    <row r="23" spans="1:18" s="224" customFormat="1" ht="18" customHeight="1">
      <c r="A23" s="230"/>
      <c r="B23" s="231"/>
      <c r="C23" s="390" t="s">
        <v>196</v>
      </c>
      <c r="D23" s="391"/>
      <c r="E23" s="232"/>
      <c r="F23" s="233">
        <v>15.6</v>
      </c>
      <c r="G23" s="233">
        <v>104.4</v>
      </c>
      <c r="H23" s="233">
        <v>99.6</v>
      </c>
      <c r="I23" s="233">
        <v>4.8</v>
      </c>
      <c r="J23" s="233">
        <v>16.8</v>
      </c>
      <c r="K23" s="233">
        <v>115.7</v>
      </c>
      <c r="L23" s="233">
        <v>111</v>
      </c>
      <c r="M23" s="233">
        <v>4.7</v>
      </c>
      <c r="N23" s="233">
        <v>14.7</v>
      </c>
      <c r="O23" s="233">
        <v>94.1</v>
      </c>
      <c r="P23" s="233">
        <v>89.3</v>
      </c>
      <c r="Q23" s="233">
        <v>4.8</v>
      </c>
      <c r="R23" s="234" t="s">
        <v>197</v>
      </c>
    </row>
    <row r="24" spans="1:18" s="224" customFormat="1" ht="18" customHeight="1">
      <c r="A24" s="230"/>
      <c r="B24" s="231"/>
      <c r="C24" s="390" t="s">
        <v>198</v>
      </c>
      <c r="D24" s="391"/>
      <c r="E24" s="232"/>
      <c r="F24" s="233">
        <v>17.399999999999999</v>
      </c>
      <c r="G24" s="233">
        <v>143.30000000000001</v>
      </c>
      <c r="H24" s="233">
        <v>125.5</v>
      </c>
      <c r="I24" s="233">
        <v>17.8</v>
      </c>
      <c r="J24" s="233">
        <v>17.100000000000001</v>
      </c>
      <c r="K24" s="233">
        <v>145.5</v>
      </c>
      <c r="L24" s="233">
        <v>125.3</v>
      </c>
      <c r="M24" s="233">
        <v>20.2</v>
      </c>
      <c r="N24" s="233">
        <v>17.600000000000001</v>
      </c>
      <c r="O24" s="233">
        <v>141.69999999999999</v>
      </c>
      <c r="P24" s="233">
        <v>125.6</v>
      </c>
      <c r="Q24" s="233">
        <v>16.100000000000001</v>
      </c>
      <c r="R24" s="234" t="s">
        <v>199</v>
      </c>
    </row>
    <row r="25" spans="1:18" s="224" customFormat="1" ht="18" customHeight="1">
      <c r="A25" s="230"/>
      <c r="B25" s="231"/>
      <c r="C25" s="390" t="s">
        <v>200</v>
      </c>
      <c r="D25" s="391"/>
      <c r="E25" s="232"/>
      <c r="F25" s="233">
        <v>18.8</v>
      </c>
      <c r="G25" s="233">
        <v>140.69999999999999</v>
      </c>
      <c r="H25" s="233">
        <v>136.69999999999999</v>
      </c>
      <c r="I25" s="233">
        <v>4</v>
      </c>
      <c r="J25" s="233">
        <v>18.3</v>
      </c>
      <c r="K25" s="233">
        <v>140.6</v>
      </c>
      <c r="L25" s="233">
        <v>133.80000000000001</v>
      </c>
      <c r="M25" s="233">
        <v>6.8</v>
      </c>
      <c r="N25" s="233">
        <v>18.899999999999999</v>
      </c>
      <c r="O25" s="233">
        <v>140.80000000000001</v>
      </c>
      <c r="P25" s="233">
        <v>137.6</v>
      </c>
      <c r="Q25" s="233">
        <v>3.2</v>
      </c>
      <c r="R25" s="234" t="s">
        <v>201</v>
      </c>
    </row>
    <row r="26" spans="1:18" s="224" customFormat="1" ht="18" customHeight="1">
      <c r="A26" s="230"/>
      <c r="B26" s="231"/>
      <c r="C26" s="390" t="s">
        <v>202</v>
      </c>
      <c r="D26" s="391"/>
      <c r="E26" s="232"/>
      <c r="F26" s="233">
        <v>19</v>
      </c>
      <c r="G26" s="233">
        <v>149.80000000000001</v>
      </c>
      <c r="H26" s="233">
        <v>140.80000000000001</v>
      </c>
      <c r="I26" s="233">
        <v>9</v>
      </c>
      <c r="J26" s="233">
        <v>19.5</v>
      </c>
      <c r="K26" s="233">
        <v>159.19999999999999</v>
      </c>
      <c r="L26" s="233">
        <v>146.80000000000001</v>
      </c>
      <c r="M26" s="233">
        <v>12.4</v>
      </c>
      <c r="N26" s="233">
        <v>18.5</v>
      </c>
      <c r="O26" s="233">
        <v>137.19999999999999</v>
      </c>
      <c r="P26" s="233">
        <v>132.69999999999999</v>
      </c>
      <c r="Q26" s="233">
        <v>4.5</v>
      </c>
      <c r="R26" s="234" t="s">
        <v>203</v>
      </c>
    </row>
    <row r="27" spans="1:18" s="224" customFormat="1" ht="17.25" customHeight="1" thickBot="1">
      <c r="A27" s="235"/>
      <c r="B27" s="236"/>
      <c r="C27" s="398" t="s">
        <v>204</v>
      </c>
      <c r="D27" s="398"/>
      <c r="E27" s="237"/>
      <c r="F27" s="238">
        <v>18.5</v>
      </c>
      <c r="G27" s="238">
        <v>136.4</v>
      </c>
      <c r="H27" s="238">
        <v>128.1</v>
      </c>
      <c r="I27" s="238">
        <v>8.3000000000000007</v>
      </c>
      <c r="J27" s="238">
        <v>19.2</v>
      </c>
      <c r="K27" s="238">
        <v>153.1</v>
      </c>
      <c r="L27" s="238">
        <v>141.19999999999999</v>
      </c>
      <c r="M27" s="238">
        <v>11.9</v>
      </c>
      <c r="N27" s="238">
        <v>17.8</v>
      </c>
      <c r="O27" s="238">
        <v>120.6</v>
      </c>
      <c r="P27" s="238">
        <v>115.6</v>
      </c>
      <c r="Q27" s="238">
        <v>5</v>
      </c>
      <c r="R27" s="239" t="s">
        <v>205</v>
      </c>
    </row>
    <row r="28" spans="1:18" s="224" customFormat="1" ht="18" customHeight="1" thickTop="1">
      <c r="A28" s="225"/>
      <c r="B28" s="226"/>
      <c r="C28" s="388" t="s">
        <v>206</v>
      </c>
      <c r="D28" s="389"/>
      <c r="E28" s="227"/>
      <c r="F28" s="240">
        <v>18.600000000000001</v>
      </c>
      <c r="G28" s="240">
        <v>143.6</v>
      </c>
      <c r="H28" s="240">
        <v>133.69999999999999</v>
      </c>
      <c r="I28" s="240">
        <v>9.9</v>
      </c>
      <c r="J28" s="240">
        <v>19</v>
      </c>
      <c r="K28" s="240">
        <v>153.9</v>
      </c>
      <c r="L28" s="240">
        <v>141.80000000000001</v>
      </c>
      <c r="M28" s="240">
        <v>12.1</v>
      </c>
      <c r="N28" s="240">
        <v>18.3</v>
      </c>
      <c r="O28" s="240">
        <v>137.69999999999999</v>
      </c>
      <c r="P28" s="240">
        <v>129.1</v>
      </c>
      <c r="Q28" s="240">
        <v>8.6</v>
      </c>
      <c r="R28" s="229" t="s">
        <v>207</v>
      </c>
    </row>
    <row r="29" spans="1:18" s="224" customFormat="1" ht="18" customHeight="1">
      <c r="A29" s="230"/>
      <c r="B29" s="231"/>
      <c r="C29" s="390" t="s">
        <v>208</v>
      </c>
      <c r="D29" s="391"/>
      <c r="E29" s="232"/>
      <c r="F29" s="233">
        <v>19.399999999999999</v>
      </c>
      <c r="G29" s="233">
        <v>156.69999999999999</v>
      </c>
      <c r="H29" s="233">
        <v>148.4</v>
      </c>
      <c r="I29" s="233">
        <v>8.3000000000000007</v>
      </c>
      <c r="J29" s="233">
        <v>19.399999999999999</v>
      </c>
      <c r="K29" s="233">
        <v>158.1</v>
      </c>
      <c r="L29" s="233">
        <v>151</v>
      </c>
      <c r="M29" s="233">
        <v>7.1</v>
      </c>
      <c r="N29" s="233">
        <v>19.399999999999999</v>
      </c>
      <c r="O29" s="233">
        <v>154.19999999999999</v>
      </c>
      <c r="P29" s="233">
        <v>144.19999999999999</v>
      </c>
      <c r="Q29" s="233">
        <v>10</v>
      </c>
      <c r="R29" s="234" t="s">
        <v>209</v>
      </c>
    </row>
    <row r="30" spans="1:18" s="224" customFormat="1" ht="18" customHeight="1">
      <c r="A30" s="230"/>
      <c r="B30" s="231"/>
      <c r="C30" s="390" t="s">
        <v>210</v>
      </c>
      <c r="D30" s="391"/>
      <c r="E30" s="232"/>
      <c r="F30" s="233">
        <v>18.8</v>
      </c>
      <c r="G30" s="233">
        <v>136.19999999999999</v>
      </c>
      <c r="H30" s="233">
        <v>132.4</v>
      </c>
      <c r="I30" s="233">
        <v>3.8</v>
      </c>
      <c r="J30" s="233">
        <v>20.3</v>
      </c>
      <c r="K30" s="233">
        <v>164.3</v>
      </c>
      <c r="L30" s="233">
        <v>158.30000000000001</v>
      </c>
      <c r="M30" s="233">
        <v>6</v>
      </c>
      <c r="N30" s="233">
        <v>18</v>
      </c>
      <c r="O30" s="233">
        <v>121.3</v>
      </c>
      <c r="P30" s="233">
        <v>118.6</v>
      </c>
      <c r="Q30" s="233">
        <v>2.7</v>
      </c>
      <c r="R30" s="234" t="s">
        <v>211</v>
      </c>
    </row>
    <row r="31" spans="1:18" s="224" customFormat="1" ht="18" customHeight="1">
      <c r="A31" s="230"/>
      <c r="B31" s="231"/>
      <c r="C31" s="390" t="s">
        <v>212</v>
      </c>
      <c r="D31" s="391"/>
      <c r="E31" s="232"/>
      <c r="F31" s="233">
        <v>19.100000000000001</v>
      </c>
      <c r="G31" s="233">
        <v>153.6</v>
      </c>
      <c r="H31" s="233">
        <v>139</v>
      </c>
      <c r="I31" s="233">
        <v>14.6</v>
      </c>
      <c r="J31" s="233">
        <v>19.399999999999999</v>
      </c>
      <c r="K31" s="233">
        <v>159.30000000000001</v>
      </c>
      <c r="L31" s="233">
        <v>143.6</v>
      </c>
      <c r="M31" s="233">
        <v>15.7</v>
      </c>
      <c r="N31" s="233">
        <v>18.399999999999999</v>
      </c>
      <c r="O31" s="233">
        <v>140.4</v>
      </c>
      <c r="P31" s="233">
        <v>128.4</v>
      </c>
      <c r="Q31" s="233">
        <v>12</v>
      </c>
      <c r="R31" s="234" t="s">
        <v>213</v>
      </c>
    </row>
    <row r="32" spans="1:18" s="224" customFormat="1" ht="18" customHeight="1">
      <c r="A32" s="230"/>
      <c r="B32" s="231"/>
      <c r="C32" s="390" t="s">
        <v>214</v>
      </c>
      <c r="D32" s="391"/>
      <c r="E32" s="232"/>
      <c r="F32" s="233">
        <v>19.3</v>
      </c>
      <c r="G32" s="233">
        <v>161</v>
      </c>
      <c r="H32" s="233">
        <v>149</v>
      </c>
      <c r="I32" s="233">
        <v>12</v>
      </c>
      <c r="J32" s="233">
        <v>19.399999999999999</v>
      </c>
      <c r="K32" s="233">
        <v>167.9</v>
      </c>
      <c r="L32" s="233">
        <v>153.1</v>
      </c>
      <c r="M32" s="233">
        <v>14.8</v>
      </c>
      <c r="N32" s="233">
        <v>19</v>
      </c>
      <c r="O32" s="233">
        <v>148.6</v>
      </c>
      <c r="P32" s="233">
        <v>141.69999999999999</v>
      </c>
      <c r="Q32" s="233">
        <v>6.9</v>
      </c>
      <c r="R32" s="234" t="s">
        <v>215</v>
      </c>
    </row>
    <row r="33" spans="1:18" s="224" customFormat="1" ht="18" customHeight="1">
      <c r="A33" s="230"/>
      <c r="B33" s="231"/>
      <c r="C33" s="390" t="s">
        <v>216</v>
      </c>
      <c r="D33" s="391"/>
      <c r="E33" s="232"/>
      <c r="F33" s="233">
        <v>19.600000000000001</v>
      </c>
      <c r="G33" s="233">
        <v>158.80000000000001</v>
      </c>
      <c r="H33" s="233">
        <v>147.1</v>
      </c>
      <c r="I33" s="233">
        <v>11.7</v>
      </c>
      <c r="J33" s="233">
        <v>19.7</v>
      </c>
      <c r="K33" s="233">
        <v>159.6</v>
      </c>
      <c r="L33" s="233">
        <v>147.19999999999999</v>
      </c>
      <c r="M33" s="233">
        <v>12.4</v>
      </c>
      <c r="N33" s="233">
        <v>19.3</v>
      </c>
      <c r="O33" s="233">
        <v>154.19999999999999</v>
      </c>
      <c r="P33" s="233">
        <v>146.80000000000001</v>
      </c>
      <c r="Q33" s="233">
        <v>7.4</v>
      </c>
      <c r="R33" s="234" t="s">
        <v>217</v>
      </c>
    </row>
    <row r="34" spans="1:18" s="224" customFormat="1" ht="18" customHeight="1">
      <c r="A34" s="230"/>
      <c r="B34" s="231"/>
      <c r="C34" s="390" t="s">
        <v>218</v>
      </c>
      <c r="D34" s="391"/>
      <c r="E34" s="232"/>
      <c r="F34" s="233">
        <v>19.8</v>
      </c>
      <c r="G34" s="233">
        <v>165.9</v>
      </c>
      <c r="H34" s="233">
        <v>152.1</v>
      </c>
      <c r="I34" s="233">
        <v>13.8</v>
      </c>
      <c r="J34" s="233">
        <v>19.899999999999999</v>
      </c>
      <c r="K34" s="233">
        <v>169.9</v>
      </c>
      <c r="L34" s="233">
        <v>154.1</v>
      </c>
      <c r="M34" s="233">
        <v>15.8</v>
      </c>
      <c r="N34" s="233">
        <v>19.399999999999999</v>
      </c>
      <c r="O34" s="233">
        <v>152.9</v>
      </c>
      <c r="P34" s="233">
        <v>145.4</v>
      </c>
      <c r="Q34" s="233">
        <v>7.5</v>
      </c>
      <c r="R34" s="234" t="s">
        <v>219</v>
      </c>
    </row>
    <row r="35" spans="1:18" s="224" customFormat="1" ht="18" customHeight="1">
      <c r="A35" s="230"/>
      <c r="B35" s="231"/>
      <c r="C35" s="390" t="s">
        <v>220</v>
      </c>
      <c r="D35" s="391"/>
      <c r="E35" s="232"/>
      <c r="F35" s="233">
        <v>17.899999999999999</v>
      </c>
      <c r="G35" s="233">
        <v>144.19999999999999</v>
      </c>
      <c r="H35" s="233">
        <v>133.30000000000001</v>
      </c>
      <c r="I35" s="233">
        <v>10.9</v>
      </c>
      <c r="J35" s="233">
        <v>18</v>
      </c>
      <c r="K35" s="233">
        <v>146.6</v>
      </c>
      <c r="L35" s="233">
        <v>134.6</v>
      </c>
      <c r="M35" s="233">
        <v>12</v>
      </c>
      <c r="N35" s="233">
        <v>17.600000000000001</v>
      </c>
      <c r="O35" s="233">
        <v>138.4</v>
      </c>
      <c r="P35" s="233">
        <v>130.30000000000001</v>
      </c>
      <c r="Q35" s="233">
        <v>8.1</v>
      </c>
      <c r="R35" s="234" t="s">
        <v>221</v>
      </c>
    </row>
    <row r="36" spans="1:18" s="224" customFormat="1" ht="18" customHeight="1">
      <c r="A36" s="230"/>
      <c r="B36" s="231"/>
      <c r="C36" s="390" t="s">
        <v>222</v>
      </c>
      <c r="D36" s="391"/>
      <c r="E36" s="232"/>
      <c r="F36" s="233">
        <v>19.3</v>
      </c>
      <c r="G36" s="233">
        <v>157.80000000000001</v>
      </c>
      <c r="H36" s="233">
        <v>148.6</v>
      </c>
      <c r="I36" s="233">
        <v>9.1999999999999993</v>
      </c>
      <c r="J36" s="233">
        <v>19.399999999999999</v>
      </c>
      <c r="K36" s="233">
        <v>160.69999999999999</v>
      </c>
      <c r="L36" s="233">
        <v>150</v>
      </c>
      <c r="M36" s="233">
        <v>10.7</v>
      </c>
      <c r="N36" s="233">
        <v>19</v>
      </c>
      <c r="O36" s="233">
        <v>150.9</v>
      </c>
      <c r="P36" s="233">
        <v>145.5</v>
      </c>
      <c r="Q36" s="233">
        <v>5.4</v>
      </c>
      <c r="R36" s="234" t="s">
        <v>223</v>
      </c>
    </row>
    <row r="37" spans="1:18" s="224" customFormat="1" ht="18" customHeight="1">
      <c r="A37" s="230"/>
      <c r="B37" s="231"/>
      <c r="C37" s="390" t="s">
        <v>224</v>
      </c>
      <c r="D37" s="391"/>
      <c r="E37" s="232"/>
      <c r="F37" s="233">
        <v>19.899999999999999</v>
      </c>
      <c r="G37" s="233">
        <v>153.9</v>
      </c>
      <c r="H37" s="233">
        <v>144.80000000000001</v>
      </c>
      <c r="I37" s="233">
        <v>9.1</v>
      </c>
      <c r="J37" s="233">
        <v>20.6</v>
      </c>
      <c r="K37" s="233">
        <v>166.6</v>
      </c>
      <c r="L37" s="233">
        <v>153.4</v>
      </c>
      <c r="M37" s="233">
        <v>13.2</v>
      </c>
      <c r="N37" s="233">
        <v>19.3</v>
      </c>
      <c r="O37" s="233">
        <v>142</v>
      </c>
      <c r="P37" s="233">
        <v>136.69999999999999</v>
      </c>
      <c r="Q37" s="233">
        <v>5.3</v>
      </c>
      <c r="R37" s="234" t="s">
        <v>225</v>
      </c>
    </row>
    <row r="38" spans="1:18" s="224" customFormat="1" ht="18" customHeight="1" thickBot="1">
      <c r="A38" s="230"/>
      <c r="B38" s="231"/>
      <c r="C38" s="390" t="s">
        <v>226</v>
      </c>
      <c r="D38" s="391"/>
      <c r="E38" s="232"/>
      <c r="F38" s="233">
        <v>19</v>
      </c>
      <c r="G38" s="233">
        <v>165.6</v>
      </c>
      <c r="H38" s="233">
        <v>148.1</v>
      </c>
      <c r="I38" s="233">
        <v>17.5</v>
      </c>
      <c r="J38" s="233">
        <v>19.100000000000001</v>
      </c>
      <c r="K38" s="233">
        <v>170.1</v>
      </c>
      <c r="L38" s="233">
        <v>150.1</v>
      </c>
      <c r="M38" s="233">
        <v>20</v>
      </c>
      <c r="N38" s="233">
        <v>18.5</v>
      </c>
      <c r="O38" s="233">
        <v>144.80000000000001</v>
      </c>
      <c r="P38" s="233">
        <v>139</v>
      </c>
      <c r="Q38" s="233">
        <v>5.8</v>
      </c>
      <c r="R38" s="234" t="s">
        <v>227</v>
      </c>
    </row>
    <row r="39" spans="1:18" s="224" customFormat="1" ht="18" customHeight="1" thickTop="1">
      <c r="A39" s="241"/>
      <c r="B39" s="242"/>
      <c r="C39" s="392" t="s">
        <v>228</v>
      </c>
      <c r="D39" s="393"/>
      <c r="E39" s="243"/>
      <c r="F39" s="244">
        <v>19.600000000000001</v>
      </c>
      <c r="G39" s="244">
        <v>145.30000000000001</v>
      </c>
      <c r="H39" s="244">
        <v>141.19999999999999</v>
      </c>
      <c r="I39" s="244">
        <v>4.0999999999999996</v>
      </c>
      <c r="J39" s="244">
        <v>20.2</v>
      </c>
      <c r="K39" s="244">
        <v>159.6</v>
      </c>
      <c r="L39" s="244">
        <v>154</v>
      </c>
      <c r="M39" s="244">
        <v>5.6</v>
      </c>
      <c r="N39" s="244">
        <v>19</v>
      </c>
      <c r="O39" s="244">
        <v>129.5</v>
      </c>
      <c r="P39" s="244">
        <v>127.1</v>
      </c>
      <c r="Q39" s="244">
        <v>2.4</v>
      </c>
      <c r="R39" s="245" t="s">
        <v>229</v>
      </c>
    </row>
    <row r="40" spans="1:18" s="224" customFormat="1" ht="18" customHeight="1" thickBot="1">
      <c r="A40" s="235"/>
      <c r="B40" s="236"/>
      <c r="C40" s="394" t="s">
        <v>230</v>
      </c>
      <c r="D40" s="395"/>
      <c r="E40" s="237"/>
      <c r="F40" s="238">
        <v>18.399999999999999</v>
      </c>
      <c r="G40" s="238">
        <v>112.8</v>
      </c>
      <c r="H40" s="238">
        <v>109.2</v>
      </c>
      <c r="I40" s="238">
        <v>3.6</v>
      </c>
      <c r="J40" s="238">
        <v>20</v>
      </c>
      <c r="K40" s="238">
        <v>124</v>
      </c>
      <c r="L40" s="238">
        <v>116.8</v>
      </c>
      <c r="M40" s="238">
        <v>7.2</v>
      </c>
      <c r="N40" s="238">
        <v>17.5</v>
      </c>
      <c r="O40" s="238">
        <v>106.1</v>
      </c>
      <c r="P40" s="238">
        <v>104.6</v>
      </c>
      <c r="Q40" s="238">
        <v>1.5</v>
      </c>
      <c r="R40" s="239" t="s">
        <v>231</v>
      </c>
    </row>
    <row r="41" spans="1:18" s="224" customFormat="1" ht="18" customHeight="1" thickTop="1">
      <c r="A41" s="241"/>
      <c r="B41" s="242"/>
      <c r="C41" s="392" t="s">
        <v>232</v>
      </c>
      <c r="D41" s="393"/>
      <c r="E41" s="243"/>
      <c r="F41" s="244">
        <v>19.2</v>
      </c>
      <c r="G41" s="244">
        <v>146.5</v>
      </c>
      <c r="H41" s="244">
        <v>140.5</v>
      </c>
      <c r="I41" s="244">
        <v>6</v>
      </c>
      <c r="J41" s="244">
        <v>18.100000000000001</v>
      </c>
      <c r="K41" s="244">
        <v>148.4</v>
      </c>
      <c r="L41" s="244">
        <v>136.6</v>
      </c>
      <c r="M41" s="244">
        <v>11.8</v>
      </c>
      <c r="N41" s="244">
        <v>19.600000000000001</v>
      </c>
      <c r="O41" s="244">
        <v>145.9</v>
      </c>
      <c r="P41" s="244">
        <v>141.69999999999999</v>
      </c>
      <c r="Q41" s="244">
        <v>4.2</v>
      </c>
      <c r="R41" s="245" t="s">
        <v>233</v>
      </c>
    </row>
    <row r="42" spans="1:18" s="224" customFormat="1" ht="18" customHeight="1" thickBot="1">
      <c r="A42" s="246"/>
      <c r="B42" s="247"/>
      <c r="C42" s="396" t="s">
        <v>234</v>
      </c>
      <c r="D42" s="397"/>
      <c r="E42" s="248"/>
      <c r="F42" s="249">
        <v>18.399999999999999</v>
      </c>
      <c r="G42" s="249">
        <v>135.30000000000001</v>
      </c>
      <c r="H42" s="249">
        <v>133.1</v>
      </c>
      <c r="I42" s="249">
        <v>2.2000000000000002</v>
      </c>
      <c r="J42" s="249">
        <v>18.399999999999999</v>
      </c>
      <c r="K42" s="249">
        <v>132.9</v>
      </c>
      <c r="L42" s="249">
        <v>131.1</v>
      </c>
      <c r="M42" s="249">
        <v>1.8</v>
      </c>
      <c r="N42" s="249">
        <v>18.399999999999999</v>
      </c>
      <c r="O42" s="249">
        <v>136</v>
      </c>
      <c r="P42" s="249">
        <v>133.69999999999999</v>
      </c>
      <c r="Q42" s="249">
        <v>2.2999999999999998</v>
      </c>
      <c r="R42" s="250" t="s">
        <v>235</v>
      </c>
    </row>
    <row r="43" spans="1:18" ht="4.5" customHeight="1"/>
    <row r="44" spans="1:18">
      <c r="F44" s="251" t="s">
        <v>236</v>
      </c>
      <c r="N44" s="200"/>
    </row>
    <row r="45" spans="1:18">
      <c r="F45" s="251" t="s">
        <v>237</v>
      </c>
    </row>
    <row r="46" spans="1:18">
      <c r="F46" s="252" t="s">
        <v>238</v>
      </c>
    </row>
    <row r="47" spans="1:18">
      <c r="F47" s="252"/>
    </row>
    <row r="48" spans="1:18" ht="18.600000000000001">
      <c r="A48" s="373" t="s">
        <v>160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</row>
    <row r="49" spans="1:18" ht="18.600000000000001">
      <c r="A49" s="374"/>
      <c r="B49" s="374"/>
      <c r="C49" s="374"/>
      <c r="D49" s="374"/>
      <c r="E49" s="374"/>
      <c r="F49" s="197"/>
      <c r="G49" s="198"/>
      <c r="H49" s="199" t="s">
        <v>239</v>
      </c>
      <c r="I49" s="198"/>
      <c r="J49" s="198"/>
      <c r="K49" s="198"/>
      <c r="L49" s="198"/>
      <c r="M49" s="198"/>
      <c r="N49" s="198"/>
      <c r="P49" s="197"/>
      <c r="Q49" s="197"/>
    </row>
    <row r="50" spans="1:18">
      <c r="A50" s="374"/>
      <c r="B50" s="374"/>
      <c r="C50" s="374"/>
      <c r="D50" s="374"/>
      <c r="E50" s="374"/>
      <c r="F50" s="197"/>
      <c r="G50" s="197"/>
      <c r="H50" s="197"/>
      <c r="I50" s="197"/>
      <c r="J50" s="197"/>
      <c r="L50" s="197"/>
      <c r="M50" s="201"/>
      <c r="N50" s="375"/>
      <c r="O50" s="375"/>
      <c r="P50" s="200" t="s">
        <v>313</v>
      </c>
      <c r="Q50" s="197"/>
      <c r="R50" s="197"/>
    </row>
    <row r="51" spans="1:18" ht="6" customHeight="1">
      <c r="A51" s="197"/>
      <c r="B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1:18" ht="18" customHeight="1" thickBot="1">
      <c r="A52" s="376"/>
      <c r="B52" s="377"/>
      <c r="C52" s="377"/>
      <c r="D52" s="202"/>
      <c r="E52" s="202"/>
      <c r="F52" s="202"/>
      <c r="G52" s="203"/>
      <c r="H52" s="197"/>
      <c r="I52" s="197"/>
      <c r="J52" s="197"/>
      <c r="K52" s="197"/>
      <c r="L52" s="197"/>
      <c r="M52" s="197"/>
      <c r="N52" s="197"/>
      <c r="O52" s="197"/>
      <c r="P52" s="378"/>
      <c r="Q52" s="379"/>
      <c r="R52" s="379"/>
    </row>
    <row r="53" spans="1:18" s="201" customFormat="1" ht="18" customHeight="1">
      <c r="A53" s="204"/>
      <c r="E53" s="205"/>
      <c r="F53" s="384" t="s">
        <v>162</v>
      </c>
      <c r="G53" s="385"/>
      <c r="H53" s="385"/>
      <c r="I53" s="386"/>
      <c r="J53" s="384" t="s">
        <v>163</v>
      </c>
      <c r="K53" s="385"/>
      <c r="L53" s="385"/>
      <c r="M53" s="386"/>
      <c r="N53" s="384" t="s">
        <v>164</v>
      </c>
      <c r="O53" s="385"/>
      <c r="P53" s="385"/>
      <c r="Q53" s="385"/>
      <c r="R53" s="206"/>
    </row>
    <row r="54" spans="1:18" s="208" customFormat="1" ht="18" customHeight="1">
      <c r="A54" s="382" t="s">
        <v>165</v>
      </c>
      <c r="B54" s="383"/>
      <c r="C54" s="383"/>
      <c r="D54" s="375"/>
      <c r="E54" s="205"/>
      <c r="F54" s="380" t="s">
        <v>166</v>
      </c>
      <c r="G54" s="380" t="s">
        <v>64</v>
      </c>
      <c r="H54" s="380" t="s">
        <v>167</v>
      </c>
      <c r="I54" s="380" t="s">
        <v>66</v>
      </c>
      <c r="J54" s="380" t="s">
        <v>166</v>
      </c>
      <c r="K54" s="380" t="s">
        <v>64</v>
      </c>
      <c r="L54" s="380" t="s">
        <v>167</v>
      </c>
      <c r="M54" s="380" t="s">
        <v>66</v>
      </c>
      <c r="N54" s="380" t="s">
        <v>166</v>
      </c>
      <c r="O54" s="380" t="s">
        <v>64</v>
      </c>
      <c r="P54" s="380" t="s">
        <v>167</v>
      </c>
      <c r="Q54" s="380" t="s">
        <v>66</v>
      </c>
      <c r="R54" s="207" t="s">
        <v>168</v>
      </c>
    </row>
    <row r="55" spans="1:18" s="208" customFormat="1" ht="18" customHeight="1" thickBot="1">
      <c r="A55" s="209"/>
      <c r="B55" s="210"/>
      <c r="C55" s="210"/>
      <c r="D55" s="210"/>
      <c r="E55" s="21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212"/>
    </row>
    <row r="56" spans="1:18" s="208" customFormat="1" ht="9.9" customHeight="1" thickTop="1">
      <c r="A56" s="204"/>
      <c r="B56" s="213"/>
      <c r="C56" s="214"/>
      <c r="D56" s="201"/>
      <c r="E56" s="205"/>
      <c r="F56" s="215" t="s">
        <v>169</v>
      </c>
      <c r="G56" s="216" t="s">
        <v>170</v>
      </c>
      <c r="H56" s="217" t="s">
        <v>170</v>
      </c>
      <c r="I56" s="217" t="s">
        <v>170</v>
      </c>
      <c r="J56" s="215" t="s">
        <v>169</v>
      </c>
      <c r="K56" s="216" t="s">
        <v>170</v>
      </c>
      <c r="L56" s="217" t="s">
        <v>170</v>
      </c>
      <c r="M56" s="217" t="s">
        <v>170</v>
      </c>
      <c r="N56" s="215" t="s">
        <v>169</v>
      </c>
      <c r="O56" s="216" t="s">
        <v>170</v>
      </c>
      <c r="P56" s="218" t="s">
        <v>170</v>
      </c>
      <c r="Q56" s="218" t="s">
        <v>170</v>
      </c>
      <c r="R56" s="207"/>
    </row>
    <row r="57" spans="1:18" s="224" customFormat="1" ht="18" customHeight="1" thickBot="1">
      <c r="A57" s="219"/>
      <c r="B57" s="220"/>
      <c r="C57" s="387" t="s">
        <v>171</v>
      </c>
      <c r="D57" s="387"/>
      <c r="E57" s="221"/>
      <c r="F57" s="222">
        <v>18.3</v>
      </c>
      <c r="G57" s="222">
        <v>146.6</v>
      </c>
      <c r="H57" s="222">
        <v>134.9</v>
      </c>
      <c r="I57" s="222">
        <v>11.7</v>
      </c>
      <c r="J57" s="222">
        <v>18.7</v>
      </c>
      <c r="K57" s="222">
        <v>157.9</v>
      </c>
      <c r="L57" s="222">
        <v>141.30000000000001</v>
      </c>
      <c r="M57" s="222">
        <v>16.600000000000001</v>
      </c>
      <c r="N57" s="222">
        <v>18</v>
      </c>
      <c r="O57" s="222">
        <v>134.1</v>
      </c>
      <c r="P57" s="222">
        <v>127.9</v>
      </c>
      <c r="Q57" s="222">
        <v>6.2</v>
      </c>
      <c r="R57" s="223" t="s">
        <v>172</v>
      </c>
    </row>
    <row r="58" spans="1:18" s="224" customFormat="1" ht="18" customHeight="1" thickTop="1">
      <c r="A58" s="225"/>
      <c r="B58" s="226"/>
      <c r="C58" s="388" t="s">
        <v>173</v>
      </c>
      <c r="D58" s="389"/>
      <c r="E58" s="227"/>
      <c r="F58" s="253" t="s">
        <v>174</v>
      </c>
      <c r="G58" s="253" t="s">
        <v>174</v>
      </c>
      <c r="H58" s="253" t="s">
        <v>174</v>
      </c>
      <c r="I58" s="253" t="s">
        <v>174</v>
      </c>
      <c r="J58" s="253" t="s">
        <v>174</v>
      </c>
      <c r="K58" s="253" t="s">
        <v>174</v>
      </c>
      <c r="L58" s="253" t="s">
        <v>174</v>
      </c>
      <c r="M58" s="253" t="s">
        <v>174</v>
      </c>
      <c r="N58" s="253" t="s">
        <v>174</v>
      </c>
      <c r="O58" s="253" t="s">
        <v>174</v>
      </c>
      <c r="P58" s="253" t="s">
        <v>174</v>
      </c>
      <c r="Q58" s="253" t="s">
        <v>174</v>
      </c>
      <c r="R58" s="229" t="s">
        <v>175</v>
      </c>
    </row>
    <row r="59" spans="1:18" s="224" customFormat="1" ht="18" customHeight="1">
      <c r="A59" s="230"/>
      <c r="B59" s="231"/>
      <c r="C59" s="390" t="s">
        <v>176</v>
      </c>
      <c r="D59" s="391"/>
      <c r="E59" s="232"/>
      <c r="F59" s="233">
        <v>19.8</v>
      </c>
      <c r="G59" s="233">
        <v>172.6</v>
      </c>
      <c r="H59" s="233">
        <v>155.30000000000001</v>
      </c>
      <c r="I59" s="233">
        <v>17.3</v>
      </c>
      <c r="J59" s="233">
        <v>19.8</v>
      </c>
      <c r="K59" s="233">
        <v>174.8</v>
      </c>
      <c r="L59" s="233">
        <v>155.80000000000001</v>
      </c>
      <c r="M59" s="233">
        <v>19</v>
      </c>
      <c r="N59" s="233">
        <v>19.399999999999999</v>
      </c>
      <c r="O59" s="233">
        <v>160</v>
      </c>
      <c r="P59" s="233">
        <v>152.1</v>
      </c>
      <c r="Q59" s="233">
        <v>7.9</v>
      </c>
      <c r="R59" s="234" t="s">
        <v>177</v>
      </c>
    </row>
    <row r="60" spans="1:18" s="224" customFormat="1" ht="18" customHeight="1">
      <c r="A60" s="230"/>
      <c r="B60" s="231"/>
      <c r="C60" s="390" t="s">
        <v>178</v>
      </c>
      <c r="D60" s="391"/>
      <c r="E60" s="232"/>
      <c r="F60" s="233">
        <v>18.899999999999999</v>
      </c>
      <c r="G60" s="233">
        <v>157</v>
      </c>
      <c r="H60" s="233">
        <v>143.69999999999999</v>
      </c>
      <c r="I60" s="233">
        <v>13.3</v>
      </c>
      <c r="J60" s="233">
        <v>19</v>
      </c>
      <c r="K60" s="233">
        <v>161.80000000000001</v>
      </c>
      <c r="L60" s="233">
        <v>146.1</v>
      </c>
      <c r="M60" s="233">
        <v>15.7</v>
      </c>
      <c r="N60" s="233">
        <v>18.7</v>
      </c>
      <c r="O60" s="233">
        <v>146.80000000000001</v>
      </c>
      <c r="P60" s="233">
        <v>138.69999999999999</v>
      </c>
      <c r="Q60" s="233">
        <v>8.1</v>
      </c>
      <c r="R60" s="234" t="s">
        <v>179</v>
      </c>
    </row>
    <row r="61" spans="1:18" s="224" customFormat="1" ht="18" customHeight="1">
      <c r="A61" s="230"/>
      <c r="B61" s="231"/>
      <c r="C61" s="390" t="s">
        <v>180</v>
      </c>
      <c r="D61" s="391"/>
      <c r="E61" s="232"/>
      <c r="F61" s="233">
        <v>18.8</v>
      </c>
      <c r="G61" s="233">
        <v>159.1</v>
      </c>
      <c r="H61" s="233">
        <v>140.9</v>
      </c>
      <c r="I61" s="233">
        <v>18.2</v>
      </c>
      <c r="J61" s="233">
        <v>18.899999999999999</v>
      </c>
      <c r="K61" s="233">
        <v>161.4</v>
      </c>
      <c r="L61" s="233">
        <v>141.69999999999999</v>
      </c>
      <c r="M61" s="233">
        <v>19.7</v>
      </c>
      <c r="N61" s="233">
        <v>18.399999999999999</v>
      </c>
      <c r="O61" s="233">
        <v>146.19999999999999</v>
      </c>
      <c r="P61" s="233">
        <v>136.30000000000001</v>
      </c>
      <c r="Q61" s="233">
        <v>9.9</v>
      </c>
      <c r="R61" s="234" t="s">
        <v>181</v>
      </c>
    </row>
    <row r="62" spans="1:18" s="224" customFormat="1" ht="18" customHeight="1">
      <c r="A62" s="230"/>
      <c r="B62" s="231"/>
      <c r="C62" s="390" t="s">
        <v>182</v>
      </c>
      <c r="D62" s="391"/>
      <c r="E62" s="232"/>
      <c r="F62" s="233">
        <v>19</v>
      </c>
      <c r="G62" s="233">
        <v>163.69999999999999</v>
      </c>
      <c r="H62" s="233">
        <v>152.5</v>
      </c>
      <c r="I62" s="233">
        <v>11.2</v>
      </c>
      <c r="J62" s="233">
        <v>19.2</v>
      </c>
      <c r="K62" s="233">
        <v>167.8</v>
      </c>
      <c r="L62" s="233">
        <v>155.5</v>
      </c>
      <c r="M62" s="233">
        <v>12.3</v>
      </c>
      <c r="N62" s="233">
        <v>18.5</v>
      </c>
      <c r="O62" s="233">
        <v>151.80000000000001</v>
      </c>
      <c r="P62" s="233">
        <v>143.6</v>
      </c>
      <c r="Q62" s="233">
        <v>8.1999999999999993</v>
      </c>
      <c r="R62" s="234" t="s">
        <v>183</v>
      </c>
    </row>
    <row r="63" spans="1:18" s="224" customFormat="1" ht="18" customHeight="1">
      <c r="A63" s="230"/>
      <c r="B63" s="231"/>
      <c r="C63" s="390" t="s">
        <v>184</v>
      </c>
      <c r="D63" s="391"/>
      <c r="E63" s="232"/>
      <c r="F63" s="233">
        <v>19.5</v>
      </c>
      <c r="G63" s="233">
        <v>177.4</v>
      </c>
      <c r="H63" s="233">
        <v>145</v>
      </c>
      <c r="I63" s="233">
        <v>32.4</v>
      </c>
      <c r="J63" s="233">
        <v>19.899999999999999</v>
      </c>
      <c r="K63" s="233">
        <v>193</v>
      </c>
      <c r="L63" s="233">
        <v>152.5</v>
      </c>
      <c r="M63" s="233">
        <v>40.5</v>
      </c>
      <c r="N63" s="233">
        <v>18.399999999999999</v>
      </c>
      <c r="O63" s="233">
        <v>136.9</v>
      </c>
      <c r="P63" s="233">
        <v>125.6</v>
      </c>
      <c r="Q63" s="233">
        <v>11.3</v>
      </c>
      <c r="R63" s="234" t="s">
        <v>185</v>
      </c>
    </row>
    <row r="64" spans="1:18" s="224" customFormat="1" ht="18" customHeight="1">
      <c r="A64" s="230"/>
      <c r="B64" s="231"/>
      <c r="C64" s="390" t="s">
        <v>186</v>
      </c>
      <c r="D64" s="391"/>
      <c r="E64" s="232"/>
      <c r="F64" s="233">
        <v>18.5</v>
      </c>
      <c r="G64" s="233">
        <v>135.6</v>
      </c>
      <c r="H64" s="233">
        <v>128.9</v>
      </c>
      <c r="I64" s="233">
        <v>6.7</v>
      </c>
      <c r="J64" s="233">
        <v>19.2</v>
      </c>
      <c r="K64" s="233">
        <v>156.5</v>
      </c>
      <c r="L64" s="233">
        <v>144.19999999999999</v>
      </c>
      <c r="M64" s="233">
        <v>12.3</v>
      </c>
      <c r="N64" s="233">
        <v>18</v>
      </c>
      <c r="O64" s="233">
        <v>121.9</v>
      </c>
      <c r="P64" s="233">
        <v>118.9</v>
      </c>
      <c r="Q64" s="233">
        <v>3</v>
      </c>
      <c r="R64" s="234" t="s">
        <v>187</v>
      </c>
    </row>
    <row r="65" spans="1:18" s="224" customFormat="1" ht="18" customHeight="1">
      <c r="A65" s="230"/>
      <c r="B65" s="231"/>
      <c r="C65" s="390" t="s">
        <v>188</v>
      </c>
      <c r="D65" s="391"/>
      <c r="E65" s="232"/>
      <c r="F65" s="233">
        <v>18.600000000000001</v>
      </c>
      <c r="G65" s="233">
        <v>139.19999999999999</v>
      </c>
      <c r="H65" s="233">
        <v>132.1</v>
      </c>
      <c r="I65" s="233">
        <v>7.1</v>
      </c>
      <c r="J65" s="233">
        <v>19.3</v>
      </c>
      <c r="K65" s="233">
        <v>155.4</v>
      </c>
      <c r="L65" s="233">
        <v>142.9</v>
      </c>
      <c r="M65" s="233">
        <v>12.5</v>
      </c>
      <c r="N65" s="233">
        <v>18.399999999999999</v>
      </c>
      <c r="O65" s="233">
        <v>134</v>
      </c>
      <c r="P65" s="233">
        <v>128.6</v>
      </c>
      <c r="Q65" s="233">
        <v>5.4</v>
      </c>
      <c r="R65" s="234" t="s">
        <v>189</v>
      </c>
    </row>
    <row r="66" spans="1:18" s="224" customFormat="1" ht="18" customHeight="1">
      <c r="A66" s="230"/>
      <c r="B66" s="231"/>
      <c r="C66" s="390" t="s">
        <v>190</v>
      </c>
      <c r="D66" s="391"/>
      <c r="E66" s="232"/>
      <c r="F66" s="233">
        <v>18.899999999999999</v>
      </c>
      <c r="G66" s="233">
        <v>153</v>
      </c>
      <c r="H66" s="233">
        <v>144</v>
      </c>
      <c r="I66" s="233">
        <v>9</v>
      </c>
      <c r="J66" s="233">
        <v>19.7</v>
      </c>
      <c r="K66" s="233">
        <v>170.9</v>
      </c>
      <c r="L66" s="233">
        <v>155.9</v>
      </c>
      <c r="M66" s="233">
        <v>15</v>
      </c>
      <c r="N66" s="233">
        <v>18.3</v>
      </c>
      <c r="O66" s="233">
        <v>138.6</v>
      </c>
      <c r="P66" s="233">
        <v>134.5</v>
      </c>
      <c r="Q66" s="233">
        <v>4.0999999999999996</v>
      </c>
      <c r="R66" s="234" t="s">
        <v>191</v>
      </c>
    </row>
    <row r="67" spans="1:18" s="224" customFormat="1" ht="18" customHeight="1">
      <c r="A67" s="230"/>
      <c r="B67" s="231"/>
      <c r="C67" s="390" t="s">
        <v>192</v>
      </c>
      <c r="D67" s="391"/>
      <c r="E67" s="232"/>
      <c r="F67" s="233">
        <v>18.100000000000001</v>
      </c>
      <c r="G67" s="233">
        <v>144.9</v>
      </c>
      <c r="H67" s="233">
        <v>133.5</v>
      </c>
      <c r="I67" s="233">
        <v>11.4</v>
      </c>
      <c r="J67" s="233">
        <v>18.2</v>
      </c>
      <c r="K67" s="233">
        <v>147.19999999999999</v>
      </c>
      <c r="L67" s="233">
        <v>134.19999999999999</v>
      </c>
      <c r="M67" s="233">
        <v>13</v>
      </c>
      <c r="N67" s="233">
        <v>17.600000000000001</v>
      </c>
      <c r="O67" s="233">
        <v>136</v>
      </c>
      <c r="P67" s="233">
        <v>131</v>
      </c>
      <c r="Q67" s="233">
        <v>5</v>
      </c>
      <c r="R67" s="234" t="s">
        <v>193</v>
      </c>
    </row>
    <row r="68" spans="1:18" s="224" customFormat="1" ht="18" customHeight="1">
      <c r="A68" s="230"/>
      <c r="B68" s="231"/>
      <c r="C68" s="390" t="s">
        <v>194</v>
      </c>
      <c r="D68" s="391"/>
      <c r="E68" s="232"/>
      <c r="F68" s="233">
        <v>13.7</v>
      </c>
      <c r="G68" s="233">
        <v>85</v>
      </c>
      <c r="H68" s="233">
        <v>81.7</v>
      </c>
      <c r="I68" s="233">
        <v>3.3</v>
      </c>
      <c r="J68" s="233">
        <v>13.7</v>
      </c>
      <c r="K68" s="233">
        <v>91</v>
      </c>
      <c r="L68" s="233">
        <v>85.6</v>
      </c>
      <c r="M68" s="233">
        <v>5.4</v>
      </c>
      <c r="N68" s="233">
        <v>13.7</v>
      </c>
      <c r="O68" s="233">
        <v>81.8</v>
      </c>
      <c r="P68" s="233">
        <v>79.599999999999994</v>
      </c>
      <c r="Q68" s="233">
        <v>2.2000000000000002</v>
      </c>
      <c r="R68" s="234" t="s">
        <v>195</v>
      </c>
    </row>
    <row r="69" spans="1:18" s="224" customFormat="1" ht="18" customHeight="1">
      <c r="A69" s="230"/>
      <c r="B69" s="231"/>
      <c r="C69" s="390" t="s">
        <v>196</v>
      </c>
      <c r="D69" s="391"/>
      <c r="E69" s="232"/>
      <c r="F69" s="254">
        <v>12.9</v>
      </c>
      <c r="G69" s="254">
        <v>75.099999999999994</v>
      </c>
      <c r="H69" s="254">
        <v>72.8</v>
      </c>
      <c r="I69" s="254">
        <v>2.2999999999999998</v>
      </c>
      <c r="J69" s="254">
        <v>13.2</v>
      </c>
      <c r="K69" s="254">
        <v>80.7</v>
      </c>
      <c r="L69" s="254">
        <v>76.099999999999994</v>
      </c>
      <c r="M69" s="254">
        <v>4.5999999999999996</v>
      </c>
      <c r="N69" s="254">
        <v>12.8</v>
      </c>
      <c r="O69" s="254">
        <v>72.3</v>
      </c>
      <c r="P69" s="254">
        <v>71.2</v>
      </c>
      <c r="Q69" s="254">
        <v>1.1000000000000001</v>
      </c>
      <c r="R69" s="234" t="s">
        <v>197</v>
      </c>
    </row>
    <row r="70" spans="1:18" s="224" customFormat="1" ht="18" customHeight="1">
      <c r="A70" s="230"/>
      <c r="B70" s="231"/>
      <c r="C70" s="390" t="s">
        <v>198</v>
      </c>
      <c r="D70" s="391"/>
      <c r="E70" s="232"/>
      <c r="F70" s="233">
        <v>17.2</v>
      </c>
      <c r="G70" s="233">
        <v>145.5</v>
      </c>
      <c r="H70" s="233">
        <v>125.3</v>
      </c>
      <c r="I70" s="233">
        <v>20.2</v>
      </c>
      <c r="J70" s="233">
        <v>17.100000000000001</v>
      </c>
      <c r="K70" s="233">
        <v>148.19999999999999</v>
      </c>
      <c r="L70" s="233">
        <v>126.3</v>
      </c>
      <c r="M70" s="233">
        <v>21.9</v>
      </c>
      <c r="N70" s="233">
        <v>17.2</v>
      </c>
      <c r="O70" s="233">
        <v>142.69999999999999</v>
      </c>
      <c r="P70" s="233">
        <v>124.4</v>
      </c>
      <c r="Q70" s="233">
        <v>18.3</v>
      </c>
      <c r="R70" s="234" t="s">
        <v>199</v>
      </c>
    </row>
    <row r="71" spans="1:18" s="224" customFormat="1" ht="18" customHeight="1">
      <c r="A71" s="230"/>
      <c r="B71" s="231"/>
      <c r="C71" s="390" t="s">
        <v>200</v>
      </c>
      <c r="D71" s="391"/>
      <c r="E71" s="232"/>
      <c r="F71" s="233">
        <v>18.7</v>
      </c>
      <c r="G71" s="233">
        <v>144.80000000000001</v>
      </c>
      <c r="H71" s="233">
        <v>139.80000000000001</v>
      </c>
      <c r="I71" s="233">
        <v>5</v>
      </c>
      <c r="J71" s="233">
        <v>18.2</v>
      </c>
      <c r="K71" s="233">
        <v>143.6</v>
      </c>
      <c r="L71" s="233">
        <v>135.30000000000001</v>
      </c>
      <c r="M71" s="233">
        <v>8.3000000000000007</v>
      </c>
      <c r="N71" s="233">
        <v>18.899999999999999</v>
      </c>
      <c r="O71" s="233">
        <v>145.30000000000001</v>
      </c>
      <c r="P71" s="233">
        <v>141.4</v>
      </c>
      <c r="Q71" s="233">
        <v>3.9</v>
      </c>
      <c r="R71" s="234" t="s">
        <v>201</v>
      </c>
    </row>
    <row r="72" spans="1:18" s="224" customFormat="1" ht="18" customHeight="1">
      <c r="A72" s="230"/>
      <c r="B72" s="231"/>
      <c r="C72" s="390" t="s">
        <v>202</v>
      </c>
      <c r="D72" s="391"/>
      <c r="E72" s="232"/>
      <c r="F72" s="233">
        <v>19.100000000000001</v>
      </c>
      <c r="G72" s="233">
        <v>146.5</v>
      </c>
      <c r="H72" s="233">
        <v>135.1</v>
      </c>
      <c r="I72" s="233">
        <v>11.4</v>
      </c>
      <c r="J72" s="233">
        <v>19.399999999999999</v>
      </c>
      <c r="K72" s="233">
        <v>157.69999999999999</v>
      </c>
      <c r="L72" s="233">
        <v>143.6</v>
      </c>
      <c r="M72" s="233">
        <v>14.1</v>
      </c>
      <c r="N72" s="233">
        <v>18.399999999999999</v>
      </c>
      <c r="O72" s="233">
        <v>125.1</v>
      </c>
      <c r="P72" s="233">
        <v>119</v>
      </c>
      <c r="Q72" s="233">
        <v>6.1</v>
      </c>
      <c r="R72" s="234" t="s">
        <v>203</v>
      </c>
    </row>
    <row r="73" spans="1:18" s="224" customFormat="1" ht="18" customHeight="1" thickBot="1">
      <c r="A73" s="235"/>
      <c r="B73" s="236"/>
      <c r="C73" s="398" t="s">
        <v>204</v>
      </c>
      <c r="D73" s="398"/>
      <c r="E73" s="237"/>
      <c r="F73" s="238">
        <v>18</v>
      </c>
      <c r="G73" s="238">
        <v>136.30000000000001</v>
      </c>
      <c r="H73" s="238">
        <v>125.8</v>
      </c>
      <c r="I73" s="238">
        <v>10.5</v>
      </c>
      <c r="J73" s="238">
        <v>18.399999999999999</v>
      </c>
      <c r="K73" s="238">
        <v>155</v>
      </c>
      <c r="L73" s="238">
        <v>138.9</v>
      </c>
      <c r="M73" s="238">
        <v>16.100000000000001</v>
      </c>
      <c r="N73" s="238">
        <v>17.7</v>
      </c>
      <c r="O73" s="238">
        <v>121.2</v>
      </c>
      <c r="P73" s="238">
        <v>115.2</v>
      </c>
      <c r="Q73" s="238">
        <v>6</v>
      </c>
      <c r="R73" s="239" t="s">
        <v>205</v>
      </c>
    </row>
    <row r="74" spans="1:18" s="224" customFormat="1" ht="18" customHeight="1" thickTop="1">
      <c r="A74" s="225"/>
      <c r="B74" s="226"/>
      <c r="C74" s="388" t="s">
        <v>206</v>
      </c>
      <c r="D74" s="389"/>
      <c r="E74" s="227"/>
      <c r="F74" s="240">
        <v>18.899999999999999</v>
      </c>
      <c r="G74" s="240">
        <v>152.1</v>
      </c>
      <c r="H74" s="240">
        <v>137.30000000000001</v>
      </c>
      <c r="I74" s="240">
        <v>14.8</v>
      </c>
      <c r="J74" s="240">
        <v>19.8</v>
      </c>
      <c r="K74" s="240">
        <v>170.2</v>
      </c>
      <c r="L74" s="240">
        <v>151.30000000000001</v>
      </c>
      <c r="M74" s="240">
        <v>18.899999999999999</v>
      </c>
      <c r="N74" s="240">
        <v>18.399999999999999</v>
      </c>
      <c r="O74" s="240">
        <v>142.4</v>
      </c>
      <c r="P74" s="240">
        <v>129.80000000000001</v>
      </c>
      <c r="Q74" s="240">
        <v>12.6</v>
      </c>
      <c r="R74" s="229" t="s">
        <v>207</v>
      </c>
    </row>
    <row r="75" spans="1:18" s="224" customFormat="1" ht="18" customHeight="1">
      <c r="A75" s="230"/>
      <c r="B75" s="231"/>
      <c r="C75" s="390" t="s">
        <v>208</v>
      </c>
      <c r="D75" s="391"/>
      <c r="E75" s="232"/>
      <c r="F75" s="233">
        <v>19.399999999999999</v>
      </c>
      <c r="G75" s="233">
        <v>156.6</v>
      </c>
      <c r="H75" s="233">
        <v>148.4</v>
      </c>
      <c r="I75" s="233">
        <v>8.1999999999999993</v>
      </c>
      <c r="J75" s="233">
        <v>19.5</v>
      </c>
      <c r="K75" s="233">
        <v>159.6</v>
      </c>
      <c r="L75" s="233">
        <v>151.19999999999999</v>
      </c>
      <c r="M75" s="233">
        <v>8.4</v>
      </c>
      <c r="N75" s="233">
        <v>19.3</v>
      </c>
      <c r="O75" s="233">
        <v>152.30000000000001</v>
      </c>
      <c r="P75" s="233">
        <v>144.5</v>
      </c>
      <c r="Q75" s="233">
        <v>7.8</v>
      </c>
      <c r="R75" s="234" t="s">
        <v>209</v>
      </c>
    </row>
    <row r="76" spans="1:18" s="224" customFormat="1" ht="18" customHeight="1">
      <c r="A76" s="230"/>
      <c r="B76" s="231"/>
      <c r="C76" s="390" t="s">
        <v>210</v>
      </c>
      <c r="D76" s="391"/>
      <c r="E76" s="232"/>
      <c r="F76" s="233">
        <v>19.2</v>
      </c>
      <c r="G76" s="233">
        <v>152.1</v>
      </c>
      <c r="H76" s="233">
        <v>144</v>
      </c>
      <c r="I76" s="233">
        <v>8.1</v>
      </c>
      <c r="J76" s="233">
        <v>20</v>
      </c>
      <c r="K76" s="233">
        <v>164</v>
      </c>
      <c r="L76" s="233">
        <v>154.1</v>
      </c>
      <c r="M76" s="233">
        <v>9.9</v>
      </c>
      <c r="N76" s="233">
        <v>18.399999999999999</v>
      </c>
      <c r="O76" s="233">
        <v>140.9</v>
      </c>
      <c r="P76" s="233">
        <v>134.5</v>
      </c>
      <c r="Q76" s="233">
        <v>6.4</v>
      </c>
      <c r="R76" s="234" t="s">
        <v>211</v>
      </c>
    </row>
    <row r="77" spans="1:18" s="224" customFormat="1" ht="18" customHeight="1">
      <c r="A77" s="230"/>
      <c r="B77" s="231"/>
      <c r="C77" s="390" t="s">
        <v>212</v>
      </c>
      <c r="D77" s="391"/>
      <c r="E77" s="232"/>
      <c r="F77" s="233">
        <v>19.100000000000001</v>
      </c>
      <c r="G77" s="233">
        <v>152.19999999999999</v>
      </c>
      <c r="H77" s="233">
        <v>137.5</v>
      </c>
      <c r="I77" s="233">
        <v>14.7</v>
      </c>
      <c r="J77" s="233">
        <v>19.399999999999999</v>
      </c>
      <c r="K77" s="233">
        <v>158.5</v>
      </c>
      <c r="L77" s="233">
        <v>142.4</v>
      </c>
      <c r="M77" s="233">
        <v>16.100000000000001</v>
      </c>
      <c r="N77" s="233">
        <v>18.399999999999999</v>
      </c>
      <c r="O77" s="233">
        <v>139.5</v>
      </c>
      <c r="P77" s="233">
        <v>127.7</v>
      </c>
      <c r="Q77" s="233">
        <v>11.8</v>
      </c>
      <c r="R77" s="234" t="s">
        <v>213</v>
      </c>
    </row>
    <row r="78" spans="1:18" s="224" customFormat="1" ht="18" customHeight="1">
      <c r="A78" s="230"/>
      <c r="B78" s="231"/>
      <c r="C78" s="390" t="s">
        <v>214</v>
      </c>
      <c r="D78" s="391"/>
      <c r="E78" s="232"/>
      <c r="F78" s="233">
        <v>19.100000000000001</v>
      </c>
      <c r="G78" s="233">
        <v>159.4</v>
      </c>
      <c r="H78" s="233">
        <v>147.9</v>
      </c>
      <c r="I78" s="233">
        <v>11.5</v>
      </c>
      <c r="J78" s="233">
        <v>19.100000000000001</v>
      </c>
      <c r="K78" s="233">
        <v>164.9</v>
      </c>
      <c r="L78" s="233">
        <v>150.69999999999999</v>
      </c>
      <c r="M78" s="233">
        <v>14.2</v>
      </c>
      <c r="N78" s="233">
        <v>19.2</v>
      </c>
      <c r="O78" s="233">
        <v>149.6</v>
      </c>
      <c r="P78" s="233">
        <v>142.9</v>
      </c>
      <c r="Q78" s="233">
        <v>6.7</v>
      </c>
      <c r="R78" s="234" t="s">
        <v>215</v>
      </c>
    </row>
    <row r="79" spans="1:18" s="224" customFormat="1" ht="18" customHeight="1">
      <c r="A79" s="230"/>
      <c r="B79" s="231"/>
      <c r="C79" s="390" t="s">
        <v>216</v>
      </c>
      <c r="D79" s="391"/>
      <c r="E79" s="232"/>
      <c r="F79" s="233">
        <v>18.899999999999999</v>
      </c>
      <c r="G79" s="233">
        <v>159.6</v>
      </c>
      <c r="H79" s="233">
        <v>144.9</v>
      </c>
      <c r="I79" s="233">
        <v>14.7</v>
      </c>
      <c r="J79" s="233">
        <v>19.100000000000001</v>
      </c>
      <c r="K79" s="233">
        <v>162.19999999999999</v>
      </c>
      <c r="L79" s="233">
        <v>146.1</v>
      </c>
      <c r="M79" s="233">
        <v>16.100000000000001</v>
      </c>
      <c r="N79" s="233">
        <v>18.399999999999999</v>
      </c>
      <c r="O79" s="233">
        <v>148.4</v>
      </c>
      <c r="P79" s="233">
        <v>139.9</v>
      </c>
      <c r="Q79" s="233">
        <v>8.5</v>
      </c>
      <c r="R79" s="234" t="s">
        <v>217</v>
      </c>
    </row>
    <row r="80" spans="1:18" s="224" customFormat="1" ht="18" customHeight="1">
      <c r="A80" s="230"/>
      <c r="B80" s="231"/>
      <c r="C80" s="390" t="s">
        <v>218</v>
      </c>
      <c r="D80" s="391"/>
      <c r="E80" s="232"/>
      <c r="F80" s="233">
        <v>19.8</v>
      </c>
      <c r="G80" s="233">
        <v>170.5</v>
      </c>
      <c r="H80" s="233">
        <v>153</v>
      </c>
      <c r="I80" s="233">
        <v>17.5</v>
      </c>
      <c r="J80" s="233">
        <v>20.100000000000001</v>
      </c>
      <c r="K80" s="233">
        <v>175.8</v>
      </c>
      <c r="L80" s="233">
        <v>154.9</v>
      </c>
      <c r="M80" s="233">
        <v>20.9</v>
      </c>
      <c r="N80" s="233">
        <v>19.100000000000001</v>
      </c>
      <c r="O80" s="233">
        <v>153</v>
      </c>
      <c r="P80" s="233">
        <v>146.69999999999999</v>
      </c>
      <c r="Q80" s="233">
        <v>6.3</v>
      </c>
      <c r="R80" s="234" t="s">
        <v>219</v>
      </c>
    </row>
    <row r="81" spans="1:18" s="224" customFormat="1" ht="18" customHeight="1">
      <c r="A81" s="230"/>
      <c r="B81" s="231"/>
      <c r="C81" s="390" t="s">
        <v>220</v>
      </c>
      <c r="D81" s="391"/>
      <c r="E81" s="232"/>
      <c r="F81" s="233">
        <v>17.899999999999999</v>
      </c>
      <c r="G81" s="233">
        <v>144.19999999999999</v>
      </c>
      <c r="H81" s="233">
        <v>133.30000000000001</v>
      </c>
      <c r="I81" s="233">
        <v>10.9</v>
      </c>
      <c r="J81" s="233">
        <v>18</v>
      </c>
      <c r="K81" s="233">
        <v>146.6</v>
      </c>
      <c r="L81" s="233">
        <v>134.6</v>
      </c>
      <c r="M81" s="233">
        <v>12</v>
      </c>
      <c r="N81" s="233">
        <v>17.600000000000001</v>
      </c>
      <c r="O81" s="233">
        <v>138.4</v>
      </c>
      <c r="P81" s="233">
        <v>130.30000000000001</v>
      </c>
      <c r="Q81" s="233">
        <v>8.1</v>
      </c>
      <c r="R81" s="234" t="s">
        <v>221</v>
      </c>
    </row>
    <row r="82" spans="1:18" s="224" customFormat="1" ht="18" customHeight="1">
      <c r="A82" s="230"/>
      <c r="B82" s="231"/>
      <c r="C82" s="390" t="s">
        <v>222</v>
      </c>
      <c r="D82" s="391"/>
      <c r="E82" s="232"/>
      <c r="F82" s="233">
        <v>19.2</v>
      </c>
      <c r="G82" s="233">
        <v>158</v>
      </c>
      <c r="H82" s="233">
        <v>148.6</v>
      </c>
      <c r="I82" s="233">
        <v>9.4</v>
      </c>
      <c r="J82" s="233">
        <v>19.399999999999999</v>
      </c>
      <c r="K82" s="233">
        <v>161.30000000000001</v>
      </c>
      <c r="L82" s="233">
        <v>150</v>
      </c>
      <c r="M82" s="233">
        <v>11.3</v>
      </c>
      <c r="N82" s="233">
        <v>19</v>
      </c>
      <c r="O82" s="233">
        <v>150.9</v>
      </c>
      <c r="P82" s="233">
        <v>145.5</v>
      </c>
      <c r="Q82" s="233">
        <v>5.4</v>
      </c>
      <c r="R82" s="234" t="s">
        <v>223</v>
      </c>
    </row>
    <row r="83" spans="1:18" s="224" customFormat="1" ht="18" customHeight="1">
      <c r="A83" s="230"/>
      <c r="B83" s="231"/>
      <c r="C83" s="390" t="s">
        <v>224</v>
      </c>
      <c r="D83" s="391"/>
      <c r="E83" s="232"/>
      <c r="F83" s="233">
        <v>20.100000000000001</v>
      </c>
      <c r="G83" s="233">
        <v>159.69999999999999</v>
      </c>
      <c r="H83" s="233">
        <v>150</v>
      </c>
      <c r="I83" s="233">
        <v>9.6999999999999993</v>
      </c>
      <c r="J83" s="233">
        <v>20.399999999999999</v>
      </c>
      <c r="K83" s="233">
        <v>163.80000000000001</v>
      </c>
      <c r="L83" s="233">
        <v>151.9</v>
      </c>
      <c r="M83" s="233">
        <v>11.9</v>
      </c>
      <c r="N83" s="233">
        <v>19.8</v>
      </c>
      <c r="O83" s="233">
        <v>155.5</v>
      </c>
      <c r="P83" s="233">
        <v>148</v>
      </c>
      <c r="Q83" s="233">
        <v>7.5</v>
      </c>
      <c r="R83" s="234" t="s">
        <v>225</v>
      </c>
    </row>
    <row r="84" spans="1:18" s="224" customFormat="1" ht="18" customHeight="1" thickBot="1">
      <c r="A84" s="230"/>
      <c r="B84" s="231"/>
      <c r="C84" s="390" t="s">
        <v>226</v>
      </c>
      <c r="D84" s="391"/>
      <c r="E84" s="232"/>
      <c r="F84" s="233">
        <v>18.7</v>
      </c>
      <c r="G84" s="233">
        <v>166.5</v>
      </c>
      <c r="H84" s="233">
        <v>146.19999999999999</v>
      </c>
      <c r="I84" s="233">
        <v>20.3</v>
      </c>
      <c r="J84" s="233">
        <v>18.8</v>
      </c>
      <c r="K84" s="233">
        <v>170.7</v>
      </c>
      <c r="L84" s="233">
        <v>147.69999999999999</v>
      </c>
      <c r="M84" s="233">
        <v>23</v>
      </c>
      <c r="N84" s="233">
        <v>18.100000000000001</v>
      </c>
      <c r="O84" s="233">
        <v>145.4</v>
      </c>
      <c r="P84" s="233">
        <v>138.80000000000001</v>
      </c>
      <c r="Q84" s="233">
        <v>6.6</v>
      </c>
      <c r="R84" s="234" t="s">
        <v>227</v>
      </c>
    </row>
    <row r="85" spans="1:18" s="224" customFormat="1" ht="18" customHeight="1" thickTop="1">
      <c r="A85" s="241"/>
      <c r="B85" s="242"/>
      <c r="C85" s="392" t="s">
        <v>228</v>
      </c>
      <c r="D85" s="393"/>
      <c r="E85" s="243"/>
      <c r="F85" s="244">
        <v>19.399999999999999</v>
      </c>
      <c r="G85" s="244">
        <v>158.80000000000001</v>
      </c>
      <c r="H85" s="244">
        <v>149</v>
      </c>
      <c r="I85" s="244">
        <v>9.8000000000000007</v>
      </c>
      <c r="J85" s="244">
        <v>19.8</v>
      </c>
      <c r="K85" s="244">
        <v>168.4</v>
      </c>
      <c r="L85" s="244">
        <v>155.19999999999999</v>
      </c>
      <c r="M85" s="244">
        <v>13.2</v>
      </c>
      <c r="N85" s="244">
        <v>18.8</v>
      </c>
      <c r="O85" s="244">
        <v>147.4</v>
      </c>
      <c r="P85" s="244">
        <v>141.69999999999999</v>
      </c>
      <c r="Q85" s="244">
        <v>5.7</v>
      </c>
      <c r="R85" s="245" t="s">
        <v>229</v>
      </c>
    </row>
    <row r="86" spans="1:18" s="224" customFormat="1" ht="18" customHeight="1" thickBot="1">
      <c r="A86" s="235"/>
      <c r="B86" s="236"/>
      <c r="C86" s="394" t="s">
        <v>230</v>
      </c>
      <c r="D86" s="395"/>
      <c r="E86" s="237"/>
      <c r="F86" s="238">
        <v>18</v>
      </c>
      <c r="G86" s="238">
        <v>123.4</v>
      </c>
      <c r="H86" s="238">
        <v>118.4</v>
      </c>
      <c r="I86" s="238">
        <v>5</v>
      </c>
      <c r="J86" s="238">
        <v>18.600000000000001</v>
      </c>
      <c r="K86" s="238">
        <v>145.80000000000001</v>
      </c>
      <c r="L86" s="238">
        <v>134.30000000000001</v>
      </c>
      <c r="M86" s="238">
        <v>11.5</v>
      </c>
      <c r="N86" s="238">
        <v>17.7</v>
      </c>
      <c r="O86" s="238">
        <v>113.1</v>
      </c>
      <c r="P86" s="238">
        <v>111</v>
      </c>
      <c r="Q86" s="238">
        <v>2.1</v>
      </c>
      <c r="R86" s="239" t="s">
        <v>231</v>
      </c>
    </row>
    <row r="87" spans="1:18" s="224" customFormat="1" ht="18" customHeight="1" thickTop="1">
      <c r="A87" s="241"/>
      <c r="B87" s="242"/>
      <c r="C87" s="392" t="s">
        <v>232</v>
      </c>
      <c r="D87" s="393"/>
      <c r="E87" s="243"/>
      <c r="F87" s="244">
        <v>18.8</v>
      </c>
      <c r="G87" s="244">
        <v>148.80000000000001</v>
      </c>
      <c r="H87" s="244">
        <v>141.4</v>
      </c>
      <c r="I87" s="244">
        <v>7.4</v>
      </c>
      <c r="J87" s="244">
        <v>18</v>
      </c>
      <c r="K87" s="244">
        <v>148.69999999999999</v>
      </c>
      <c r="L87" s="244">
        <v>136.30000000000001</v>
      </c>
      <c r="M87" s="244">
        <v>12.4</v>
      </c>
      <c r="N87" s="244">
        <v>19.100000000000001</v>
      </c>
      <c r="O87" s="244">
        <v>148.9</v>
      </c>
      <c r="P87" s="244">
        <v>143.30000000000001</v>
      </c>
      <c r="Q87" s="244">
        <v>5.6</v>
      </c>
      <c r="R87" s="245" t="s">
        <v>233</v>
      </c>
    </row>
    <row r="88" spans="1:18" s="224" customFormat="1" ht="15.75" customHeight="1" thickBot="1">
      <c r="A88" s="246"/>
      <c r="B88" s="247"/>
      <c r="C88" s="396" t="s">
        <v>234</v>
      </c>
      <c r="D88" s="397"/>
      <c r="E88" s="248"/>
      <c r="F88" s="249">
        <v>18.600000000000001</v>
      </c>
      <c r="G88" s="249">
        <v>139.5</v>
      </c>
      <c r="H88" s="249">
        <v>137.6</v>
      </c>
      <c r="I88" s="249">
        <v>1.9</v>
      </c>
      <c r="J88" s="249">
        <v>18.5</v>
      </c>
      <c r="K88" s="249">
        <v>136.1</v>
      </c>
      <c r="L88" s="249">
        <v>133.9</v>
      </c>
      <c r="M88" s="249">
        <v>2.2000000000000002</v>
      </c>
      <c r="N88" s="249">
        <v>18.7</v>
      </c>
      <c r="O88" s="249">
        <v>140.6</v>
      </c>
      <c r="P88" s="249">
        <v>138.9</v>
      </c>
      <c r="Q88" s="249">
        <v>1.7</v>
      </c>
      <c r="R88" s="250" t="s">
        <v>235</v>
      </c>
    </row>
    <row r="89" spans="1:18" ht="4.5" customHeight="1"/>
    <row r="90" spans="1:18">
      <c r="F90" s="251" t="s">
        <v>236</v>
      </c>
      <c r="N90" s="200"/>
    </row>
    <row r="91" spans="1:18">
      <c r="F91" s="251" t="s">
        <v>237</v>
      </c>
    </row>
    <row r="92" spans="1:18">
      <c r="F92" s="252" t="s">
        <v>238</v>
      </c>
    </row>
  </sheetData>
  <mergeCells count="108">
    <mergeCell ref="C75:D75"/>
    <mergeCell ref="C61:D61"/>
    <mergeCell ref="C62:D62"/>
    <mergeCell ref="C63:D63"/>
    <mergeCell ref="C88:D88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4:D64"/>
    <mergeCell ref="C72:D72"/>
    <mergeCell ref="C68:D68"/>
    <mergeCell ref="C69:D69"/>
    <mergeCell ref="C66:D66"/>
    <mergeCell ref="C70:D70"/>
    <mergeCell ref="C71:D71"/>
    <mergeCell ref="C74:D74"/>
    <mergeCell ref="A50:E50"/>
    <mergeCell ref="C57:D57"/>
    <mergeCell ref="C58:D58"/>
    <mergeCell ref="C59:D59"/>
    <mergeCell ref="C60:D60"/>
    <mergeCell ref="C67:D67"/>
    <mergeCell ref="C65:D65"/>
    <mergeCell ref="C73:D73"/>
    <mergeCell ref="N50:O50"/>
    <mergeCell ref="P54:P55"/>
    <mergeCell ref="Q54:Q55"/>
    <mergeCell ref="A54:D54"/>
    <mergeCell ref="F54:F55"/>
    <mergeCell ref="G54:G55"/>
    <mergeCell ref="H54:H55"/>
    <mergeCell ref="I54:I55"/>
    <mergeCell ref="O54:O55"/>
    <mergeCell ref="N54:N55"/>
    <mergeCell ref="J54:J55"/>
    <mergeCell ref="K54:K55"/>
    <mergeCell ref="L54:L55"/>
    <mergeCell ref="M54:M55"/>
    <mergeCell ref="P52:R52"/>
    <mergeCell ref="F53:I53"/>
    <mergeCell ref="J53:M53"/>
    <mergeCell ref="N53:Q53"/>
    <mergeCell ref="C39:D39"/>
    <mergeCell ref="C40:D40"/>
    <mergeCell ref="C41:D41"/>
    <mergeCell ref="C42:D42"/>
    <mergeCell ref="A52:C52"/>
    <mergeCell ref="C20:D20"/>
    <mergeCell ref="C21:D21"/>
    <mergeCell ref="C22:D22"/>
    <mergeCell ref="C35:D35"/>
    <mergeCell ref="C36:D3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48:Q48"/>
    <mergeCell ref="A49:E49"/>
    <mergeCell ref="C11:D11"/>
    <mergeCell ref="C12:D12"/>
    <mergeCell ref="C37:D37"/>
    <mergeCell ref="C38:D38"/>
    <mergeCell ref="C13:D13"/>
    <mergeCell ref="C14:D14"/>
    <mergeCell ref="C15:D15"/>
    <mergeCell ref="C16:D16"/>
    <mergeCell ref="C17:D17"/>
    <mergeCell ref="C18:D18"/>
    <mergeCell ref="C19:D19"/>
    <mergeCell ref="A2:Q2"/>
    <mergeCell ref="A3:E3"/>
    <mergeCell ref="A4:E4"/>
    <mergeCell ref="N4:O4"/>
    <mergeCell ref="A6:C6"/>
    <mergeCell ref="P6:R6"/>
    <mergeCell ref="L8:L9"/>
    <mergeCell ref="M8:M9"/>
    <mergeCell ref="N8:N9"/>
    <mergeCell ref="A8:D8"/>
    <mergeCell ref="F8:F9"/>
    <mergeCell ref="G8:G9"/>
    <mergeCell ref="H8:H9"/>
    <mergeCell ref="I8:I9"/>
    <mergeCell ref="J8:J9"/>
    <mergeCell ref="O8:O9"/>
    <mergeCell ref="P8:P9"/>
    <mergeCell ref="Q8:Q9"/>
    <mergeCell ref="F7:I7"/>
    <mergeCell ref="J7:M7"/>
    <mergeCell ref="N7:Q7"/>
    <mergeCell ref="K8:K9"/>
  </mergeCells>
  <phoneticPr fontId="10"/>
  <printOptions horizontalCentered="1"/>
  <pageMargins left="0.19685039370078741" right="0.19685039370078741" top="0.51181102362204722" bottom="0.19685039370078741" header="0.19685039370078741" footer="0.19685039370078741"/>
  <pageSetup paperSize="9" scale="57" orientation="landscape" r:id="rId1"/>
  <headerFooter alignWithMargins="0"/>
  <rowBreaks count="1" manualBreakCount="1">
    <brk id="4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7AC1-6D44-41BC-9839-3C39FCB79721}">
  <sheetPr>
    <tabColor theme="6"/>
  </sheetPr>
  <dimension ref="A2:Q264"/>
  <sheetViews>
    <sheetView view="pageBreakPreview" zoomScale="85" zoomScaleNormal="100" zoomScaleSheetLayoutView="85" workbookViewId="0">
      <selection sqref="A1:O1"/>
    </sheetView>
  </sheetViews>
  <sheetFormatPr defaultColWidth="9" defaultRowHeight="13.8"/>
  <cols>
    <col min="1" max="1" width="3.6640625" style="196" customWidth="1"/>
    <col min="2" max="2" width="0.88671875" style="196" customWidth="1"/>
    <col min="3" max="3" width="33.21875" style="200" customWidth="1"/>
    <col min="4" max="4" width="0.88671875" style="196" customWidth="1"/>
    <col min="5" max="5" width="18.6640625" style="196" customWidth="1"/>
    <col min="6" max="7" width="19.88671875" style="196" customWidth="1"/>
    <col min="8" max="8" width="18.6640625" style="196" customWidth="1"/>
    <col min="9" max="10" width="20.77734375" style="196" customWidth="1"/>
    <col min="11" max="11" width="7.88671875" style="196" customWidth="1"/>
    <col min="12" max="12" width="7.6640625" style="196" customWidth="1"/>
    <col min="13" max="15" width="14.6640625" style="196" customWidth="1"/>
    <col min="16" max="16" width="5.6640625" style="298" customWidth="1"/>
    <col min="17" max="16384" width="9" style="196"/>
  </cols>
  <sheetData>
    <row r="2" spans="1:16" ht="18.600000000000001">
      <c r="A2" s="373" t="s">
        <v>240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ht="18.600000000000001">
      <c r="A3" s="374"/>
      <c r="B3" s="374"/>
      <c r="C3" s="374"/>
      <c r="D3" s="374"/>
      <c r="E3" s="197"/>
      <c r="F3" s="401" t="s">
        <v>241</v>
      </c>
      <c r="G3" s="401"/>
      <c r="H3" s="401"/>
      <c r="I3" s="401"/>
      <c r="J3" s="401"/>
      <c r="K3" s="401"/>
      <c r="L3" s="401"/>
      <c r="M3" s="401"/>
      <c r="N3" s="197"/>
      <c r="O3" s="197"/>
      <c r="P3" s="255"/>
    </row>
    <row r="4" spans="1:16">
      <c r="A4" s="374"/>
      <c r="B4" s="374"/>
      <c r="C4" s="374"/>
      <c r="D4" s="374"/>
      <c r="E4" s="197"/>
      <c r="F4" s="197"/>
      <c r="G4" s="197"/>
      <c r="H4" s="197"/>
      <c r="I4" s="197"/>
      <c r="K4" s="197"/>
      <c r="L4" s="201"/>
      <c r="M4" s="252"/>
      <c r="N4" s="200" t="s">
        <v>313</v>
      </c>
      <c r="O4" s="197"/>
      <c r="P4" s="255"/>
    </row>
    <row r="5" spans="1:16" ht="6" customHeight="1">
      <c r="A5" s="197"/>
      <c r="B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255"/>
    </row>
    <row r="6" spans="1:16" ht="18" customHeight="1" thickBot="1">
      <c r="A6" s="376"/>
      <c r="B6" s="377"/>
      <c r="C6" s="377"/>
      <c r="D6" s="202"/>
      <c r="E6" s="202"/>
      <c r="F6" s="202"/>
      <c r="G6" s="202"/>
      <c r="H6" s="197"/>
      <c r="I6" s="197"/>
      <c r="J6" s="197"/>
      <c r="K6" s="197"/>
      <c r="L6" s="402"/>
      <c r="M6" s="403"/>
      <c r="N6" s="403"/>
      <c r="O6" s="197"/>
      <c r="P6" s="255"/>
    </row>
    <row r="7" spans="1:16" s="208" customFormat="1" ht="18" customHeight="1">
      <c r="A7" s="204"/>
      <c r="B7" s="201"/>
      <c r="C7" s="201"/>
      <c r="D7" s="201"/>
      <c r="E7" s="404" t="s">
        <v>242</v>
      </c>
      <c r="F7" s="404" t="s">
        <v>243</v>
      </c>
      <c r="G7" s="404" t="s">
        <v>244</v>
      </c>
      <c r="H7" s="406" t="s">
        <v>245</v>
      </c>
      <c r="I7" s="256"/>
      <c r="J7" s="257"/>
      <c r="K7" s="206"/>
      <c r="L7" s="201"/>
      <c r="M7" s="201"/>
      <c r="N7" s="201"/>
      <c r="O7" s="201"/>
      <c r="P7" s="201"/>
    </row>
    <row r="8" spans="1:16" s="208" customFormat="1" ht="18" customHeight="1">
      <c r="A8" s="382" t="s">
        <v>165</v>
      </c>
      <c r="B8" s="383"/>
      <c r="C8" s="383"/>
      <c r="D8" s="201"/>
      <c r="E8" s="404"/>
      <c r="F8" s="404"/>
      <c r="G8" s="404"/>
      <c r="H8" s="407"/>
      <c r="I8" s="258" t="s">
        <v>246</v>
      </c>
      <c r="J8" s="258" t="s">
        <v>247</v>
      </c>
      <c r="K8" s="207" t="s">
        <v>168</v>
      </c>
      <c r="L8" s="201"/>
      <c r="M8" s="201"/>
      <c r="N8" s="201"/>
      <c r="O8" s="201"/>
      <c r="P8" s="201"/>
    </row>
    <row r="9" spans="1:16" s="208" customFormat="1" ht="14.4" thickBot="1">
      <c r="A9" s="209"/>
      <c r="B9" s="210"/>
      <c r="C9" s="210"/>
      <c r="D9" s="210"/>
      <c r="E9" s="405"/>
      <c r="F9" s="405"/>
      <c r="G9" s="405"/>
      <c r="H9" s="408"/>
      <c r="I9" s="259" t="s">
        <v>248</v>
      </c>
      <c r="J9" s="259" t="s">
        <v>249</v>
      </c>
      <c r="K9" s="212"/>
      <c r="L9" s="201"/>
      <c r="M9" s="201"/>
      <c r="N9" s="201"/>
      <c r="O9" s="201"/>
      <c r="P9" s="201"/>
    </row>
    <row r="10" spans="1:16" s="208" customFormat="1" ht="12" customHeight="1" thickTop="1">
      <c r="A10" s="204"/>
      <c r="B10" s="213"/>
      <c r="C10" s="201"/>
      <c r="D10" s="260"/>
      <c r="E10" s="217" t="s">
        <v>250</v>
      </c>
      <c r="F10" s="261" t="s">
        <v>250</v>
      </c>
      <c r="G10" s="261" t="s">
        <v>250</v>
      </c>
      <c r="H10" s="261" t="s">
        <v>250</v>
      </c>
      <c r="I10" s="261" t="s">
        <v>250</v>
      </c>
      <c r="J10" s="218" t="s">
        <v>251</v>
      </c>
      <c r="K10" s="262"/>
      <c r="L10" s="201"/>
      <c r="M10" s="201"/>
      <c r="N10" s="201"/>
      <c r="O10" s="201"/>
      <c r="P10" s="201"/>
    </row>
    <row r="11" spans="1:16" s="224" customFormat="1" ht="18" customHeight="1" thickBot="1">
      <c r="A11" s="263"/>
      <c r="B11" s="220"/>
      <c r="C11" s="264" t="s">
        <v>171</v>
      </c>
      <c r="D11" s="221"/>
      <c r="E11" s="265">
        <v>309825</v>
      </c>
      <c r="F11" s="265">
        <v>5087</v>
      </c>
      <c r="G11" s="265">
        <v>4989</v>
      </c>
      <c r="H11" s="265">
        <v>309923</v>
      </c>
      <c r="I11" s="265">
        <v>93685</v>
      </c>
      <c r="J11" s="222">
        <v>30.2</v>
      </c>
      <c r="K11" s="223" t="s">
        <v>172</v>
      </c>
      <c r="L11" s="266"/>
      <c r="M11" s="266"/>
      <c r="N11" s="266"/>
      <c r="O11" s="266"/>
      <c r="P11" s="267"/>
    </row>
    <row r="12" spans="1:16" s="224" customFormat="1" ht="18" customHeight="1" thickTop="1">
      <c r="A12" s="268"/>
      <c r="B12" s="226"/>
      <c r="C12" s="269" t="s">
        <v>173</v>
      </c>
      <c r="D12" s="227"/>
      <c r="E12" s="228" t="s">
        <v>174</v>
      </c>
      <c r="F12" s="228" t="s">
        <v>174</v>
      </c>
      <c r="G12" s="228" t="s">
        <v>174</v>
      </c>
      <c r="H12" s="228" t="s">
        <v>174</v>
      </c>
      <c r="I12" s="228" t="s">
        <v>174</v>
      </c>
      <c r="J12" s="270" t="s">
        <v>174</v>
      </c>
      <c r="K12" s="229" t="s">
        <v>175</v>
      </c>
      <c r="L12" s="271"/>
      <c r="M12" s="271"/>
      <c r="N12" s="271"/>
      <c r="O12" s="271"/>
      <c r="P12" s="267"/>
    </row>
    <row r="13" spans="1:16" s="224" customFormat="1" ht="18" customHeight="1">
      <c r="A13" s="272"/>
      <c r="B13" s="273"/>
      <c r="C13" s="274" t="s">
        <v>176</v>
      </c>
      <c r="D13" s="275"/>
      <c r="E13" s="276">
        <v>21061</v>
      </c>
      <c r="F13" s="276">
        <v>362</v>
      </c>
      <c r="G13" s="276">
        <v>385</v>
      </c>
      <c r="H13" s="276">
        <v>21038</v>
      </c>
      <c r="I13" s="276">
        <v>1476</v>
      </c>
      <c r="J13" s="277">
        <v>7</v>
      </c>
      <c r="K13" s="234" t="s">
        <v>177</v>
      </c>
      <c r="L13" s="271"/>
      <c r="M13" s="271"/>
      <c r="N13" s="271"/>
      <c r="O13" s="271"/>
      <c r="P13" s="267"/>
    </row>
    <row r="14" spans="1:16" s="224" customFormat="1" ht="18" customHeight="1">
      <c r="A14" s="272"/>
      <c r="B14" s="231"/>
      <c r="C14" s="278" t="s">
        <v>178</v>
      </c>
      <c r="D14" s="232"/>
      <c r="E14" s="276">
        <v>69636</v>
      </c>
      <c r="F14" s="276">
        <v>720</v>
      </c>
      <c r="G14" s="276">
        <v>697</v>
      </c>
      <c r="H14" s="276">
        <v>69659</v>
      </c>
      <c r="I14" s="276">
        <v>6999</v>
      </c>
      <c r="J14" s="277">
        <v>10.1</v>
      </c>
      <c r="K14" s="234" t="s">
        <v>179</v>
      </c>
      <c r="L14" s="271"/>
      <c r="M14" s="271"/>
      <c r="N14" s="271"/>
      <c r="O14" s="271"/>
      <c r="P14" s="267"/>
    </row>
    <row r="15" spans="1:16" s="224" customFormat="1" ht="18" customHeight="1">
      <c r="A15" s="272"/>
      <c r="B15" s="231"/>
      <c r="C15" s="278" t="s">
        <v>180</v>
      </c>
      <c r="D15" s="232"/>
      <c r="E15" s="276">
        <v>3608</v>
      </c>
      <c r="F15" s="276">
        <v>42</v>
      </c>
      <c r="G15" s="276">
        <v>57</v>
      </c>
      <c r="H15" s="276">
        <v>3593</v>
      </c>
      <c r="I15" s="276">
        <v>287</v>
      </c>
      <c r="J15" s="277">
        <v>8</v>
      </c>
      <c r="K15" s="234" t="s">
        <v>181</v>
      </c>
      <c r="L15" s="271"/>
      <c r="M15" s="271"/>
      <c r="N15" s="271"/>
      <c r="O15" s="271"/>
      <c r="P15" s="267"/>
    </row>
    <row r="16" spans="1:16" s="224" customFormat="1" ht="18" customHeight="1">
      <c r="A16" s="272"/>
      <c r="B16" s="231"/>
      <c r="C16" s="278" t="s">
        <v>182</v>
      </c>
      <c r="D16" s="232"/>
      <c r="E16" s="276">
        <v>4452</v>
      </c>
      <c r="F16" s="276">
        <v>44</v>
      </c>
      <c r="G16" s="276">
        <v>28</v>
      </c>
      <c r="H16" s="276">
        <v>4468</v>
      </c>
      <c r="I16" s="276">
        <v>183</v>
      </c>
      <c r="J16" s="277">
        <v>4.0999999999999996</v>
      </c>
      <c r="K16" s="234" t="s">
        <v>183</v>
      </c>
      <c r="L16" s="271"/>
      <c r="M16" s="271"/>
      <c r="N16" s="271"/>
      <c r="O16" s="271"/>
      <c r="P16" s="267"/>
    </row>
    <row r="17" spans="1:16" s="224" customFormat="1" ht="18" customHeight="1">
      <c r="A17" s="272"/>
      <c r="B17" s="231"/>
      <c r="C17" s="278" t="s">
        <v>184</v>
      </c>
      <c r="D17" s="232"/>
      <c r="E17" s="276">
        <v>14071</v>
      </c>
      <c r="F17" s="276">
        <v>140</v>
      </c>
      <c r="G17" s="276">
        <v>115</v>
      </c>
      <c r="H17" s="276">
        <v>14096</v>
      </c>
      <c r="I17" s="276">
        <v>1892</v>
      </c>
      <c r="J17" s="277">
        <v>13.4</v>
      </c>
      <c r="K17" s="234" t="s">
        <v>185</v>
      </c>
      <c r="L17" s="271"/>
      <c r="M17" s="271"/>
      <c r="N17" s="271"/>
      <c r="O17" s="271"/>
      <c r="P17" s="267"/>
    </row>
    <row r="18" spans="1:16" s="224" customFormat="1" ht="18" customHeight="1">
      <c r="A18" s="272"/>
      <c r="B18" s="231"/>
      <c r="C18" s="274" t="s">
        <v>186</v>
      </c>
      <c r="D18" s="232"/>
      <c r="E18" s="276">
        <v>52792</v>
      </c>
      <c r="F18" s="276">
        <v>952</v>
      </c>
      <c r="G18" s="276">
        <v>869</v>
      </c>
      <c r="H18" s="276">
        <v>52875</v>
      </c>
      <c r="I18" s="276">
        <v>27893</v>
      </c>
      <c r="J18" s="277">
        <v>52.7</v>
      </c>
      <c r="K18" s="234" t="s">
        <v>187</v>
      </c>
      <c r="L18" s="271"/>
      <c r="M18" s="271"/>
      <c r="N18" s="271"/>
      <c r="O18" s="271"/>
      <c r="P18" s="267"/>
    </row>
    <row r="19" spans="1:16" s="224" customFormat="1" ht="18" customHeight="1">
      <c r="A19" s="272"/>
      <c r="B19" s="231"/>
      <c r="C19" s="278" t="s">
        <v>188</v>
      </c>
      <c r="D19" s="232"/>
      <c r="E19" s="276">
        <v>7073</v>
      </c>
      <c r="F19" s="276">
        <v>99</v>
      </c>
      <c r="G19" s="276">
        <v>85</v>
      </c>
      <c r="H19" s="276">
        <v>7087</v>
      </c>
      <c r="I19" s="276">
        <v>1071</v>
      </c>
      <c r="J19" s="277">
        <v>15.1</v>
      </c>
      <c r="K19" s="234" t="s">
        <v>189</v>
      </c>
      <c r="L19" s="271"/>
      <c r="M19" s="271"/>
      <c r="N19" s="271"/>
      <c r="O19" s="271"/>
      <c r="P19" s="267"/>
    </row>
    <row r="20" spans="1:16" s="224" customFormat="1" ht="18" customHeight="1">
      <c r="A20" s="272"/>
      <c r="B20" s="231"/>
      <c r="C20" s="278" t="s">
        <v>190</v>
      </c>
      <c r="D20" s="232"/>
      <c r="E20" s="276">
        <v>2997</v>
      </c>
      <c r="F20" s="276">
        <v>56</v>
      </c>
      <c r="G20" s="276">
        <v>45</v>
      </c>
      <c r="H20" s="276">
        <v>3008</v>
      </c>
      <c r="I20" s="276">
        <v>254</v>
      </c>
      <c r="J20" s="277">
        <v>8.4</v>
      </c>
      <c r="K20" s="234" t="s">
        <v>191</v>
      </c>
      <c r="L20" s="271"/>
      <c r="M20" s="271"/>
      <c r="N20" s="271"/>
      <c r="O20" s="271"/>
      <c r="P20" s="267"/>
    </row>
    <row r="21" spans="1:16" s="224" customFormat="1" ht="18" customHeight="1">
      <c r="A21" s="272"/>
      <c r="B21" s="231"/>
      <c r="C21" s="278" t="s">
        <v>192</v>
      </c>
      <c r="D21" s="232"/>
      <c r="E21" s="276">
        <v>8654</v>
      </c>
      <c r="F21" s="276">
        <v>83</v>
      </c>
      <c r="G21" s="276">
        <v>151</v>
      </c>
      <c r="H21" s="276">
        <v>8586</v>
      </c>
      <c r="I21" s="276">
        <v>863</v>
      </c>
      <c r="J21" s="277">
        <v>10</v>
      </c>
      <c r="K21" s="279" t="s">
        <v>193</v>
      </c>
      <c r="L21" s="271"/>
      <c r="M21" s="271"/>
      <c r="N21" s="271"/>
      <c r="O21" s="271"/>
      <c r="P21" s="267"/>
    </row>
    <row r="22" spans="1:16" s="224" customFormat="1" ht="18" customHeight="1">
      <c r="A22" s="272"/>
      <c r="B22" s="231"/>
      <c r="C22" s="278" t="s">
        <v>194</v>
      </c>
      <c r="D22" s="232"/>
      <c r="E22" s="276">
        <v>25096</v>
      </c>
      <c r="F22" s="276">
        <v>972</v>
      </c>
      <c r="G22" s="276">
        <v>921</v>
      </c>
      <c r="H22" s="276">
        <v>25147</v>
      </c>
      <c r="I22" s="276">
        <v>21340</v>
      </c>
      <c r="J22" s="277">
        <v>84.8</v>
      </c>
      <c r="K22" s="279" t="s">
        <v>195</v>
      </c>
      <c r="L22" s="271"/>
      <c r="M22" s="271"/>
      <c r="N22" s="271"/>
      <c r="O22" s="271"/>
      <c r="P22" s="267"/>
    </row>
    <row r="23" spans="1:16" s="224" customFormat="1" ht="18" customHeight="1">
      <c r="A23" s="272"/>
      <c r="B23" s="231"/>
      <c r="C23" s="278" t="s">
        <v>196</v>
      </c>
      <c r="D23" s="232"/>
      <c r="E23" s="276">
        <v>8848</v>
      </c>
      <c r="F23" s="276">
        <v>277</v>
      </c>
      <c r="G23" s="276">
        <v>245</v>
      </c>
      <c r="H23" s="276">
        <v>8880</v>
      </c>
      <c r="I23" s="276">
        <v>5951</v>
      </c>
      <c r="J23" s="277">
        <v>67</v>
      </c>
      <c r="K23" s="279" t="s">
        <v>197</v>
      </c>
      <c r="L23" s="271"/>
      <c r="M23" s="271"/>
      <c r="N23" s="271"/>
      <c r="O23" s="271"/>
      <c r="P23" s="267"/>
    </row>
    <row r="24" spans="1:16" s="224" customFormat="1" ht="18" customHeight="1">
      <c r="A24" s="272"/>
      <c r="B24" s="273"/>
      <c r="C24" s="278" t="s">
        <v>198</v>
      </c>
      <c r="D24" s="275"/>
      <c r="E24" s="276">
        <v>19804</v>
      </c>
      <c r="F24" s="276">
        <v>290</v>
      </c>
      <c r="G24" s="276">
        <v>244</v>
      </c>
      <c r="H24" s="276">
        <v>19850</v>
      </c>
      <c r="I24" s="276">
        <v>5912</v>
      </c>
      <c r="J24" s="277">
        <v>29.8</v>
      </c>
      <c r="K24" s="279" t="s">
        <v>199</v>
      </c>
      <c r="L24" s="271"/>
      <c r="M24" s="271"/>
      <c r="N24" s="271"/>
      <c r="O24" s="271"/>
      <c r="P24" s="267"/>
    </row>
    <row r="25" spans="1:16" s="224" customFormat="1" ht="18" customHeight="1">
      <c r="A25" s="272"/>
      <c r="B25" s="231"/>
      <c r="C25" s="278" t="s">
        <v>200</v>
      </c>
      <c r="D25" s="232"/>
      <c r="E25" s="276">
        <v>50377</v>
      </c>
      <c r="F25" s="276">
        <v>688</v>
      </c>
      <c r="G25" s="276">
        <v>748</v>
      </c>
      <c r="H25" s="276">
        <v>50317</v>
      </c>
      <c r="I25" s="276">
        <v>13428</v>
      </c>
      <c r="J25" s="277">
        <v>26.7</v>
      </c>
      <c r="K25" s="279" t="s">
        <v>201</v>
      </c>
      <c r="L25" s="271"/>
      <c r="M25" s="271"/>
      <c r="N25" s="271"/>
      <c r="O25" s="271"/>
      <c r="P25" s="267"/>
    </row>
    <row r="26" spans="1:16" s="224" customFormat="1" ht="18" customHeight="1">
      <c r="A26" s="272"/>
      <c r="B26" s="273"/>
      <c r="C26" s="278" t="s">
        <v>202</v>
      </c>
      <c r="D26" s="275"/>
      <c r="E26" s="276">
        <v>3395</v>
      </c>
      <c r="F26" s="276">
        <v>64</v>
      </c>
      <c r="G26" s="276">
        <v>80</v>
      </c>
      <c r="H26" s="276">
        <v>3379</v>
      </c>
      <c r="I26" s="276">
        <v>775</v>
      </c>
      <c r="J26" s="277">
        <v>22.9</v>
      </c>
      <c r="K26" s="279" t="s">
        <v>203</v>
      </c>
      <c r="L26" s="271"/>
      <c r="M26" s="271"/>
      <c r="N26" s="271"/>
      <c r="O26" s="271"/>
      <c r="P26" s="267"/>
    </row>
    <row r="27" spans="1:16" s="224" customFormat="1" ht="18" customHeight="1" thickBot="1">
      <c r="A27" s="280"/>
      <c r="B27" s="236"/>
      <c r="C27" s="281" t="s">
        <v>204</v>
      </c>
      <c r="D27" s="237"/>
      <c r="E27" s="282">
        <v>17963</v>
      </c>
      <c r="F27" s="282">
        <v>299</v>
      </c>
      <c r="G27" s="282">
        <v>322</v>
      </c>
      <c r="H27" s="282">
        <v>17940</v>
      </c>
      <c r="I27" s="282">
        <v>5361</v>
      </c>
      <c r="J27" s="283">
        <v>29.9</v>
      </c>
      <c r="K27" s="239" t="s">
        <v>205</v>
      </c>
      <c r="L27" s="271"/>
      <c r="M27" s="271"/>
      <c r="N27" s="271"/>
      <c r="O27" s="271"/>
      <c r="P27" s="267"/>
    </row>
    <row r="28" spans="1:16" s="224" customFormat="1" ht="18" customHeight="1" thickTop="1">
      <c r="A28" s="268"/>
      <c r="B28" s="226"/>
      <c r="C28" s="269" t="s">
        <v>206</v>
      </c>
      <c r="D28" s="227"/>
      <c r="E28" s="284">
        <v>4316</v>
      </c>
      <c r="F28" s="284">
        <v>87</v>
      </c>
      <c r="G28" s="284">
        <v>75</v>
      </c>
      <c r="H28" s="284">
        <v>4328</v>
      </c>
      <c r="I28" s="284">
        <v>1492</v>
      </c>
      <c r="J28" s="285">
        <v>34.5</v>
      </c>
      <c r="K28" s="229" t="s">
        <v>207</v>
      </c>
      <c r="L28" s="271"/>
      <c r="M28" s="271"/>
      <c r="N28" s="271"/>
      <c r="O28" s="271"/>
      <c r="P28" s="267"/>
    </row>
    <row r="29" spans="1:16" s="224" customFormat="1" ht="18" customHeight="1">
      <c r="A29" s="272"/>
      <c r="B29" s="273"/>
      <c r="C29" s="274" t="s">
        <v>208</v>
      </c>
      <c r="D29" s="275"/>
      <c r="E29" s="276">
        <v>14963</v>
      </c>
      <c r="F29" s="276">
        <v>144</v>
      </c>
      <c r="G29" s="276">
        <v>130</v>
      </c>
      <c r="H29" s="276">
        <v>14977</v>
      </c>
      <c r="I29" s="276">
        <v>1065</v>
      </c>
      <c r="J29" s="277">
        <v>7.1</v>
      </c>
      <c r="K29" s="234" t="s">
        <v>209</v>
      </c>
      <c r="L29" s="271"/>
      <c r="M29" s="271"/>
      <c r="N29" s="271"/>
      <c r="O29" s="271"/>
      <c r="P29" s="267"/>
    </row>
    <row r="30" spans="1:16" s="224" customFormat="1" ht="18" customHeight="1">
      <c r="A30" s="272"/>
      <c r="B30" s="231"/>
      <c r="C30" s="278" t="s">
        <v>210</v>
      </c>
      <c r="D30" s="232"/>
      <c r="E30" s="276">
        <v>1353</v>
      </c>
      <c r="F30" s="276">
        <v>10</v>
      </c>
      <c r="G30" s="276">
        <v>13</v>
      </c>
      <c r="H30" s="276">
        <v>1350</v>
      </c>
      <c r="I30" s="276">
        <v>573</v>
      </c>
      <c r="J30" s="277">
        <v>42.2</v>
      </c>
      <c r="K30" s="234" t="s">
        <v>211</v>
      </c>
      <c r="L30" s="271"/>
      <c r="M30" s="271"/>
      <c r="N30" s="271"/>
      <c r="O30" s="271"/>
      <c r="P30" s="267"/>
    </row>
    <row r="31" spans="1:16" s="224" customFormat="1" ht="18" customHeight="1">
      <c r="A31" s="272"/>
      <c r="B31" s="231"/>
      <c r="C31" s="278" t="s">
        <v>212</v>
      </c>
      <c r="D31" s="232"/>
      <c r="E31" s="276">
        <v>3880</v>
      </c>
      <c r="F31" s="276">
        <v>37</v>
      </c>
      <c r="G31" s="276">
        <v>37</v>
      </c>
      <c r="H31" s="276">
        <v>3880</v>
      </c>
      <c r="I31" s="276">
        <v>331</v>
      </c>
      <c r="J31" s="277">
        <v>8.5</v>
      </c>
      <c r="K31" s="234" t="s">
        <v>213</v>
      </c>
      <c r="L31" s="271"/>
      <c r="M31" s="271"/>
      <c r="N31" s="271"/>
      <c r="O31" s="271"/>
      <c r="P31" s="267"/>
    </row>
    <row r="32" spans="1:16" s="224" customFormat="1" ht="18" customHeight="1">
      <c r="A32" s="272"/>
      <c r="B32" s="231"/>
      <c r="C32" s="278" t="s">
        <v>214</v>
      </c>
      <c r="D32" s="232"/>
      <c r="E32" s="276">
        <v>5819</v>
      </c>
      <c r="F32" s="276">
        <v>50</v>
      </c>
      <c r="G32" s="276">
        <v>58</v>
      </c>
      <c r="H32" s="276">
        <v>5811</v>
      </c>
      <c r="I32" s="276">
        <v>455</v>
      </c>
      <c r="J32" s="277">
        <v>7.9</v>
      </c>
      <c r="K32" s="234" t="s">
        <v>215</v>
      </c>
      <c r="L32" s="271"/>
      <c r="M32" s="271"/>
      <c r="N32" s="271"/>
      <c r="O32" s="271"/>
      <c r="P32" s="267"/>
    </row>
    <row r="33" spans="1:17" s="224" customFormat="1" ht="18" customHeight="1">
      <c r="A33" s="272"/>
      <c r="B33" s="231"/>
      <c r="C33" s="278" t="s">
        <v>216</v>
      </c>
      <c r="D33" s="232"/>
      <c r="E33" s="276">
        <v>1224</v>
      </c>
      <c r="F33" s="276">
        <v>19</v>
      </c>
      <c r="G33" s="276">
        <v>11</v>
      </c>
      <c r="H33" s="276">
        <v>1232</v>
      </c>
      <c r="I33" s="276">
        <v>51</v>
      </c>
      <c r="J33" s="277">
        <v>4.0999999999999996</v>
      </c>
      <c r="K33" s="234" t="s">
        <v>217</v>
      </c>
      <c r="L33" s="271"/>
      <c r="M33" s="271"/>
      <c r="N33" s="271"/>
      <c r="O33" s="271"/>
      <c r="P33" s="267"/>
    </row>
    <row r="34" spans="1:17" s="224" customFormat="1" ht="18" customHeight="1">
      <c r="A34" s="272"/>
      <c r="B34" s="231"/>
      <c r="C34" s="278" t="s">
        <v>218</v>
      </c>
      <c r="D34" s="232"/>
      <c r="E34" s="276">
        <v>3940</v>
      </c>
      <c r="F34" s="276">
        <v>51</v>
      </c>
      <c r="G34" s="276">
        <v>42</v>
      </c>
      <c r="H34" s="276">
        <v>3949</v>
      </c>
      <c r="I34" s="276">
        <v>332</v>
      </c>
      <c r="J34" s="277">
        <v>8.4</v>
      </c>
      <c r="K34" s="234" t="s">
        <v>219</v>
      </c>
      <c r="L34" s="271"/>
      <c r="M34" s="271"/>
      <c r="N34" s="271"/>
      <c r="O34" s="271"/>
      <c r="P34" s="267"/>
    </row>
    <row r="35" spans="1:17" s="224" customFormat="1" ht="18" customHeight="1">
      <c r="A35" s="272"/>
      <c r="B35" s="231"/>
      <c r="C35" s="278" t="s">
        <v>220</v>
      </c>
      <c r="D35" s="232"/>
      <c r="E35" s="276">
        <v>10846</v>
      </c>
      <c r="F35" s="276">
        <v>77</v>
      </c>
      <c r="G35" s="276">
        <v>113</v>
      </c>
      <c r="H35" s="276">
        <v>10810</v>
      </c>
      <c r="I35" s="276">
        <v>836</v>
      </c>
      <c r="J35" s="277">
        <v>7.7</v>
      </c>
      <c r="K35" s="234" t="s">
        <v>221</v>
      </c>
      <c r="L35" s="271"/>
      <c r="M35" s="271"/>
      <c r="N35" s="271"/>
      <c r="O35" s="271"/>
      <c r="P35" s="267"/>
    </row>
    <row r="36" spans="1:17" s="224" customFormat="1" ht="18" customHeight="1">
      <c r="A36" s="272"/>
      <c r="B36" s="231"/>
      <c r="C36" s="278" t="s">
        <v>222</v>
      </c>
      <c r="D36" s="232"/>
      <c r="E36" s="276">
        <v>2935</v>
      </c>
      <c r="F36" s="276">
        <v>26</v>
      </c>
      <c r="G36" s="276">
        <v>26</v>
      </c>
      <c r="H36" s="276">
        <v>2935</v>
      </c>
      <c r="I36" s="276">
        <v>81</v>
      </c>
      <c r="J36" s="277">
        <v>2.8</v>
      </c>
      <c r="K36" s="234" t="s">
        <v>223</v>
      </c>
      <c r="L36" s="271"/>
      <c r="M36" s="271"/>
      <c r="N36" s="271"/>
      <c r="O36" s="271"/>
      <c r="P36" s="267"/>
    </row>
    <row r="37" spans="1:17" s="224" customFormat="1" ht="18" customHeight="1">
      <c r="A37" s="230"/>
      <c r="B37" s="231"/>
      <c r="C37" s="278" t="s">
        <v>224</v>
      </c>
      <c r="D37" s="232"/>
      <c r="E37" s="276">
        <v>4702</v>
      </c>
      <c r="F37" s="276">
        <v>63</v>
      </c>
      <c r="G37" s="276">
        <v>60</v>
      </c>
      <c r="H37" s="276">
        <v>4705</v>
      </c>
      <c r="I37" s="276">
        <v>1106</v>
      </c>
      <c r="J37" s="277">
        <v>23.5</v>
      </c>
      <c r="K37" s="234" t="s">
        <v>225</v>
      </c>
    </row>
    <row r="38" spans="1:17" s="224" customFormat="1" ht="18" customHeight="1" thickBot="1">
      <c r="A38" s="230"/>
      <c r="B38" s="231"/>
      <c r="C38" s="278" t="s">
        <v>226</v>
      </c>
      <c r="D38" s="232"/>
      <c r="E38" s="276">
        <v>15657</v>
      </c>
      <c r="F38" s="276">
        <v>156</v>
      </c>
      <c r="G38" s="276">
        <v>131</v>
      </c>
      <c r="H38" s="276">
        <v>15682</v>
      </c>
      <c r="I38" s="276">
        <v>678</v>
      </c>
      <c r="J38" s="277">
        <v>4.3</v>
      </c>
      <c r="K38" s="234" t="s">
        <v>227</v>
      </c>
    </row>
    <row r="39" spans="1:17" s="224" customFormat="1" ht="18" customHeight="1" thickTop="1">
      <c r="A39" s="286"/>
      <c r="B39" s="287"/>
      <c r="C39" s="288" t="s">
        <v>228</v>
      </c>
      <c r="D39" s="289"/>
      <c r="E39" s="290">
        <v>17448</v>
      </c>
      <c r="F39" s="290">
        <v>222</v>
      </c>
      <c r="G39" s="290">
        <v>146</v>
      </c>
      <c r="H39" s="290">
        <v>17524</v>
      </c>
      <c r="I39" s="290">
        <v>4416</v>
      </c>
      <c r="J39" s="291">
        <v>25.2</v>
      </c>
      <c r="K39" s="292" t="s">
        <v>229</v>
      </c>
      <c r="M39" s="400" t="s">
        <v>252</v>
      </c>
      <c r="N39" s="400"/>
      <c r="O39" s="400"/>
      <c r="P39" s="400"/>
    </row>
    <row r="40" spans="1:17" s="224" customFormat="1" ht="18" customHeight="1" thickBot="1">
      <c r="A40" s="280"/>
      <c r="B40" s="236"/>
      <c r="C40" s="293" t="s">
        <v>230</v>
      </c>
      <c r="D40" s="237"/>
      <c r="E40" s="282">
        <v>35344</v>
      </c>
      <c r="F40" s="282">
        <v>730</v>
      </c>
      <c r="G40" s="282">
        <v>723</v>
      </c>
      <c r="H40" s="282">
        <v>35351</v>
      </c>
      <c r="I40" s="282">
        <v>23477</v>
      </c>
      <c r="J40" s="283">
        <v>66.400000000000006</v>
      </c>
      <c r="K40" s="239" t="s">
        <v>231</v>
      </c>
      <c r="L40" s="271"/>
      <c r="M40" s="400" t="s">
        <v>253</v>
      </c>
      <c r="N40" s="400"/>
      <c r="O40" s="400"/>
      <c r="P40" s="400"/>
    </row>
    <row r="41" spans="1:17" s="224" customFormat="1" ht="18" customHeight="1" thickTop="1">
      <c r="A41" s="241"/>
      <c r="B41" s="242"/>
      <c r="C41" s="294" t="s">
        <v>232</v>
      </c>
      <c r="D41" s="243"/>
      <c r="E41" s="290">
        <v>24583</v>
      </c>
      <c r="F41" s="290">
        <v>300</v>
      </c>
      <c r="G41" s="290">
        <v>341</v>
      </c>
      <c r="H41" s="290">
        <v>24542</v>
      </c>
      <c r="I41" s="290">
        <v>3784</v>
      </c>
      <c r="J41" s="291">
        <v>15.4</v>
      </c>
      <c r="K41" s="245" t="s">
        <v>233</v>
      </c>
      <c r="L41" s="271"/>
      <c r="M41" s="409" t="s">
        <v>254</v>
      </c>
      <c r="N41" s="409"/>
      <c r="O41" s="409"/>
      <c r="P41" s="409"/>
      <c r="Q41" s="409"/>
    </row>
    <row r="42" spans="1:17" s="224" customFormat="1" ht="18" customHeight="1" thickBot="1">
      <c r="A42" s="246"/>
      <c r="B42" s="247"/>
      <c r="C42" s="295" t="s">
        <v>234</v>
      </c>
      <c r="D42" s="248"/>
      <c r="E42" s="296">
        <v>25793</v>
      </c>
      <c r="F42" s="296">
        <v>388</v>
      </c>
      <c r="G42" s="296">
        <v>407</v>
      </c>
      <c r="H42" s="296">
        <v>25774</v>
      </c>
      <c r="I42" s="296">
        <v>9645</v>
      </c>
      <c r="J42" s="297">
        <v>37.4</v>
      </c>
      <c r="K42" s="250" t="s">
        <v>235</v>
      </c>
      <c r="L42" s="271"/>
      <c r="M42" s="399" t="s">
        <v>255</v>
      </c>
      <c r="N42" s="399"/>
      <c r="O42" s="399"/>
      <c r="P42" s="399"/>
    </row>
    <row r="43" spans="1:17" ht="4.5" customHeight="1">
      <c r="C43" s="274"/>
    </row>
    <row r="44" spans="1:17">
      <c r="C44" s="274"/>
      <c r="M44" s="200"/>
    </row>
    <row r="46" spans="1:17" ht="18.600000000000001">
      <c r="A46" s="373" t="s">
        <v>240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</row>
    <row r="47" spans="1:17" ht="18.600000000000001">
      <c r="A47" s="374"/>
      <c r="B47" s="374"/>
      <c r="C47" s="374"/>
      <c r="D47" s="374"/>
      <c r="E47" s="197"/>
      <c r="F47" s="401" t="s">
        <v>256</v>
      </c>
      <c r="G47" s="401"/>
      <c r="H47" s="401"/>
      <c r="I47" s="401"/>
      <c r="J47" s="401"/>
      <c r="K47" s="401"/>
      <c r="L47" s="401"/>
      <c r="M47" s="401"/>
      <c r="N47" s="197"/>
      <c r="O47" s="197"/>
      <c r="P47" s="255"/>
    </row>
    <row r="48" spans="1:17">
      <c r="A48" s="374"/>
      <c r="B48" s="374"/>
      <c r="C48" s="374"/>
      <c r="D48" s="374"/>
      <c r="E48" s="197"/>
      <c r="F48" s="197"/>
      <c r="G48" s="197"/>
      <c r="H48" s="197"/>
      <c r="I48" s="197"/>
      <c r="K48" s="197"/>
      <c r="L48" s="201"/>
      <c r="M48" s="252"/>
      <c r="N48" s="200" t="s">
        <v>313</v>
      </c>
      <c r="O48" s="197"/>
      <c r="P48" s="255"/>
    </row>
    <row r="49" spans="1:16" ht="6" customHeight="1">
      <c r="A49" s="197"/>
      <c r="B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255"/>
    </row>
    <row r="50" spans="1:16" ht="18" customHeight="1" thickBot="1">
      <c r="A50" s="376"/>
      <c r="B50" s="377"/>
      <c r="C50" s="377"/>
      <c r="D50" s="202"/>
      <c r="E50" s="202"/>
      <c r="F50" s="202"/>
      <c r="G50" s="202"/>
      <c r="H50" s="197"/>
      <c r="I50" s="197"/>
      <c r="J50" s="197"/>
      <c r="K50" s="197"/>
      <c r="L50" s="402"/>
      <c r="M50" s="403"/>
      <c r="N50" s="403"/>
      <c r="O50" s="197"/>
      <c r="P50" s="255"/>
    </row>
    <row r="51" spans="1:16" s="208" customFormat="1" ht="18" customHeight="1">
      <c r="A51" s="204"/>
      <c r="B51" s="201"/>
      <c r="C51" s="201"/>
      <c r="D51" s="201"/>
      <c r="E51" s="404" t="s">
        <v>242</v>
      </c>
      <c r="F51" s="404" t="s">
        <v>243</v>
      </c>
      <c r="G51" s="404" t="s">
        <v>244</v>
      </c>
      <c r="H51" s="406" t="s">
        <v>245</v>
      </c>
      <c r="I51" s="256"/>
      <c r="J51" s="257"/>
      <c r="K51" s="206"/>
      <c r="L51" s="201"/>
      <c r="M51" s="201"/>
      <c r="N51" s="201"/>
      <c r="O51" s="201"/>
      <c r="P51" s="201"/>
    </row>
    <row r="52" spans="1:16" s="208" customFormat="1" ht="18" customHeight="1">
      <c r="A52" s="382" t="s">
        <v>165</v>
      </c>
      <c r="B52" s="383"/>
      <c r="C52" s="383"/>
      <c r="D52" s="201"/>
      <c r="E52" s="404"/>
      <c r="F52" s="404"/>
      <c r="G52" s="404"/>
      <c r="H52" s="407"/>
      <c r="I52" s="258" t="s">
        <v>246</v>
      </c>
      <c r="J52" s="258" t="s">
        <v>247</v>
      </c>
      <c r="K52" s="207" t="s">
        <v>168</v>
      </c>
      <c r="L52" s="201"/>
      <c r="M52" s="201"/>
      <c r="N52" s="201"/>
      <c r="O52" s="201"/>
      <c r="P52" s="201"/>
    </row>
    <row r="53" spans="1:16" s="208" customFormat="1" ht="18" customHeight="1" thickBot="1">
      <c r="A53" s="209"/>
      <c r="B53" s="210"/>
      <c r="C53" s="210"/>
      <c r="D53" s="210"/>
      <c r="E53" s="405"/>
      <c r="F53" s="405"/>
      <c r="G53" s="405"/>
      <c r="H53" s="408"/>
      <c r="I53" s="259" t="s">
        <v>248</v>
      </c>
      <c r="J53" s="259" t="s">
        <v>249</v>
      </c>
      <c r="K53" s="212"/>
      <c r="L53" s="201"/>
      <c r="M53" s="201"/>
      <c r="N53" s="201"/>
      <c r="O53" s="201"/>
      <c r="P53" s="201"/>
    </row>
    <row r="54" spans="1:16" s="208" customFormat="1" ht="12" customHeight="1" thickTop="1">
      <c r="A54" s="204"/>
      <c r="B54" s="213"/>
      <c r="C54" s="201"/>
      <c r="D54" s="260"/>
      <c r="E54" s="299" t="s">
        <v>250</v>
      </c>
      <c r="F54" s="299" t="s">
        <v>250</v>
      </c>
      <c r="G54" s="299" t="s">
        <v>250</v>
      </c>
      <c r="H54" s="299" t="s">
        <v>250</v>
      </c>
      <c r="I54" s="299" t="s">
        <v>250</v>
      </c>
      <c r="J54" s="218" t="s">
        <v>251</v>
      </c>
      <c r="K54" s="207"/>
      <c r="L54" s="201"/>
      <c r="M54" s="201"/>
      <c r="N54" s="201"/>
      <c r="O54" s="201"/>
      <c r="P54" s="201"/>
    </row>
    <row r="55" spans="1:16" s="224" customFormat="1" ht="18" customHeight="1" thickBot="1">
      <c r="A55" s="300"/>
      <c r="B55" s="273"/>
      <c r="C55" s="274" t="s">
        <v>171</v>
      </c>
      <c r="D55" s="275"/>
      <c r="E55" s="265">
        <v>156049</v>
      </c>
      <c r="F55" s="265">
        <v>2401</v>
      </c>
      <c r="G55" s="265">
        <v>2479</v>
      </c>
      <c r="H55" s="265">
        <v>155971</v>
      </c>
      <c r="I55" s="265">
        <v>26208</v>
      </c>
      <c r="J55" s="301">
        <v>16.8</v>
      </c>
      <c r="K55" s="302" t="s">
        <v>172</v>
      </c>
      <c r="L55" s="266"/>
      <c r="M55" s="266"/>
      <c r="N55" s="266"/>
      <c r="O55" s="266"/>
      <c r="P55" s="267"/>
    </row>
    <row r="56" spans="1:16" s="224" customFormat="1" ht="18" customHeight="1" thickTop="1">
      <c r="A56" s="303"/>
      <c r="B56" s="242"/>
      <c r="C56" s="294" t="s">
        <v>173</v>
      </c>
      <c r="D56" s="243"/>
      <c r="E56" s="228" t="s">
        <v>174</v>
      </c>
      <c r="F56" s="228" t="s">
        <v>174</v>
      </c>
      <c r="G56" s="228" t="s">
        <v>174</v>
      </c>
      <c r="H56" s="228" t="s">
        <v>174</v>
      </c>
      <c r="I56" s="228" t="s">
        <v>174</v>
      </c>
      <c r="J56" s="304" t="s">
        <v>174</v>
      </c>
      <c r="K56" s="245" t="s">
        <v>175</v>
      </c>
      <c r="L56" s="271"/>
      <c r="M56" s="271"/>
      <c r="N56" s="271"/>
      <c r="O56" s="271"/>
      <c r="P56" s="267"/>
    </row>
    <row r="57" spans="1:16" s="224" customFormat="1" ht="18" customHeight="1">
      <c r="A57" s="272"/>
      <c r="B57" s="273"/>
      <c r="C57" s="274" t="s">
        <v>176</v>
      </c>
      <c r="D57" s="275"/>
      <c r="E57" s="276">
        <v>16737</v>
      </c>
      <c r="F57" s="276">
        <v>300</v>
      </c>
      <c r="G57" s="276">
        <v>327</v>
      </c>
      <c r="H57" s="276">
        <v>16710</v>
      </c>
      <c r="I57" s="276">
        <v>974</v>
      </c>
      <c r="J57" s="305">
        <v>5.8</v>
      </c>
      <c r="K57" s="234" t="s">
        <v>177</v>
      </c>
      <c r="L57" s="271"/>
      <c r="M57" s="271"/>
      <c r="N57" s="271"/>
      <c r="O57" s="271"/>
      <c r="P57" s="267"/>
    </row>
    <row r="58" spans="1:16" s="224" customFormat="1" ht="18" customHeight="1">
      <c r="A58" s="272"/>
      <c r="B58" s="231"/>
      <c r="C58" s="278" t="s">
        <v>178</v>
      </c>
      <c r="D58" s="232"/>
      <c r="E58" s="276">
        <v>46570</v>
      </c>
      <c r="F58" s="276">
        <v>420</v>
      </c>
      <c r="G58" s="276">
        <v>429</v>
      </c>
      <c r="H58" s="276">
        <v>46561</v>
      </c>
      <c r="I58" s="276">
        <v>1938</v>
      </c>
      <c r="J58" s="305">
        <v>4.2</v>
      </c>
      <c r="K58" s="234" t="s">
        <v>179</v>
      </c>
      <c r="L58" s="271"/>
      <c r="M58" s="271"/>
      <c r="N58" s="271"/>
      <c r="O58" s="271"/>
      <c r="P58" s="267"/>
    </row>
    <row r="59" spans="1:16" s="224" customFormat="1" ht="18" customHeight="1">
      <c r="A59" s="272"/>
      <c r="B59" s="231"/>
      <c r="C59" s="278" t="s">
        <v>180</v>
      </c>
      <c r="D59" s="232"/>
      <c r="E59" s="276">
        <v>3096</v>
      </c>
      <c r="F59" s="276">
        <v>31</v>
      </c>
      <c r="G59" s="276">
        <v>44</v>
      </c>
      <c r="H59" s="276">
        <v>3083</v>
      </c>
      <c r="I59" s="276">
        <v>207</v>
      </c>
      <c r="J59" s="305">
        <v>6.7</v>
      </c>
      <c r="K59" s="234" t="s">
        <v>181</v>
      </c>
      <c r="L59" s="271"/>
      <c r="M59" s="271"/>
      <c r="N59" s="271"/>
      <c r="O59" s="271"/>
      <c r="P59" s="267"/>
    </row>
    <row r="60" spans="1:16" s="224" customFormat="1" ht="18" customHeight="1">
      <c r="A60" s="272"/>
      <c r="B60" s="231"/>
      <c r="C60" s="278" t="s">
        <v>182</v>
      </c>
      <c r="D60" s="232"/>
      <c r="E60" s="276">
        <v>3341</v>
      </c>
      <c r="F60" s="276">
        <v>24</v>
      </c>
      <c r="G60" s="276">
        <v>22</v>
      </c>
      <c r="H60" s="276">
        <v>3343</v>
      </c>
      <c r="I60" s="276">
        <v>54</v>
      </c>
      <c r="J60" s="305">
        <v>1.6</v>
      </c>
      <c r="K60" s="234" t="s">
        <v>183</v>
      </c>
      <c r="L60" s="271"/>
      <c r="M60" s="271"/>
      <c r="N60" s="271"/>
      <c r="O60" s="271"/>
      <c r="P60" s="267"/>
    </row>
    <row r="61" spans="1:16" s="224" customFormat="1" ht="18" customHeight="1">
      <c r="A61" s="272"/>
      <c r="B61" s="231"/>
      <c r="C61" s="278" t="s">
        <v>184</v>
      </c>
      <c r="D61" s="232"/>
      <c r="E61" s="276">
        <v>10223</v>
      </c>
      <c r="F61" s="276">
        <v>101</v>
      </c>
      <c r="G61" s="276">
        <v>79</v>
      </c>
      <c r="H61" s="276">
        <v>10245</v>
      </c>
      <c r="I61" s="276">
        <v>496</v>
      </c>
      <c r="J61" s="305">
        <v>4.8</v>
      </c>
      <c r="K61" s="234" t="s">
        <v>185</v>
      </c>
      <c r="L61" s="271"/>
      <c r="M61" s="271"/>
      <c r="N61" s="271"/>
      <c r="O61" s="271"/>
      <c r="P61" s="267"/>
    </row>
    <row r="62" spans="1:16" s="224" customFormat="1" ht="18" customHeight="1">
      <c r="A62" s="272"/>
      <c r="B62" s="231"/>
      <c r="C62" s="274" t="s">
        <v>186</v>
      </c>
      <c r="D62" s="232"/>
      <c r="E62" s="276">
        <v>22525</v>
      </c>
      <c r="F62" s="276">
        <v>463</v>
      </c>
      <c r="G62" s="276">
        <v>483</v>
      </c>
      <c r="H62" s="276">
        <v>22505</v>
      </c>
      <c r="I62" s="276">
        <v>7537</v>
      </c>
      <c r="J62" s="305">
        <v>33</v>
      </c>
      <c r="K62" s="234" t="s">
        <v>187</v>
      </c>
      <c r="L62" s="271"/>
      <c r="M62" s="271"/>
      <c r="N62" s="271"/>
      <c r="O62" s="271"/>
      <c r="P62" s="267"/>
    </row>
    <row r="63" spans="1:16" s="224" customFormat="1" ht="18" customHeight="1">
      <c r="A63" s="272"/>
      <c r="B63" s="231"/>
      <c r="C63" s="278" t="s">
        <v>188</v>
      </c>
      <c r="D63" s="232"/>
      <c r="E63" s="276">
        <v>3022</v>
      </c>
      <c r="F63" s="276">
        <v>46</v>
      </c>
      <c r="G63" s="276">
        <v>49</v>
      </c>
      <c r="H63" s="276">
        <v>3019</v>
      </c>
      <c r="I63" s="276">
        <v>156</v>
      </c>
      <c r="J63" s="305">
        <v>5.2</v>
      </c>
      <c r="K63" s="234" t="s">
        <v>189</v>
      </c>
      <c r="L63" s="271"/>
      <c r="M63" s="271"/>
      <c r="N63" s="271"/>
      <c r="O63" s="271"/>
      <c r="P63" s="267"/>
    </row>
    <row r="64" spans="1:16" s="224" customFormat="1" ht="18" customHeight="1">
      <c r="A64" s="272"/>
      <c r="B64" s="231"/>
      <c r="C64" s="278" t="s">
        <v>190</v>
      </c>
      <c r="D64" s="232"/>
      <c r="E64" s="276">
        <v>2127</v>
      </c>
      <c r="F64" s="276">
        <v>38</v>
      </c>
      <c r="G64" s="276">
        <v>41</v>
      </c>
      <c r="H64" s="276">
        <v>2124</v>
      </c>
      <c r="I64" s="276">
        <v>54</v>
      </c>
      <c r="J64" s="305">
        <v>2.6</v>
      </c>
      <c r="K64" s="234" t="s">
        <v>191</v>
      </c>
      <c r="L64" s="271"/>
      <c r="M64" s="271"/>
      <c r="N64" s="271"/>
      <c r="O64" s="271"/>
      <c r="P64" s="267"/>
    </row>
    <row r="65" spans="1:16" s="224" customFormat="1" ht="18" customHeight="1">
      <c r="A65" s="272"/>
      <c r="B65" s="231"/>
      <c r="C65" s="278" t="s">
        <v>192</v>
      </c>
      <c r="D65" s="232"/>
      <c r="E65" s="276">
        <v>5434</v>
      </c>
      <c r="F65" s="276">
        <v>53</v>
      </c>
      <c r="G65" s="276">
        <v>88</v>
      </c>
      <c r="H65" s="276">
        <v>5399</v>
      </c>
      <c r="I65" s="276">
        <v>207</v>
      </c>
      <c r="J65" s="305">
        <v>3.8</v>
      </c>
      <c r="K65" s="279" t="s">
        <v>193</v>
      </c>
      <c r="L65" s="271"/>
      <c r="M65" s="271"/>
      <c r="N65" s="271"/>
      <c r="O65" s="271"/>
      <c r="P65" s="267"/>
    </row>
    <row r="66" spans="1:16" s="224" customFormat="1" ht="18" customHeight="1">
      <c r="A66" s="272"/>
      <c r="B66" s="231"/>
      <c r="C66" s="278" t="s">
        <v>194</v>
      </c>
      <c r="D66" s="232"/>
      <c r="E66" s="276">
        <v>8412</v>
      </c>
      <c r="F66" s="276">
        <v>346</v>
      </c>
      <c r="G66" s="276">
        <v>331</v>
      </c>
      <c r="H66" s="276">
        <v>8427</v>
      </c>
      <c r="I66" s="276">
        <v>6068</v>
      </c>
      <c r="J66" s="305">
        <v>70.400000000000006</v>
      </c>
      <c r="K66" s="279" t="s">
        <v>195</v>
      </c>
      <c r="L66" s="271"/>
      <c r="M66" s="271"/>
      <c r="N66" s="271"/>
      <c r="O66" s="271"/>
      <c r="P66" s="267"/>
    </row>
    <row r="67" spans="1:16" s="224" customFormat="1" ht="18" customHeight="1">
      <c r="A67" s="272"/>
      <c r="B67" s="231"/>
      <c r="C67" s="278" t="s">
        <v>196</v>
      </c>
      <c r="D67" s="232"/>
      <c r="E67" s="276">
        <v>4196</v>
      </c>
      <c r="F67" s="276">
        <v>130</v>
      </c>
      <c r="G67" s="276">
        <v>127</v>
      </c>
      <c r="H67" s="276">
        <v>4199</v>
      </c>
      <c r="I67" s="276">
        <v>2319</v>
      </c>
      <c r="J67" s="305">
        <v>55.2</v>
      </c>
      <c r="K67" s="279" t="s">
        <v>197</v>
      </c>
      <c r="L67" s="271"/>
      <c r="M67" s="271"/>
      <c r="N67" s="271"/>
      <c r="O67" s="271"/>
      <c r="P67" s="267"/>
    </row>
    <row r="68" spans="1:16" s="224" customFormat="1" ht="18" customHeight="1">
      <c r="A68" s="272"/>
      <c r="B68" s="273"/>
      <c r="C68" s="278" t="s">
        <v>198</v>
      </c>
      <c r="D68" s="275"/>
      <c r="E68" s="276">
        <v>8286</v>
      </c>
      <c r="F68" s="276">
        <v>116</v>
      </c>
      <c r="G68" s="276">
        <v>96</v>
      </c>
      <c r="H68" s="276">
        <v>8306</v>
      </c>
      <c r="I68" s="276">
        <v>1675</v>
      </c>
      <c r="J68" s="305">
        <v>20.2</v>
      </c>
      <c r="K68" s="279" t="s">
        <v>199</v>
      </c>
      <c r="L68" s="271"/>
      <c r="M68" s="271"/>
      <c r="N68" s="271"/>
      <c r="O68" s="271"/>
      <c r="P68" s="267"/>
    </row>
    <row r="69" spans="1:16" s="224" customFormat="1" ht="18" customHeight="1">
      <c r="A69" s="272"/>
      <c r="B69" s="231"/>
      <c r="C69" s="278" t="s">
        <v>200</v>
      </c>
      <c r="D69" s="232"/>
      <c r="E69" s="276">
        <v>11366</v>
      </c>
      <c r="F69" s="276">
        <v>174</v>
      </c>
      <c r="G69" s="276">
        <v>194</v>
      </c>
      <c r="H69" s="276">
        <v>11346</v>
      </c>
      <c r="I69" s="276">
        <v>2826</v>
      </c>
      <c r="J69" s="305">
        <v>24.9</v>
      </c>
      <c r="K69" s="279" t="s">
        <v>201</v>
      </c>
      <c r="L69" s="271"/>
      <c r="M69" s="271"/>
      <c r="N69" s="271"/>
      <c r="O69" s="271"/>
      <c r="P69" s="267"/>
    </row>
    <row r="70" spans="1:16" s="224" customFormat="1" ht="18" customHeight="1">
      <c r="A70" s="272"/>
      <c r="B70" s="273"/>
      <c r="C70" s="278" t="s">
        <v>202</v>
      </c>
      <c r="D70" s="275"/>
      <c r="E70" s="276">
        <v>1934</v>
      </c>
      <c r="F70" s="276">
        <v>32</v>
      </c>
      <c r="G70" s="276">
        <v>38</v>
      </c>
      <c r="H70" s="276">
        <v>1928</v>
      </c>
      <c r="I70" s="276">
        <v>300</v>
      </c>
      <c r="J70" s="305">
        <v>15.5</v>
      </c>
      <c r="K70" s="279" t="s">
        <v>203</v>
      </c>
      <c r="L70" s="271"/>
      <c r="M70" s="271"/>
      <c r="N70" s="271"/>
      <c r="O70" s="271"/>
      <c r="P70" s="267"/>
    </row>
    <row r="71" spans="1:16" s="224" customFormat="1" ht="18" customHeight="1" thickBot="1">
      <c r="A71" s="280"/>
      <c r="B71" s="236"/>
      <c r="C71" s="281" t="s">
        <v>204</v>
      </c>
      <c r="D71" s="237"/>
      <c r="E71" s="282">
        <v>8781</v>
      </c>
      <c r="F71" s="282">
        <v>126</v>
      </c>
      <c r="G71" s="282">
        <v>131</v>
      </c>
      <c r="H71" s="282">
        <v>8776</v>
      </c>
      <c r="I71" s="282">
        <v>1397</v>
      </c>
      <c r="J71" s="306">
        <v>15.9</v>
      </c>
      <c r="K71" s="239" t="s">
        <v>205</v>
      </c>
      <c r="L71" s="271"/>
      <c r="M71" s="271"/>
      <c r="N71" s="271"/>
      <c r="O71" s="271"/>
      <c r="P71" s="267"/>
    </row>
    <row r="72" spans="1:16" s="224" customFormat="1" ht="18" customHeight="1" thickTop="1">
      <c r="A72" s="272"/>
      <c r="B72" s="231"/>
      <c r="C72" s="278" t="s">
        <v>206</v>
      </c>
      <c r="D72" s="232"/>
      <c r="E72" s="284">
        <v>1576</v>
      </c>
      <c r="F72" s="284">
        <v>27</v>
      </c>
      <c r="G72" s="284">
        <v>32</v>
      </c>
      <c r="H72" s="284">
        <v>1571</v>
      </c>
      <c r="I72" s="284">
        <v>244</v>
      </c>
      <c r="J72" s="307">
        <v>15.5</v>
      </c>
      <c r="K72" s="234" t="s">
        <v>207</v>
      </c>
      <c r="L72" s="271"/>
      <c r="M72" s="271"/>
      <c r="N72" s="271"/>
      <c r="O72" s="271"/>
      <c r="P72" s="267"/>
    </row>
    <row r="73" spans="1:16" s="224" customFormat="1" ht="18" customHeight="1">
      <c r="A73" s="272"/>
      <c r="B73" s="273"/>
      <c r="C73" s="274" t="s">
        <v>208</v>
      </c>
      <c r="D73" s="275"/>
      <c r="E73" s="276">
        <v>9091</v>
      </c>
      <c r="F73" s="276">
        <v>63</v>
      </c>
      <c r="G73" s="276">
        <v>71</v>
      </c>
      <c r="H73" s="276">
        <v>9083</v>
      </c>
      <c r="I73" s="276">
        <v>262</v>
      </c>
      <c r="J73" s="305">
        <v>2.9</v>
      </c>
      <c r="K73" s="234" t="s">
        <v>209</v>
      </c>
      <c r="L73" s="271"/>
      <c r="M73" s="271"/>
      <c r="N73" s="271"/>
      <c r="O73" s="271"/>
      <c r="P73" s="267"/>
    </row>
    <row r="74" spans="1:16" s="224" customFormat="1" ht="18" customHeight="1">
      <c r="A74" s="272"/>
      <c r="B74" s="231"/>
      <c r="C74" s="278" t="s">
        <v>210</v>
      </c>
      <c r="D74" s="232"/>
      <c r="E74" s="276">
        <v>469</v>
      </c>
      <c r="F74" s="276">
        <v>2</v>
      </c>
      <c r="G74" s="276">
        <v>2</v>
      </c>
      <c r="H74" s="276">
        <v>469</v>
      </c>
      <c r="I74" s="276">
        <v>36</v>
      </c>
      <c r="J74" s="305">
        <v>8.4</v>
      </c>
      <c r="K74" s="234" t="s">
        <v>211</v>
      </c>
      <c r="L74" s="271"/>
      <c r="M74" s="271"/>
      <c r="N74" s="271"/>
      <c r="O74" s="271"/>
      <c r="P74" s="267"/>
    </row>
    <row r="75" spans="1:16" s="224" customFormat="1" ht="18" customHeight="1">
      <c r="A75" s="272"/>
      <c r="B75" s="231"/>
      <c r="C75" s="278" t="s">
        <v>212</v>
      </c>
      <c r="D75" s="232"/>
      <c r="E75" s="276">
        <v>2713</v>
      </c>
      <c r="F75" s="276">
        <v>30</v>
      </c>
      <c r="G75" s="276">
        <v>27</v>
      </c>
      <c r="H75" s="276">
        <v>2716</v>
      </c>
      <c r="I75" s="276">
        <v>121</v>
      </c>
      <c r="J75" s="305">
        <v>4.4000000000000004</v>
      </c>
      <c r="K75" s="234" t="s">
        <v>213</v>
      </c>
      <c r="L75" s="271"/>
      <c r="M75" s="271"/>
      <c r="N75" s="271"/>
      <c r="O75" s="271"/>
      <c r="P75" s="267"/>
    </row>
    <row r="76" spans="1:16" s="224" customFormat="1" ht="18" customHeight="1">
      <c r="A76" s="272"/>
      <c r="B76" s="231"/>
      <c r="C76" s="278" t="s">
        <v>214</v>
      </c>
      <c r="D76" s="232"/>
      <c r="E76" s="276">
        <v>3732</v>
      </c>
      <c r="F76" s="276">
        <v>30</v>
      </c>
      <c r="G76" s="276">
        <v>37</v>
      </c>
      <c r="H76" s="276">
        <v>3725</v>
      </c>
      <c r="I76" s="276">
        <v>73</v>
      </c>
      <c r="J76" s="305">
        <v>2</v>
      </c>
      <c r="K76" s="234" t="s">
        <v>215</v>
      </c>
      <c r="L76" s="271"/>
      <c r="M76" s="271"/>
      <c r="N76" s="271"/>
      <c r="O76" s="271"/>
      <c r="P76" s="267"/>
    </row>
    <row r="77" spans="1:16" s="224" customFormat="1" ht="18" customHeight="1">
      <c r="A77" s="272"/>
      <c r="B77" s="231"/>
      <c r="C77" s="278" t="s">
        <v>216</v>
      </c>
      <c r="D77" s="232"/>
      <c r="E77" s="276">
        <v>1044</v>
      </c>
      <c r="F77" s="276">
        <v>17</v>
      </c>
      <c r="G77" s="276">
        <v>8</v>
      </c>
      <c r="H77" s="276">
        <v>1053</v>
      </c>
      <c r="I77" s="276">
        <v>48</v>
      </c>
      <c r="J77" s="305">
        <v>4.5999999999999996</v>
      </c>
      <c r="K77" s="234" t="s">
        <v>217</v>
      </c>
      <c r="L77" s="271"/>
      <c r="M77" s="271"/>
      <c r="N77" s="271"/>
      <c r="O77" s="271"/>
      <c r="P77" s="267"/>
    </row>
    <row r="78" spans="1:16" s="224" customFormat="1" ht="18" customHeight="1">
      <c r="A78" s="272"/>
      <c r="B78" s="231"/>
      <c r="C78" s="278" t="s">
        <v>218</v>
      </c>
      <c r="D78" s="232"/>
      <c r="E78" s="276">
        <v>3019</v>
      </c>
      <c r="F78" s="276">
        <v>34</v>
      </c>
      <c r="G78" s="276">
        <v>35</v>
      </c>
      <c r="H78" s="276">
        <v>3018</v>
      </c>
      <c r="I78" s="276">
        <v>135</v>
      </c>
      <c r="J78" s="305">
        <v>4.5</v>
      </c>
      <c r="K78" s="234" t="s">
        <v>219</v>
      </c>
      <c r="L78" s="271"/>
      <c r="M78" s="271"/>
      <c r="N78" s="271"/>
      <c r="O78" s="271"/>
      <c r="P78" s="267"/>
    </row>
    <row r="79" spans="1:16" s="224" customFormat="1" ht="18" customHeight="1">
      <c r="A79" s="272"/>
      <c r="B79" s="231"/>
      <c r="C79" s="278" t="s">
        <v>220</v>
      </c>
      <c r="D79" s="232"/>
      <c r="E79" s="276">
        <v>7690</v>
      </c>
      <c r="F79" s="276">
        <v>54</v>
      </c>
      <c r="G79" s="276">
        <v>74</v>
      </c>
      <c r="H79" s="276">
        <v>7670</v>
      </c>
      <c r="I79" s="276">
        <v>490</v>
      </c>
      <c r="J79" s="305">
        <v>6.4</v>
      </c>
      <c r="K79" s="234" t="s">
        <v>221</v>
      </c>
      <c r="L79" s="271"/>
      <c r="M79" s="271"/>
      <c r="N79" s="271"/>
      <c r="O79" s="271"/>
      <c r="P79" s="267"/>
    </row>
    <row r="80" spans="1:16" s="224" customFormat="1" ht="18" customHeight="1">
      <c r="A80" s="272"/>
      <c r="B80" s="231"/>
      <c r="C80" s="278" t="s">
        <v>222</v>
      </c>
      <c r="D80" s="232"/>
      <c r="E80" s="276">
        <v>2079</v>
      </c>
      <c r="F80" s="276">
        <v>13</v>
      </c>
      <c r="G80" s="276">
        <v>14</v>
      </c>
      <c r="H80" s="276">
        <v>2078</v>
      </c>
      <c r="I80" s="276">
        <v>25</v>
      </c>
      <c r="J80" s="305">
        <v>1.3</v>
      </c>
      <c r="K80" s="234" t="s">
        <v>223</v>
      </c>
      <c r="L80" s="271"/>
      <c r="M80" s="271"/>
      <c r="N80" s="271"/>
      <c r="O80" s="271"/>
      <c r="P80" s="267"/>
    </row>
    <row r="81" spans="1:17" s="224" customFormat="1" ht="18" customHeight="1">
      <c r="A81" s="230"/>
      <c r="B81" s="231"/>
      <c r="C81" s="278" t="s">
        <v>224</v>
      </c>
      <c r="D81" s="232"/>
      <c r="E81" s="276">
        <v>2277</v>
      </c>
      <c r="F81" s="276">
        <v>29</v>
      </c>
      <c r="G81" s="276">
        <v>27</v>
      </c>
      <c r="H81" s="276">
        <v>2279</v>
      </c>
      <c r="I81" s="276">
        <v>260</v>
      </c>
      <c r="J81" s="305">
        <v>11.4</v>
      </c>
      <c r="K81" s="234" t="s">
        <v>225</v>
      </c>
      <c r="L81" s="271"/>
      <c r="M81" s="271"/>
      <c r="N81" s="271"/>
      <c r="O81" s="271"/>
      <c r="P81" s="267"/>
    </row>
    <row r="82" spans="1:17" s="224" customFormat="1" ht="18" customHeight="1" thickBot="1">
      <c r="A82" s="308"/>
      <c r="B82" s="309"/>
      <c r="C82" s="310" t="s">
        <v>226</v>
      </c>
      <c r="D82" s="311"/>
      <c r="E82" s="312">
        <v>12882</v>
      </c>
      <c r="F82" s="276">
        <v>122</v>
      </c>
      <c r="G82" s="276">
        <v>102</v>
      </c>
      <c r="H82" s="276">
        <v>12902</v>
      </c>
      <c r="I82" s="276">
        <v>243</v>
      </c>
      <c r="J82" s="305">
        <v>1.9</v>
      </c>
      <c r="K82" s="279" t="s">
        <v>227</v>
      </c>
      <c r="L82" s="271"/>
      <c r="M82" s="271"/>
      <c r="N82" s="271"/>
      <c r="O82" s="271"/>
      <c r="P82" s="267"/>
    </row>
    <row r="83" spans="1:17" s="224" customFormat="1" ht="18" customHeight="1" thickTop="1">
      <c r="A83" s="303"/>
      <c r="B83" s="242"/>
      <c r="C83" s="294" t="s">
        <v>228</v>
      </c>
      <c r="D83" s="243"/>
      <c r="E83" s="290">
        <v>9200</v>
      </c>
      <c r="F83" s="290">
        <v>130</v>
      </c>
      <c r="G83" s="290">
        <v>103</v>
      </c>
      <c r="H83" s="290">
        <v>9227</v>
      </c>
      <c r="I83" s="290">
        <v>732</v>
      </c>
      <c r="J83" s="313">
        <v>7.8</v>
      </c>
      <c r="K83" s="245" t="s">
        <v>229</v>
      </c>
      <c r="L83" s="271"/>
      <c r="M83" s="400" t="s">
        <v>252</v>
      </c>
      <c r="N83" s="400"/>
      <c r="O83" s="400"/>
      <c r="P83" s="400"/>
    </row>
    <row r="84" spans="1:17" s="224" customFormat="1" ht="18" customHeight="1" thickBot="1">
      <c r="A84" s="280"/>
      <c r="B84" s="236"/>
      <c r="C84" s="293" t="s">
        <v>230</v>
      </c>
      <c r="D84" s="237"/>
      <c r="E84" s="282">
        <v>13325</v>
      </c>
      <c r="F84" s="282">
        <v>333</v>
      </c>
      <c r="G84" s="282">
        <v>380</v>
      </c>
      <c r="H84" s="282">
        <v>13278</v>
      </c>
      <c r="I84" s="282">
        <v>6805</v>
      </c>
      <c r="J84" s="306">
        <v>50.4</v>
      </c>
      <c r="K84" s="239" t="s">
        <v>231</v>
      </c>
      <c r="L84" s="271"/>
      <c r="M84" s="400" t="s">
        <v>253</v>
      </c>
      <c r="N84" s="400"/>
      <c r="O84" s="400"/>
      <c r="P84" s="400"/>
    </row>
    <row r="85" spans="1:17" s="224" customFormat="1" ht="18" customHeight="1" thickTop="1">
      <c r="A85" s="225"/>
      <c r="B85" s="226"/>
      <c r="C85" s="269" t="s">
        <v>232</v>
      </c>
      <c r="D85" s="227"/>
      <c r="E85" s="290">
        <v>5684</v>
      </c>
      <c r="F85" s="290">
        <v>95</v>
      </c>
      <c r="G85" s="290">
        <v>103</v>
      </c>
      <c r="H85" s="290">
        <v>5676</v>
      </c>
      <c r="I85" s="290">
        <v>905</v>
      </c>
      <c r="J85" s="313">
        <v>15.9</v>
      </c>
      <c r="K85" s="229" t="s">
        <v>233</v>
      </c>
      <c r="L85" s="271"/>
      <c r="M85" s="409" t="s">
        <v>254</v>
      </c>
      <c r="N85" s="409"/>
      <c r="O85" s="409"/>
      <c r="P85" s="409"/>
      <c r="Q85" s="410"/>
    </row>
    <row r="86" spans="1:17" s="224" customFormat="1" ht="18" customHeight="1" thickBot="1">
      <c r="A86" s="246"/>
      <c r="B86" s="247"/>
      <c r="C86" s="295" t="s">
        <v>234</v>
      </c>
      <c r="D86" s="248"/>
      <c r="E86" s="296">
        <v>5682</v>
      </c>
      <c r="F86" s="296">
        <v>79</v>
      </c>
      <c r="G86" s="296">
        <v>92</v>
      </c>
      <c r="H86" s="296">
        <v>5669</v>
      </c>
      <c r="I86" s="296">
        <v>1922</v>
      </c>
      <c r="J86" s="314">
        <v>33.9</v>
      </c>
      <c r="K86" s="250" t="s">
        <v>235</v>
      </c>
      <c r="M86" s="399" t="s">
        <v>255</v>
      </c>
      <c r="N86" s="399"/>
      <c r="O86" s="399"/>
      <c r="P86" s="399"/>
    </row>
    <row r="87" spans="1:17" ht="4.5" customHeight="1"/>
    <row r="88" spans="1:17">
      <c r="M88" s="200"/>
    </row>
    <row r="90" spans="1:17" ht="18.600000000000001">
      <c r="A90" s="373" t="s">
        <v>240</v>
      </c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</row>
    <row r="91" spans="1:17" ht="18.600000000000001">
      <c r="A91" s="374"/>
      <c r="B91" s="374"/>
      <c r="C91" s="374"/>
      <c r="D91" s="374"/>
      <c r="E91" s="197"/>
      <c r="F91" s="401" t="s">
        <v>257</v>
      </c>
      <c r="G91" s="401"/>
      <c r="H91" s="401"/>
      <c r="I91" s="401"/>
      <c r="J91" s="401"/>
      <c r="K91" s="401"/>
      <c r="L91" s="401"/>
      <c r="M91" s="401"/>
      <c r="N91" s="197"/>
      <c r="O91" s="197"/>
      <c r="P91" s="255"/>
    </row>
    <row r="92" spans="1:17">
      <c r="A92" s="374"/>
      <c r="B92" s="374"/>
      <c r="C92" s="374"/>
      <c r="D92" s="374"/>
      <c r="E92" s="197"/>
      <c r="F92" s="197"/>
      <c r="G92" s="197"/>
      <c r="H92" s="197"/>
      <c r="I92" s="197"/>
      <c r="K92" s="197"/>
      <c r="L92" s="201"/>
      <c r="M92" s="252"/>
      <c r="N92" s="200" t="s">
        <v>313</v>
      </c>
      <c r="O92" s="197"/>
      <c r="P92" s="255"/>
    </row>
    <row r="93" spans="1:17" ht="6" customHeight="1">
      <c r="A93" s="197"/>
      <c r="B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255"/>
    </row>
    <row r="94" spans="1:17" ht="18" customHeight="1" thickBot="1">
      <c r="A94" s="376"/>
      <c r="B94" s="377"/>
      <c r="C94" s="377"/>
      <c r="D94" s="202"/>
      <c r="E94" s="202"/>
      <c r="F94" s="202"/>
      <c r="G94" s="202"/>
      <c r="H94" s="197"/>
      <c r="I94" s="197"/>
      <c r="J94" s="197"/>
      <c r="K94" s="197"/>
      <c r="L94" s="402"/>
      <c r="M94" s="402"/>
      <c r="N94" s="402"/>
      <c r="O94" s="197"/>
      <c r="P94" s="255"/>
    </row>
    <row r="95" spans="1:17" s="208" customFormat="1" ht="18" customHeight="1">
      <c r="A95" s="204"/>
      <c r="B95" s="201"/>
      <c r="C95" s="201"/>
      <c r="D95" s="201"/>
      <c r="E95" s="404" t="s">
        <v>242</v>
      </c>
      <c r="F95" s="404" t="s">
        <v>243</v>
      </c>
      <c r="G95" s="404" t="s">
        <v>244</v>
      </c>
      <c r="H95" s="406" t="s">
        <v>245</v>
      </c>
      <c r="I95" s="256"/>
      <c r="J95" s="257"/>
      <c r="K95" s="206"/>
      <c r="L95" s="201"/>
      <c r="M95" s="201"/>
      <c r="N95" s="201"/>
      <c r="O95" s="201"/>
      <c r="P95" s="201"/>
    </row>
    <row r="96" spans="1:17" s="208" customFormat="1" ht="18" customHeight="1">
      <c r="A96" s="382" t="s">
        <v>165</v>
      </c>
      <c r="B96" s="383"/>
      <c r="C96" s="383"/>
      <c r="D96" s="201"/>
      <c r="E96" s="404"/>
      <c r="F96" s="404"/>
      <c r="G96" s="404"/>
      <c r="H96" s="407"/>
      <c r="I96" s="258" t="s">
        <v>246</v>
      </c>
      <c r="J96" s="258" t="s">
        <v>247</v>
      </c>
      <c r="K96" s="207" t="s">
        <v>168</v>
      </c>
      <c r="L96" s="201"/>
      <c r="M96" s="201"/>
      <c r="N96" s="201"/>
      <c r="O96" s="201"/>
      <c r="P96" s="201"/>
    </row>
    <row r="97" spans="1:16" s="208" customFormat="1" ht="18" customHeight="1" thickBot="1">
      <c r="A97" s="209"/>
      <c r="B97" s="210"/>
      <c r="C97" s="210"/>
      <c r="D97" s="210"/>
      <c r="E97" s="405"/>
      <c r="F97" s="405"/>
      <c r="G97" s="405"/>
      <c r="H97" s="408"/>
      <c r="I97" s="259" t="s">
        <v>248</v>
      </c>
      <c r="J97" s="259" t="s">
        <v>249</v>
      </c>
      <c r="K97" s="212"/>
      <c r="L97" s="201"/>
      <c r="M97" s="201"/>
      <c r="N97" s="201"/>
      <c r="O97" s="201"/>
      <c r="P97" s="201"/>
    </row>
    <row r="98" spans="1:16" s="208" customFormat="1" ht="13.5" customHeight="1" thickTop="1">
      <c r="A98" s="204"/>
      <c r="B98" s="213"/>
      <c r="C98" s="201"/>
      <c r="D98" s="260"/>
      <c r="E98" s="299" t="s">
        <v>250</v>
      </c>
      <c r="F98" s="299" t="s">
        <v>250</v>
      </c>
      <c r="G98" s="299" t="s">
        <v>250</v>
      </c>
      <c r="H98" s="299" t="s">
        <v>250</v>
      </c>
      <c r="I98" s="299" t="s">
        <v>250</v>
      </c>
      <c r="J98" s="218" t="s">
        <v>251</v>
      </c>
      <c r="K98" s="207"/>
      <c r="L98" s="201"/>
      <c r="M98" s="201"/>
      <c r="N98" s="201"/>
      <c r="O98" s="201"/>
      <c r="P98" s="201"/>
    </row>
    <row r="99" spans="1:16" s="224" customFormat="1" ht="18" customHeight="1" thickBot="1">
      <c r="A99" s="300"/>
      <c r="B99" s="273"/>
      <c r="C99" s="274" t="s">
        <v>171</v>
      </c>
      <c r="D99" s="275"/>
      <c r="E99" s="265">
        <v>153776</v>
      </c>
      <c r="F99" s="265">
        <v>2686</v>
      </c>
      <c r="G99" s="265">
        <v>2510</v>
      </c>
      <c r="H99" s="265">
        <v>153952</v>
      </c>
      <c r="I99" s="265">
        <v>67477</v>
      </c>
      <c r="J99" s="301">
        <v>43.8</v>
      </c>
      <c r="K99" s="302" t="s">
        <v>172</v>
      </c>
      <c r="L99" s="266"/>
      <c r="M99" s="266"/>
      <c r="N99" s="266"/>
      <c r="O99" s="266"/>
      <c r="P99" s="267"/>
    </row>
    <row r="100" spans="1:16" s="224" customFormat="1" ht="18" customHeight="1" thickTop="1">
      <c r="A100" s="303"/>
      <c r="B100" s="242"/>
      <c r="C100" s="294" t="s">
        <v>173</v>
      </c>
      <c r="D100" s="243"/>
      <c r="E100" s="228" t="s">
        <v>174</v>
      </c>
      <c r="F100" s="228" t="s">
        <v>174</v>
      </c>
      <c r="G100" s="228" t="s">
        <v>174</v>
      </c>
      <c r="H100" s="228" t="s">
        <v>174</v>
      </c>
      <c r="I100" s="228" t="s">
        <v>174</v>
      </c>
      <c r="J100" s="304" t="s">
        <v>174</v>
      </c>
      <c r="K100" s="245" t="s">
        <v>175</v>
      </c>
      <c r="L100" s="271"/>
      <c r="M100" s="271"/>
      <c r="N100" s="271"/>
      <c r="O100" s="271"/>
      <c r="P100" s="267"/>
    </row>
    <row r="101" spans="1:16" s="224" customFormat="1" ht="18" customHeight="1">
      <c r="A101" s="272"/>
      <c r="B101" s="273"/>
      <c r="C101" s="274" t="s">
        <v>176</v>
      </c>
      <c r="D101" s="275"/>
      <c r="E101" s="276">
        <v>4324</v>
      </c>
      <c r="F101" s="276">
        <v>62</v>
      </c>
      <c r="G101" s="276">
        <v>58</v>
      </c>
      <c r="H101" s="276">
        <v>4328</v>
      </c>
      <c r="I101" s="276">
        <v>502</v>
      </c>
      <c r="J101" s="305">
        <v>11.7</v>
      </c>
      <c r="K101" s="234" t="s">
        <v>177</v>
      </c>
      <c r="L101" s="271"/>
      <c r="M101" s="271"/>
      <c r="N101" s="271"/>
      <c r="O101" s="271"/>
      <c r="P101" s="267"/>
    </row>
    <row r="102" spans="1:16" s="224" customFormat="1" ht="18" customHeight="1">
      <c r="A102" s="272"/>
      <c r="B102" s="231"/>
      <c r="C102" s="278" t="s">
        <v>178</v>
      </c>
      <c r="D102" s="232"/>
      <c r="E102" s="276">
        <v>23066</v>
      </c>
      <c r="F102" s="276">
        <v>300</v>
      </c>
      <c r="G102" s="276">
        <v>267</v>
      </c>
      <c r="H102" s="276">
        <v>23099</v>
      </c>
      <c r="I102" s="276">
        <v>5061</v>
      </c>
      <c r="J102" s="305">
        <v>21.9</v>
      </c>
      <c r="K102" s="234" t="s">
        <v>179</v>
      </c>
      <c r="L102" s="271"/>
      <c r="M102" s="271"/>
      <c r="N102" s="271"/>
      <c r="O102" s="271"/>
      <c r="P102" s="267"/>
    </row>
    <row r="103" spans="1:16" s="224" customFormat="1" ht="18" customHeight="1">
      <c r="A103" s="272"/>
      <c r="B103" s="231"/>
      <c r="C103" s="278" t="s">
        <v>180</v>
      </c>
      <c r="D103" s="232"/>
      <c r="E103" s="276">
        <v>512</v>
      </c>
      <c r="F103" s="276">
        <v>11</v>
      </c>
      <c r="G103" s="276">
        <v>13</v>
      </c>
      <c r="H103" s="276">
        <v>510</v>
      </c>
      <c r="I103" s="276">
        <v>80</v>
      </c>
      <c r="J103" s="305">
        <v>15.6</v>
      </c>
      <c r="K103" s="234" t="s">
        <v>181</v>
      </c>
      <c r="L103" s="271"/>
      <c r="M103" s="271"/>
      <c r="N103" s="271"/>
      <c r="O103" s="271"/>
      <c r="P103" s="267"/>
    </row>
    <row r="104" spans="1:16" s="224" customFormat="1" ht="18" customHeight="1">
      <c r="A104" s="272"/>
      <c r="B104" s="231"/>
      <c r="C104" s="278" t="s">
        <v>182</v>
      </c>
      <c r="D104" s="232"/>
      <c r="E104" s="276">
        <v>1111</v>
      </c>
      <c r="F104" s="276">
        <v>20</v>
      </c>
      <c r="G104" s="276">
        <v>5</v>
      </c>
      <c r="H104" s="276">
        <v>1126</v>
      </c>
      <c r="I104" s="276">
        <v>129</v>
      </c>
      <c r="J104" s="305">
        <v>11.1</v>
      </c>
      <c r="K104" s="234" t="s">
        <v>183</v>
      </c>
      <c r="L104" s="271"/>
      <c r="M104" s="271"/>
      <c r="N104" s="271"/>
      <c r="O104" s="271"/>
      <c r="P104" s="267"/>
    </row>
    <row r="105" spans="1:16" s="224" customFormat="1" ht="18" customHeight="1">
      <c r="A105" s="272"/>
      <c r="B105" s="231"/>
      <c r="C105" s="278" t="s">
        <v>184</v>
      </c>
      <c r="D105" s="232"/>
      <c r="E105" s="276">
        <v>3848</v>
      </c>
      <c r="F105" s="276">
        <v>38</v>
      </c>
      <c r="G105" s="276">
        <v>36</v>
      </c>
      <c r="H105" s="276">
        <v>3850</v>
      </c>
      <c r="I105" s="276">
        <v>1396</v>
      </c>
      <c r="J105" s="305">
        <v>36.200000000000003</v>
      </c>
      <c r="K105" s="234" t="s">
        <v>185</v>
      </c>
      <c r="L105" s="271"/>
      <c r="M105" s="271"/>
      <c r="N105" s="271"/>
      <c r="O105" s="271"/>
      <c r="P105" s="267"/>
    </row>
    <row r="106" spans="1:16" s="224" customFormat="1" ht="18" customHeight="1">
      <c r="A106" s="272"/>
      <c r="B106" s="231"/>
      <c r="C106" s="274" t="s">
        <v>186</v>
      </c>
      <c r="D106" s="232"/>
      <c r="E106" s="276">
        <v>30267</v>
      </c>
      <c r="F106" s="276">
        <v>489</v>
      </c>
      <c r="G106" s="276">
        <v>386</v>
      </c>
      <c r="H106" s="276">
        <v>30370</v>
      </c>
      <c r="I106" s="276">
        <v>20356</v>
      </c>
      <c r="J106" s="305">
        <v>67</v>
      </c>
      <c r="K106" s="234" t="s">
        <v>187</v>
      </c>
      <c r="L106" s="271"/>
      <c r="M106" s="271"/>
      <c r="N106" s="271"/>
      <c r="O106" s="271"/>
      <c r="P106" s="267"/>
    </row>
    <row r="107" spans="1:16" s="224" customFormat="1" ht="18" customHeight="1">
      <c r="A107" s="272"/>
      <c r="B107" s="231"/>
      <c r="C107" s="278" t="s">
        <v>188</v>
      </c>
      <c r="D107" s="232"/>
      <c r="E107" s="276">
        <v>4051</v>
      </c>
      <c r="F107" s="276">
        <v>53</v>
      </c>
      <c r="G107" s="276">
        <v>36</v>
      </c>
      <c r="H107" s="276">
        <v>4068</v>
      </c>
      <c r="I107" s="276">
        <v>915</v>
      </c>
      <c r="J107" s="305">
        <v>22.5</v>
      </c>
      <c r="K107" s="234" t="s">
        <v>189</v>
      </c>
      <c r="L107" s="271"/>
      <c r="M107" s="271"/>
      <c r="N107" s="271"/>
      <c r="O107" s="271"/>
      <c r="P107" s="267"/>
    </row>
    <row r="108" spans="1:16" s="224" customFormat="1" ht="18" customHeight="1">
      <c r="A108" s="272"/>
      <c r="B108" s="231"/>
      <c r="C108" s="278" t="s">
        <v>190</v>
      </c>
      <c r="D108" s="232"/>
      <c r="E108" s="276">
        <v>870</v>
      </c>
      <c r="F108" s="276">
        <v>18</v>
      </c>
      <c r="G108" s="276">
        <v>4</v>
      </c>
      <c r="H108" s="276">
        <v>884</v>
      </c>
      <c r="I108" s="276">
        <v>200</v>
      </c>
      <c r="J108" s="305">
        <v>22</v>
      </c>
      <c r="K108" s="234" t="s">
        <v>191</v>
      </c>
      <c r="L108" s="271"/>
      <c r="M108" s="271"/>
      <c r="N108" s="271"/>
      <c r="O108" s="271"/>
      <c r="P108" s="267"/>
    </row>
    <row r="109" spans="1:16" s="224" customFormat="1" ht="18" customHeight="1">
      <c r="A109" s="272"/>
      <c r="B109" s="231"/>
      <c r="C109" s="278" t="s">
        <v>192</v>
      </c>
      <c r="D109" s="232"/>
      <c r="E109" s="276">
        <v>3220</v>
      </c>
      <c r="F109" s="276">
        <v>30</v>
      </c>
      <c r="G109" s="276">
        <v>63</v>
      </c>
      <c r="H109" s="276">
        <v>3187</v>
      </c>
      <c r="I109" s="276">
        <v>656</v>
      </c>
      <c r="J109" s="305">
        <v>20.8</v>
      </c>
      <c r="K109" s="279" t="s">
        <v>193</v>
      </c>
      <c r="L109" s="271"/>
      <c r="M109" s="271"/>
      <c r="N109" s="271"/>
      <c r="O109" s="271"/>
      <c r="P109" s="267"/>
    </row>
    <row r="110" spans="1:16" s="224" customFormat="1" ht="18" customHeight="1">
      <c r="A110" s="272"/>
      <c r="B110" s="231"/>
      <c r="C110" s="278" t="s">
        <v>194</v>
      </c>
      <c r="D110" s="232"/>
      <c r="E110" s="276">
        <v>16684</v>
      </c>
      <c r="F110" s="276">
        <v>626</v>
      </c>
      <c r="G110" s="276">
        <v>590</v>
      </c>
      <c r="H110" s="276">
        <v>16720</v>
      </c>
      <c r="I110" s="276">
        <v>15272</v>
      </c>
      <c r="J110" s="305">
        <v>91.4</v>
      </c>
      <c r="K110" s="279" t="s">
        <v>195</v>
      </c>
      <c r="L110" s="271"/>
      <c r="M110" s="271"/>
      <c r="N110" s="271"/>
      <c r="O110" s="271"/>
      <c r="P110" s="267"/>
    </row>
    <row r="111" spans="1:16" s="224" customFormat="1" ht="18" customHeight="1">
      <c r="A111" s="272"/>
      <c r="B111" s="231"/>
      <c r="C111" s="278" t="s">
        <v>196</v>
      </c>
      <c r="D111" s="232"/>
      <c r="E111" s="276">
        <v>4652</v>
      </c>
      <c r="F111" s="276">
        <v>147</v>
      </c>
      <c r="G111" s="276">
        <v>118</v>
      </c>
      <c r="H111" s="276">
        <v>4681</v>
      </c>
      <c r="I111" s="276">
        <v>3632</v>
      </c>
      <c r="J111" s="305">
        <v>77.599999999999994</v>
      </c>
      <c r="K111" s="279" t="s">
        <v>197</v>
      </c>
      <c r="L111" s="271"/>
      <c r="M111" s="271"/>
      <c r="N111" s="271"/>
      <c r="O111" s="271"/>
      <c r="P111" s="267"/>
    </row>
    <row r="112" spans="1:16" s="224" customFormat="1" ht="18" customHeight="1">
      <c r="A112" s="272"/>
      <c r="B112" s="273"/>
      <c r="C112" s="278" t="s">
        <v>198</v>
      </c>
      <c r="D112" s="275"/>
      <c r="E112" s="276">
        <v>11519</v>
      </c>
      <c r="F112" s="276">
        <v>174</v>
      </c>
      <c r="G112" s="276">
        <v>148</v>
      </c>
      <c r="H112" s="276">
        <v>11545</v>
      </c>
      <c r="I112" s="276">
        <v>4237</v>
      </c>
      <c r="J112" s="305">
        <v>36.700000000000003</v>
      </c>
      <c r="K112" s="279" t="s">
        <v>199</v>
      </c>
      <c r="L112" s="271"/>
      <c r="M112" s="271"/>
      <c r="N112" s="271"/>
      <c r="O112" s="271"/>
      <c r="P112" s="267"/>
    </row>
    <row r="113" spans="1:16" s="224" customFormat="1" ht="18" customHeight="1">
      <c r="A113" s="272"/>
      <c r="B113" s="231"/>
      <c r="C113" s="278" t="s">
        <v>200</v>
      </c>
      <c r="D113" s="232"/>
      <c r="E113" s="276">
        <v>39011</v>
      </c>
      <c r="F113" s="276">
        <v>514</v>
      </c>
      <c r="G113" s="276">
        <v>553</v>
      </c>
      <c r="H113" s="276">
        <v>38972</v>
      </c>
      <c r="I113" s="276">
        <v>10602</v>
      </c>
      <c r="J113" s="305">
        <v>27.2</v>
      </c>
      <c r="K113" s="279" t="s">
        <v>201</v>
      </c>
      <c r="L113" s="271"/>
      <c r="M113" s="271"/>
      <c r="N113" s="271"/>
      <c r="O113" s="271"/>
      <c r="P113" s="267"/>
    </row>
    <row r="114" spans="1:16" s="224" customFormat="1" ht="18" customHeight="1">
      <c r="A114" s="272"/>
      <c r="B114" s="273"/>
      <c r="C114" s="278" t="s">
        <v>202</v>
      </c>
      <c r="D114" s="275"/>
      <c r="E114" s="276">
        <v>1461</v>
      </c>
      <c r="F114" s="276">
        <v>32</v>
      </c>
      <c r="G114" s="276">
        <v>42</v>
      </c>
      <c r="H114" s="276">
        <v>1451</v>
      </c>
      <c r="I114" s="276">
        <v>475</v>
      </c>
      <c r="J114" s="305">
        <v>32.799999999999997</v>
      </c>
      <c r="K114" s="279" t="s">
        <v>203</v>
      </c>
      <c r="L114" s="271"/>
      <c r="M114" s="271"/>
      <c r="N114" s="271"/>
      <c r="O114" s="271"/>
      <c r="P114" s="267"/>
    </row>
    <row r="115" spans="1:16" s="224" customFormat="1" ht="18" customHeight="1" thickBot="1">
      <c r="A115" s="280"/>
      <c r="B115" s="236"/>
      <c r="C115" s="281" t="s">
        <v>204</v>
      </c>
      <c r="D115" s="237"/>
      <c r="E115" s="282">
        <v>9182</v>
      </c>
      <c r="F115" s="282">
        <v>173</v>
      </c>
      <c r="G115" s="282">
        <v>192</v>
      </c>
      <c r="H115" s="282">
        <v>9163</v>
      </c>
      <c r="I115" s="282">
        <v>3964</v>
      </c>
      <c r="J115" s="306">
        <v>43.3</v>
      </c>
      <c r="K115" s="239" t="s">
        <v>205</v>
      </c>
      <c r="L115" s="271"/>
      <c r="M115" s="271"/>
      <c r="N115" s="271"/>
      <c r="O115" s="271"/>
      <c r="P115" s="267"/>
    </row>
    <row r="116" spans="1:16" s="224" customFormat="1" ht="18" customHeight="1" thickTop="1">
      <c r="A116" s="272"/>
      <c r="B116" s="231"/>
      <c r="C116" s="278" t="s">
        <v>206</v>
      </c>
      <c r="D116" s="232"/>
      <c r="E116" s="284">
        <v>2740</v>
      </c>
      <c r="F116" s="284">
        <v>59</v>
      </c>
      <c r="G116" s="284">
        <v>43</v>
      </c>
      <c r="H116" s="284">
        <v>2756</v>
      </c>
      <c r="I116" s="284">
        <v>1248</v>
      </c>
      <c r="J116" s="307">
        <v>45.3</v>
      </c>
      <c r="K116" s="234" t="s">
        <v>207</v>
      </c>
      <c r="L116" s="271"/>
      <c r="M116" s="271"/>
      <c r="N116" s="271"/>
      <c r="O116" s="271"/>
      <c r="P116" s="267"/>
    </row>
    <row r="117" spans="1:16" s="224" customFormat="1" ht="18" customHeight="1">
      <c r="A117" s="272"/>
      <c r="B117" s="273"/>
      <c r="C117" s="274" t="s">
        <v>208</v>
      </c>
      <c r="D117" s="275"/>
      <c r="E117" s="276">
        <v>5872</v>
      </c>
      <c r="F117" s="276">
        <v>82</v>
      </c>
      <c r="G117" s="276">
        <v>60</v>
      </c>
      <c r="H117" s="276">
        <v>5894</v>
      </c>
      <c r="I117" s="276">
        <v>803</v>
      </c>
      <c r="J117" s="305">
        <v>13.6</v>
      </c>
      <c r="K117" s="234" t="s">
        <v>209</v>
      </c>
      <c r="L117" s="271"/>
      <c r="M117" s="271"/>
      <c r="N117" s="271"/>
      <c r="O117" s="271"/>
      <c r="P117" s="267"/>
    </row>
    <row r="118" spans="1:16" s="224" customFormat="1" ht="18" customHeight="1">
      <c r="A118" s="272"/>
      <c r="B118" s="231"/>
      <c r="C118" s="278" t="s">
        <v>210</v>
      </c>
      <c r="D118" s="232"/>
      <c r="E118" s="276">
        <v>884</v>
      </c>
      <c r="F118" s="276">
        <v>8</v>
      </c>
      <c r="G118" s="276">
        <v>12</v>
      </c>
      <c r="H118" s="276">
        <v>880</v>
      </c>
      <c r="I118" s="276">
        <v>537</v>
      </c>
      <c r="J118" s="305">
        <v>59.3</v>
      </c>
      <c r="K118" s="234" t="s">
        <v>211</v>
      </c>
      <c r="L118" s="271"/>
      <c r="M118" s="271"/>
      <c r="N118" s="271"/>
      <c r="O118" s="271"/>
      <c r="P118" s="267"/>
    </row>
    <row r="119" spans="1:16" s="224" customFormat="1" ht="18" customHeight="1">
      <c r="A119" s="272"/>
      <c r="B119" s="231"/>
      <c r="C119" s="278" t="s">
        <v>212</v>
      </c>
      <c r="D119" s="232"/>
      <c r="E119" s="276">
        <v>1167</v>
      </c>
      <c r="F119" s="276">
        <v>7</v>
      </c>
      <c r="G119" s="276">
        <v>10</v>
      </c>
      <c r="H119" s="276">
        <v>1164</v>
      </c>
      <c r="I119" s="276">
        <v>210</v>
      </c>
      <c r="J119" s="305">
        <v>18</v>
      </c>
      <c r="K119" s="234" t="s">
        <v>213</v>
      </c>
      <c r="L119" s="271"/>
      <c r="M119" s="271"/>
      <c r="N119" s="271"/>
      <c r="O119" s="271"/>
      <c r="P119" s="267"/>
    </row>
    <row r="120" spans="1:16" s="224" customFormat="1" ht="18" customHeight="1">
      <c r="A120" s="272"/>
      <c r="B120" s="231"/>
      <c r="C120" s="278" t="s">
        <v>214</v>
      </c>
      <c r="D120" s="232"/>
      <c r="E120" s="276">
        <v>2088</v>
      </c>
      <c r="F120" s="276">
        <v>19</v>
      </c>
      <c r="G120" s="276">
        <v>21</v>
      </c>
      <c r="H120" s="276">
        <v>2086</v>
      </c>
      <c r="I120" s="276">
        <v>382</v>
      </c>
      <c r="J120" s="305">
        <v>18.3</v>
      </c>
      <c r="K120" s="234" t="s">
        <v>215</v>
      </c>
      <c r="L120" s="271"/>
      <c r="M120" s="271"/>
      <c r="N120" s="271"/>
      <c r="O120" s="271"/>
      <c r="P120" s="267"/>
    </row>
    <row r="121" spans="1:16" s="224" customFormat="1" ht="18" customHeight="1">
      <c r="A121" s="272"/>
      <c r="B121" s="231"/>
      <c r="C121" s="278" t="s">
        <v>216</v>
      </c>
      <c r="D121" s="232"/>
      <c r="E121" s="276">
        <v>181</v>
      </c>
      <c r="F121" s="276">
        <v>2</v>
      </c>
      <c r="G121" s="276">
        <v>3</v>
      </c>
      <c r="H121" s="276">
        <v>180</v>
      </c>
      <c r="I121" s="276">
        <v>3</v>
      </c>
      <c r="J121" s="305">
        <v>1.6</v>
      </c>
      <c r="K121" s="234" t="s">
        <v>217</v>
      </c>
      <c r="L121" s="271"/>
      <c r="M121" s="271"/>
      <c r="N121" s="271"/>
      <c r="O121" s="271"/>
      <c r="P121" s="267"/>
    </row>
    <row r="122" spans="1:16" s="224" customFormat="1" ht="18" customHeight="1">
      <c r="A122" s="272"/>
      <c r="B122" s="231"/>
      <c r="C122" s="278" t="s">
        <v>218</v>
      </c>
      <c r="D122" s="232"/>
      <c r="E122" s="276">
        <v>921</v>
      </c>
      <c r="F122" s="276">
        <v>17</v>
      </c>
      <c r="G122" s="276">
        <v>7</v>
      </c>
      <c r="H122" s="276">
        <v>931</v>
      </c>
      <c r="I122" s="276">
        <v>197</v>
      </c>
      <c r="J122" s="305">
        <v>21.2</v>
      </c>
      <c r="K122" s="234" t="s">
        <v>219</v>
      </c>
      <c r="L122" s="271"/>
      <c r="M122" s="271"/>
      <c r="N122" s="271"/>
      <c r="O122" s="271"/>
      <c r="P122" s="267"/>
    </row>
    <row r="123" spans="1:16" s="224" customFormat="1" ht="18" customHeight="1">
      <c r="A123" s="272"/>
      <c r="B123" s="231"/>
      <c r="C123" s="278" t="s">
        <v>220</v>
      </c>
      <c r="D123" s="232"/>
      <c r="E123" s="276">
        <v>3157</v>
      </c>
      <c r="F123" s="276">
        <v>23</v>
      </c>
      <c r="G123" s="276">
        <v>39</v>
      </c>
      <c r="H123" s="276">
        <v>3141</v>
      </c>
      <c r="I123" s="276">
        <v>346</v>
      </c>
      <c r="J123" s="305">
        <v>11</v>
      </c>
      <c r="K123" s="234" t="s">
        <v>221</v>
      </c>
      <c r="L123" s="271"/>
      <c r="M123" s="271"/>
      <c r="N123" s="271"/>
      <c r="O123" s="271"/>
      <c r="P123" s="267"/>
    </row>
    <row r="124" spans="1:16" s="224" customFormat="1" ht="18" customHeight="1">
      <c r="A124" s="272"/>
      <c r="B124" s="231"/>
      <c r="C124" s="278" t="s">
        <v>222</v>
      </c>
      <c r="D124" s="232"/>
      <c r="E124" s="276">
        <v>857</v>
      </c>
      <c r="F124" s="276">
        <v>14</v>
      </c>
      <c r="G124" s="276">
        <v>12</v>
      </c>
      <c r="H124" s="276">
        <v>859</v>
      </c>
      <c r="I124" s="276">
        <v>56</v>
      </c>
      <c r="J124" s="305">
        <v>6.5</v>
      </c>
      <c r="K124" s="234" t="s">
        <v>223</v>
      </c>
      <c r="L124" s="271"/>
      <c r="M124" s="271"/>
      <c r="N124" s="271"/>
      <c r="O124" s="271"/>
      <c r="P124" s="267"/>
    </row>
    <row r="125" spans="1:16" s="224" customFormat="1" ht="18" customHeight="1">
      <c r="A125" s="230"/>
      <c r="B125" s="231"/>
      <c r="C125" s="278" t="s">
        <v>224</v>
      </c>
      <c r="D125" s="232"/>
      <c r="E125" s="276">
        <v>2425</v>
      </c>
      <c r="F125" s="276">
        <v>34</v>
      </c>
      <c r="G125" s="276">
        <v>34</v>
      </c>
      <c r="H125" s="276">
        <v>2425</v>
      </c>
      <c r="I125" s="276">
        <v>846</v>
      </c>
      <c r="J125" s="305">
        <v>34.799999999999997</v>
      </c>
      <c r="K125" s="234" t="s">
        <v>225</v>
      </c>
      <c r="L125" s="271"/>
      <c r="M125" s="271"/>
      <c r="N125" s="271"/>
      <c r="O125" s="271"/>
      <c r="P125" s="267"/>
    </row>
    <row r="126" spans="1:16" s="224" customFormat="1" ht="18" customHeight="1" thickBot="1">
      <c r="A126" s="308"/>
      <c r="B126" s="309"/>
      <c r="C126" s="310" t="s">
        <v>226</v>
      </c>
      <c r="D126" s="311"/>
      <c r="E126" s="312">
        <v>2775</v>
      </c>
      <c r="F126" s="276">
        <v>34</v>
      </c>
      <c r="G126" s="276">
        <v>29</v>
      </c>
      <c r="H126" s="276">
        <v>2780</v>
      </c>
      <c r="I126" s="276">
        <v>435</v>
      </c>
      <c r="J126" s="305">
        <v>15.6</v>
      </c>
      <c r="K126" s="279" t="s">
        <v>227</v>
      </c>
      <c r="L126" s="271"/>
      <c r="M126" s="271"/>
      <c r="N126" s="271"/>
      <c r="O126" s="271"/>
      <c r="P126" s="267"/>
    </row>
    <row r="127" spans="1:16" s="224" customFormat="1" ht="18" customHeight="1" thickTop="1">
      <c r="A127" s="303"/>
      <c r="B127" s="242"/>
      <c r="C127" s="294" t="s">
        <v>228</v>
      </c>
      <c r="D127" s="243"/>
      <c r="E127" s="290">
        <v>8248</v>
      </c>
      <c r="F127" s="290">
        <v>92</v>
      </c>
      <c r="G127" s="290">
        <v>43</v>
      </c>
      <c r="H127" s="290">
        <v>8297</v>
      </c>
      <c r="I127" s="290">
        <v>3684</v>
      </c>
      <c r="J127" s="313">
        <v>44.5</v>
      </c>
      <c r="K127" s="245" t="s">
        <v>229</v>
      </c>
      <c r="L127" s="271"/>
      <c r="M127" s="400" t="s">
        <v>252</v>
      </c>
      <c r="N127" s="400"/>
      <c r="O127" s="400"/>
      <c r="P127" s="400"/>
    </row>
    <row r="128" spans="1:16" s="224" customFormat="1" ht="18" customHeight="1" thickBot="1">
      <c r="A128" s="280"/>
      <c r="B128" s="236"/>
      <c r="C128" s="293" t="s">
        <v>230</v>
      </c>
      <c r="D128" s="237"/>
      <c r="E128" s="282">
        <v>22019</v>
      </c>
      <c r="F128" s="282">
        <v>397</v>
      </c>
      <c r="G128" s="282">
        <v>343</v>
      </c>
      <c r="H128" s="282">
        <v>22073</v>
      </c>
      <c r="I128" s="282">
        <v>16672</v>
      </c>
      <c r="J128" s="306">
        <v>75.400000000000006</v>
      </c>
      <c r="K128" s="239" t="s">
        <v>231</v>
      </c>
      <c r="L128" s="271"/>
      <c r="M128" s="400" t="s">
        <v>253</v>
      </c>
      <c r="N128" s="400"/>
      <c r="O128" s="400"/>
      <c r="P128" s="400"/>
    </row>
    <row r="129" spans="1:17" s="224" customFormat="1" ht="18" customHeight="1" thickTop="1">
      <c r="A129" s="225"/>
      <c r="B129" s="226"/>
      <c r="C129" s="269" t="s">
        <v>232</v>
      </c>
      <c r="D129" s="227"/>
      <c r="E129" s="290">
        <v>18900</v>
      </c>
      <c r="F129" s="290">
        <v>205</v>
      </c>
      <c r="G129" s="290">
        <v>239</v>
      </c>
      <c r="H129" s="290">
        <v>18866</v>
      </c>
      <c r="I129" s="290">
        <v>2879</v>
      </c>
      <c r="J129" s="313">
        <v>15.3</v>
      </c>
      <c r="K129" s="229" t="s">
        <v>233</v>
      </c>
      <c r="L129" s="271"/>
      <c r="M129" s="409" t="s">
        <v>254</v>
      </c>
      <c r="N129" s="409"/>
      <c r="O129" s="409"/>
      <c r="P129" s="409"/>
      <c r="Q129" s="410"/>
    </row>
    <row r="130" spans="1:17" s="224" customFormat="1" ht="18" customHeight="1" thickBot="1">
      <c r="A130" s="246"/>
      <c r="B130" s="247"/>
      <c r="C130" s="295" t="s">
        <v>234</v>
      </c>
      <c r="D130" s="248"/>
      <c r="E130" s="296">
        <v>20111</v>
      </c>
      <c r="F130" s="296">
        <v>309</v>
      </c>
      <c r="G130" s="296">
        <v>315</v>
      </c>
      <c r="H130" s="296">
        <v>20105</v>
      </c>
      <c r="I130" s="296">
        <v>7723</v>
      </c>
      <c r="J130" s="314">
        <v>38.4</v>
      </c>
      <c r="K130" s="250" t="s">
        <v>235</v>
      </c>
      <c r="M130" s="399" t="s">
        <v>255</v>
      </c>
      <c r="N130" s="399"/>
      <c r="O130" s="399"/>
      <c r="P130" s="399"/>
    </row>
    <row r="131" spans="1:17" ht="5.0999999999999996" customHeight="1"/>
    <row r="132" spans="1:17">
      <c r="M132" s="200"/>
    </row>
    <row r="134" spans="1:17" ht="18.600000000000001">
      <c r="A134" s="373" t="s">
        <v>240</v>
      </c>
      <c r="B134" s="373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</row>
    <row r="135" spans="1:17" ht="18.600000000000001">
      <c r="A135" s="374"/>
      <c r="B135" s="374"/>
      <c r="C135" s="374"/>
      <c r="D135" s="374"/>
      <c r="E135" s="197"/>
      <c r="F135" s="401" t="s">
        <v>258</v>
      </c>
      <c r="G135" s="401"/>
      <c r="H135" s="401"/>
      <c r="I135" s="401"/>
      <c r="J135" s="401"/>
      <c r="K135" s="401"/>
      <c r="L135" s="401"/>
      <c r="M135" s="401"/>
      <c r="N135" s="197"/>
      <c r="O135" s="197"/>
      <c r="P135" s="255"/>
    </row>
    <row r="136" spans="1:17">
      <c r="A136" s="374"/>
      <c r="B136" s="374"/>
      <c r="C136" s="374"/>
      <c r="D136" s="374"/>
      <c r="E136" s="197"/>
      <c r="F136" s="197"/>
      <c r="G136" s="197"/>
      <c r="H136" s="197"/>
      <c r="I136" s="197"/>
      <c r="K136" s="197"/>
      <c r="L136" s="201"/>
      <c r="M136" s="252"/>
      <c r="N136" s="200" t="s">
        <v>313</v>
      </c>
      <c r="O136" s="197"/>
      <c r="P136" s="255"/>
    </row>
    <row r="137" spans="1:17" ht="6" customHeight="1">
      <c r="A137" s="197"/>
      <c r="B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255"/>
    </row>
    <row r="138" spans="1:17" ht="18" customHeight="1" thickBot="1">
      <c r="A138" s="376"/>
      <c r="B138" s="377"/>
      <c r="C138" s="377"/>
      <c r="D138" s="202"/>
      <c r="E138" s="202"/>
      <c r="F138" s="202"/>
      <c r="G138" s="202"/>
      <c r="H138" s="197"/>
      <c r="I138" s="197"/>
      <c r="J138" s="197"/>
      <c r="K138" s="197"/>
      <c r="L138" s="402"/>
      <c r="M138" s="403"/>
      <c r="N138" s="403"/>
      <c r="O138" s="197"/>
      <c r="P138" s="255"/>
    </row>
    <row r="139" spans="1:17" s="208" customFormat="1" ht="18" customHeight="1">
      <c r="A139" s="204"/>
      <c r="B139" s="201"/>
      <c r="C139" s="201"/>
      <c r="D139" s="201"/>
      <c r="E139" s="404" t="s">
        <v>242</v>
      </c>
      <c r="F139" s="404" t="s">
        <v>243</v>
      </c>
      <c r="G139" s="404" t="s">
        <v>244</v>
      </c>
      <c r="H139" s="406" t="s">
        <v>245</v>
      </c>
      <c r="I139" s="256"/>
      <c r="J139" s="257"/>
      <c r="K139" s="315"/>
      <c r="L139" s="201"/>
      <c r="M139" s="201"/>
      <c r="N139" s="201"/>
      <c r="O139" s="201"/>
      <c r="P139" s="201"/>
    </row>
    <row r="140" spans="1:17" s="208" customFormat="1" ht="18" customHeight="1">
      <c r="A140" s="382" t="s">
        <v>165</v>
      </c>
      <c r="B140" s="383"/>
      <c r="C140" s="383"/>
      <c r="D140" s="201"/>
      <c r="E140" s="404"/>
      <c r="F140" s="404"/>
      <c r="G140" s="404"/>
      <c r="H140" s="407"/>
      <c r="I140" s="258" t="s">
        <v>246</v>
      </c>
      <c r="J140" s="258" t="s">
        <v>247</v>
      </c>
      <c r="K140" s="207" t="s">
        <v>168</v>
      </c>
      <c r="L140" s="201"/>
      <c r="M140" s="201"/>
      <c r="N140" s="201"/>
      <c r="O140" s="201"/>
      <c r="P140" s="201"/>
    </row>
    <row r="141" spans="1:17" s="208" customFormat="1" ht="18" customHeight="1" thickBot="1">
      <c r="A141" s="209"/>
      <c r="B141" s="210"/>
      <c r="C141" s="210"/>
      <c r="D141" s="210"/>
      <c r="E141" s="405"/>
      <c r="F141" s="405"/>
      <c r="G141" s="405"/>
      <c r="H141" s="408"/>
      <c r="I141" s="259" t="s">
        <v>248</v>
      </c>
      <c r="J141" s="259" t="s">
        <v>249</v>
      </c>
      <c r="K141" s="212"/>
      <c r="L141" s="201"/>
      <c r="M141" s="201"/>
      <c r="N141" s="201"/>
      <c r="O141" s="201"/>
      <c r="P141" s="201"/>
    </row>
    <row r="142" spans="1:17" s="208" customFormat="1" ht="12" customHeight="1" thickTop="1">
      <c r="A142" s="204"/>
      <c r="B142" s="213"/>
      <c r="C142" s="201"/>
      <c r="D142" s="260"/>
      <c r="E142" s="299" t="s">
        <v>250</v>
      </c>
      <c r="F142" s="299" t="s">
        <v>250</v>
      </c>
      <c r="G142" s="299" t="s">
        <v>250</v>
      </c>
      <c r="H142" s="299" t="s">
        <v>250</v>
      </c>
      <c r="I142" s="299" t="s">
        <v>250</v>
      </c>
      <c r="J142" s="218" t="s">
        <v>251</v>
      </c>
      <c r="K142" s="207"/>
      <c r="L142" s="201"/>
      <c r="M142" s="201"/>
      <c r="N142" s="201"/>
      <c r="O142" s="201"/>
      <c r="P142" s="201"/>
    </row>
    <row r="143" spans="1:17" s="224" customFormat="1" ht="18" customHeight="1" thickBot="1">
      <c r="A143" s="300"/>
      <c r="B143" s="273"/>
      <c r="C143" s="274" t="s">
        <v>171</v>
      </c>
      <c r="D143" s="275"/>
      <c r="E143" s="265">
        <v>166020</v>
      </c>
      <c r="F143" s="265">
        <v>2177</v>
      </c>
      <c r="G143" s="265">
        <v>2285</v>
      </c>
      <c r="H143" s="265">
        <v>165912</v>
      </c>
      <c r="I143" s="265">
        <v>39010</v>
      </c>
      <c r="J143" s="301">
        <v>23.5</v>
      </c>
      <c r="K143" s="302" t="s">
        <v>172</v>
      </c>
      <c r="L143" s="266"/>
      <c r="M143" s="266"/>
      <c r="N143" s="266"/>
      <c r="O143" s="266"/>
      <c r="P143" s="267"/>
    </row>
    <row r="144" spans="1:17" s="224" customFormat="1" ht="18" customHeight="1" thickTop="1">
      <c r="A144" s="303"/>
      <c r="B144" s="242"/>
      <c r="C144" s="294" t="s">
        <v>173</v>
      </c>
      <c r="D144" s="243"/>
      <c r="E144" s="228" t="s">
        <v>174</v>
      </c>
      <c r="F144" s="228" t="s">
        <v>174</v>
      </c>
      <c r="G144" s="228" t="s">
        <v>174</v>
      </c>
      <c r="H144" s="228" t="s">
        <v>174</v>
      </c>
      <c r="I144" s="228" t="s">
        <v>174</v>
      </c>
      <c r="J144" s="304" t="s">
        <v>174</v>
      </c>
      <c r="K144" s="245" t="s">
        <v>175</v>
      </c>
      <c r="L144" s="271"/>
      <c r="M144" s="271"/>
      <c r="N144" s="271"/>
      <c r="O144" s="271"/>
      <c r="P144" s="267"/>
    </row>
    <row r="145" spans="1:16" s="224" customFormat="1" ht="18" customHeight="1">
      <c r="A145" s="272"/>
      <c r="B145" s="273"/>
      <c r="C145" s="274" t="s">
        <v>176</v>
      </c>
      <c r="D145" s="275"/>
      <c r="E145" s="276">
        <v>5896</v>
      </c>
      <c r="F145" s="276">
        <v>39</v>
      </c>
      <c r="G145" s="276">
        <v>55</v>
      </c>
      <c r="H145" s="276">
        <v>5880</v>
      </c>
      <c r="I145" s="276">
        <v>55</v>
      </c>
      <c r="J145" s="305">
        <v>0.9</v>
      </c>
      <c r="K145" s="234" t="s">
        <v>177</v>
      </c>
      <c r="L145" s="271"/>
      <c r="M145" s="271"/>
      <c r="N145" s="271"/>
      <c r="O145" s="271"/>
      <c r="P145" s="267"/>
    </row>
    <row r="146" spans="1:16" s="224" customFormat="1" ht="18" customHeight="1">
      <c r="A146" s="272"/>
      <c r="B146" s="231"/>
      <c r="C146" s="278" t="s">
        <v>178</v>
      </c>
      <c r="D146" s="232"/>
      <c r="E146" s="276">
        <v>52007</v>
      </c>
      <c r="F146" s="276">
        <v>500</v>
      </c>
      <c r="G146" s="276">
        <v>493</v>
      </c>
      <c r="H146" s="276">
        <v>52014</v>
      </c>
      <c r="I146" s="276">
        <v>4252</v>
      </c>
      <c r="J146" s="305">
        <v>8.1999999999999993</v>
      </c>
      <c r="K146" s="234" t="s">
        <v>179</v>
      </c>
      <c r="L146" s="271"/>
      <c r="M146" s="271"/>
      <c r="N146" s="271"/>
      <c r="O146" s="271"/>
      <c r="P146" s="267"/>
    </row>
    <row r="147" spans="1:16" s="224" customFormat="1" ht="18" customHeight="1">
      <c r="A147" s="272"/>
      <c r="B147" s="231"/>
      <c r="C147" s="278" t="s">
        <v>180</v>
      </c>
      <c r="D147" s="232"/>
      <c r="E147" s="276">
        <v>3100</v>
      </c>
      <c r="F147" s="276">
        <v>37</v>
      </c>
      <c r="G147" s="276">
        <v>53</v>
      </c>
      <c r="H147" s="276">
        <v>3084</v>
      </c>
      <c r="I147" s="276">
        <v>30</v>
      </c>
      <c r="J147" s="305">
        <v>1</v>
      </c>
      <c r="K147" s="234" t="s">
        <v>181</v>
      </c>
      <c r="L147" s="271"/>
      <c r="M147" s="271"/>
      <c r="N147" s="271"/>
      <c r="O147" s="271"/>
      <c r="P147" s="267"/>
    </row>
    <row r="148" spans="1:16" s="224" customFormat="1" ht="18" customHeight="1">
      <c r="A148" s="272"/>
      <c r="B148" s="231"/>
      <c r="C148" s="278" t="s">
        <v>182</v>
      </c>
      <c r="D148" s="232"/>
      <c r="E148" s="276">
        <v>3506</v>
      </c>
      <c r="F148" s="276">
        <v>27</v>
      </c>
      <c r="G148" s="276">
        <v>17</v>
      </c>
      <c r="H148" s="276">
        <v>3516</v>
      </c>
      <c r="I148" s="276">
        <v>114</v>
      </c>
      <c r="J148" s="305">
        <v>3.2</v>
      </c>
      <c r="K148" s="234" t="s">
        <v>183</v>
      </c>
      <c r="L148" s="271"/>
      <c r="M148" s="271"/>
      <c r="N148" s="271"/>
      <c r="O148" s="271"/>
      <c r="P148" s="267"/>
    </row>
    <row r="149" spans="1:16" s="224" customFormat="1" ht="18" customHeight="1">
      <c r="A149" s="272"/>
      <c r="B149" s="231"/>
      <c r="C149" s="278" t="s">
        <v>184</v>
      </c>
      <c r="D149" s="232"/>
      <c r="E149" s="276">
        <v>8565</v>
      </c>
      <c r="F149" s="276">
        <v>37</v>
      </c>
      <c r="G149" s="276">
        <v>59</v>
      </c>
      <c r="H149" s="276">
        <v>8543</v>
      </c>
      <c r="I149" s="276">
        <v>1205</v>
      </c>
      <c r="J149" s="305">
        <v>14.1</v>
      </c>
      <c r="K149" s="234" t="s">
        <v>185</v>
      </c>
      <c r="L149" s="271"/>
      <c r="M149" s="271"/>
      <c r="N149" s="271"/>
      <c r="O149" s="271"/>
      <c r="P149" s="267"/>
    </row>
    <row r="150" spans="1:16" s="224" customFormat="1" ht="18" customHeight="1">
      <c r="A150" s="272"/>
      <c r="B150" s="231"/>
      <c r="C150" s="274" t="s">
        <v>186</v>
      </c>
      <c r="D150" s="232"/>
      <c r="E150" s="276">
        <v>18402</v>
      </c>
      <c r="F150" s="276">
        <v>281</v>
      </c>
      <c r="G150" s="276">
        <v>315</v>
      </c>
      <c r="H150" s="276">
        <v>18368</v>
      </c>
      <c r="I150" s="276">
        <v>9691</v>
      </c>
      <c r="J150" s="305">
        <v>52.8</v>
      </c>
      <c r="K150" s="234" t="s">
        <v>187</v>
      </c>
      <c r="L150" s="271"/>
      <c r="M150" s="271"/>
      <c r="N150" s="271"/>
      <c r="O150" s="271"/>
      <c r="P150" s="267"/>
    </row>
    <row r="151" spans="1:16" s="224" customFormat="1" ht="18" customHeight="1">
      <c r="A151" s="272"/>
      <c r="B151" s="231"/>
      <c r="C151" s="278" t="s">
        <v>188</v>
      </c>
      <c r="D151" s="232"/>
      <c r="E151" s="276">
        <v>2801</v>
      </c>
      <c r="F151" s="276">
        <v>38</v>
      </c>
      <c r="G151" s="276">
        <v>35</v>
      </c>
      <c r="H151" s="276">
        <v>2804</v>
      </c>
      <c r="I151" s="276">
        <v>126</v>
      </c>
      <c r="J151" s="305">
        <v>4.5</v>
      </c>
      <c r="K151" s="234" t="s">
        <v>189</v>
      </c>
      <c r="L151" s="271"/>
      <c r="M151" s="271"/>
      <c r="N151" s="271"/>
      <c r="O151" s="271"/>
      <c r="P151" s="267"/>
    </row>
    <row r="152" spans="1:16" s="224" customFormat="1" ht="18" customHeight="1">
      <c r="A152" s="272"/>
      <c r="B152" s="231"/>
      <c r="C152" s="278" t="s">
        <v>190</v>
      </c>
      <c r="D152" s="232"/>
      <c r="E152" s="276">
        <v>568</v>
      </c>
      <c r="F152" s="276">
        <v>9</v>
      </c>
      <c r="G152" s="276">
        <v>8</v>
      </c>
      <c r="H152" s="276">
        <v>569</v>
      </c>
      <c r="I152" s="276">
        <v>162</v>
      </c>
      <c r="J152" s="305">
        <v>28.4</v>
      </c>
      <c r="K152" s="234" t="s">
        <v>191</v>
      </c>
      <c r="L152" s="271"/>
      <c r="M152" s="271"/>
      <c r="N152" s="271"/>
      <c r="O152" s="271"/>
      <c r="P152" s="267"/>
    </row>
    <row r="153" spans="1:16" s="224" customFormat="1" ht="18" customHeight="1">
      <c r="A153" s="272"/>
      <c r="B153" s="231"/>
      <c r="C153" s="278" t="s">
        <v>192</v>
      </c>
      <c r="D153" s="232"/>
      <c r="E153" s="276">
        <v>3848</v>
      </c>
      <c r="F153" s="276">
        <v>32</v>
      </c>
      <c r="G153" s="276">
        <v>58</v>
      </c>
      <c r="H153" s="276">
        <v>3822</v>
      </c>
      <c r="I153" s="276">
        <v>329</v>
      </c>
      <c r="J153" s="305">
        <v>8.6</v>
      </c>
      <c r="K153" s="279" t="s">
        <v>193</v>
      </c>
      <c r="L153" s="271"/>
      <c r="M153" s="271"/>
      <c r="N153" s="271"/>
      <c r="O153" s="271"/>
      <c r="P153" s="267"/>
    </row>
    <row r="154" spans="1:16" s="224" customFormat="1" ht="18" customHeight="1">
      <c r="A154" s="272"/>
      <c r="B154" s="231"/>
      <c r="C154" s="278" t="s">
        <v>194</v>
      </c>
      <c r="D154" s="232"/>
      <c r="E154" s="276">
        <v>7084</v>
      </c>
      <c r="F154" s="276">
        <v>289</v>
      </c>
      <c r="G154" s="276">
        <v>258</v>
      </c>
      <c r="H154" s="276">
        <v>7115</v>
      </c>
      <c r="I154" s="276">
        <v>5979</v>
      </c>
      <c r="J154" s="305">
        <v>84</v>
      </c>
      <c r="K154" s="279" t="s">
        <v>195</v>
      </c>
      <c r="L154" s="271"/>
      <c r="M154" s="271"/>
      <c r="N154" s="271"/>
      <c r="O154" s="271"/>
      <c r="P154" s="267"/>
    </row>
    <row r="155" spans="1:16" s="224" customFormat="1" ht="18" customHeight="1">
      <c r="A155" s="272"/>
      <c r="B155" s="231"/>
      <c r="C155" s="278" t="s">
        <v>196</v>
      </c>
      <c r="D155" s="232"/>
      <c r="E155" s="316">
        <v>2730</v>
      </c>
      <c r="F155" s="316">
        <v>76</v>
      </c>
      <c r="G155" s="316">
        <v>73</v>
      </c>
      <c r="H155" s="316">
        <v>2733</v>
      </c>
      <c r="I155" s="316">
        <v>2238</v>
      </c>
      <c r="J155" s="317">
        <v>81.900000000000006</v>
      </c>
      <c r="K155" s="279" t="s">
        <v>197</v>
      </c>
      <c r="L155" s="271"/>
      <c r="M155" s="271"/>
      <c r="N155" s="271"/>
      <c r="O155" s="271"/>
      <c r="P155" s="267"/>
    </row>
    <row r="156" spans="1:16" s="224" customFormat="1" ht="18" customHeight="1">
      <c r="A156" s="272"/>
      <c r="B156" s="273"/>
      <c r="C156" s="278" t="s">
        <v>198</v>
      </c>
      <c r="D156" s="275"/>
      <c r="E156" s="276">
        <v>11921</v>
      </c>
      <c r="F156" s="276">
        <v>149</v>
      </c>
      <c r="G156" s="276">
        <v>151</v>
      </c>
      <c r="H156" s="276">
        <v>11919</v>
      </c>
      <c r="I156" s="276">
        <v>2967</v>
      </c>
      <c r="J156" s="305">
        <v>24.9</v>
      </c>
      <c r="K156" s="279" t="s">
        <v>199</v>
      </c>
      <c r="L156" s="271"/>
      <c r="M156" s="271"/>
      <c r="N156" s="271"/>
      <c r="O156" s="271"/>
      <c r="P156" s="267"/>
    </row>
    <row r="157" spans="1:16" s="224" customFormat="1" ht="18" customHeight="1">
      <c r="A157" s="272"/>
      <c r="B157" s="231"/>
      <c r="C157" s="278" t="s">
        <v>200</v>
      </c>
      <c r="D157" s="232"/>
      <c r="E157" s="276">
        <v>31462</v>
      </c>
      <c r="F157" s="276">
        <v>403</v>
      </c>
      <c r="G157" s="276">
        <v>400</v>
      </c>
      <c r="H157" s="276">
        <v>31465</v>
      </c>
      <c r="I157" s="276">
        <v>7075</v>
      </c>
      <c r="J157" s="305">
        <v>22.5</v>
      </c>
      <c r="K157" s="279" t="s">
        <v>201</v>
      </c>
      <c r="L157" s="271"/>
      <c r="M157" s="271"/>
      <c r="N157" s="271"/>
      <c r="O157" s="271"/>
      <c r="P157" s="267"/>
    </row>
    <row r="158" spans="1:16" s="224" customFormat="1" ht="18" customHeight="1">
      <c r="A158" s="272"/>
      <c r="B158" s="273"/>
      <c r="C158" s="278" t="s">
        <v>202</v>
      </c>
      <c r="D158" s="275"/>
      <c r="E158" s="276">
        <v>2074</v>
      </c>
      <c r="F158" s="276">
        <v>40</v>
      </c>
      <c r="G158" s="276">
        <v>53</v>
      </c>
      <c r="H158" s="276">
        <v>2061</v>
      </c>
      <c r="I158" s="276">
        <v>645</v>
      </c>
      <c r="J158" s="305">
        <v>31.3</v>
      </c>
      <c r="K158" s="279" t="s">
        <v>203</v>
      </c>
      <c r="L158" s="271"/>
      <c r="M158" s="271"/>
      <c r="N158" s="271"/>
      <c r="O158" s="271"/>
      <c r="P158" s="267"/>
    </row>
    <row r="159" spans="1:16" s="224" customFormat="1" ht="18" customHeight="1" thickBot="1">
      <c r="A159" s="280"/>
      <c r="B159" s="236"/>
      <c r="C159" s="281" t="s">
        <v>204</v>
      </c>
      <c r="D159" s="237"/>
      <c r="E159" s="282">
        <v>12057</v>
      </c>
      <c r="F159" s="282">
        <v>221</v>
      </c>
      <c r="G159" s="282">
        <v>256</v>
      </c>
      <c r="H159" s="282">
        <v>12022</v>
      </c>
      <c r="I159" s="282">
        <v>4145</v>
      </c>
      <c r="J159" s="306">
        <v>34.5</v>
      </c>
      <c r="K159" s="239" t="s">
        <v>205</v>
      </c>
      <c r="L159" s="271"/>
      <c r="M159" s="271"/>
      <c r="N159" s="271"/>
      <c r="O159" s="271"/>
      <c r="P159" s="267"/>
    </row>
    <row r="160" spans="1:16" s="224" customFormat="1" ht="17.25" customHeight="1" thickTop="1">
      <c r="A160" s="272"/>
      <c r="B160" s="231"/>
      <c r="C160" s="278" t="s">
        <v>206</v>
      </c>
      <c r="D160" s="232"/>
      <c r="E160" s="284">
        <v>2645</v>
      </c>
      <c r="F160" s="284">
        <v>43</v>
      </c>
      <c r="G160" s="284">
        <v>46</v>
      </c>
      <c r="H160" s="284">
        <v>2642</v>
      </c>
      <c r="I160" s="284">
        <v>1043</v>
      </c>
      <c r="J160" s="307">
        <v>39.5</v>
      </c>
      <c r="K160" s="234" t="s">
        <v>207</v>
      </c>
      <c r="L160" s="271"/>
      <c r="M160" s="271"/>
      <c r="N160" s="271"/>
      <c r="O160" s="271"/>
      <c r="P160" s="267"/>
    </row>
    <row r="161" spans="1:17" s="224" customFormat="1" ht="17.25" customHeight="1">
      <c r="A161" s="272"/>
      <c r="B161" s="273"/>
      <c r="C161" s="274" t="s">
        <v>208</v>
      </c>
      <c r="D161" s="275"/>
      <c r="E161" s="276">
        <v>9047</v>
      </c>
      <c r="F161" s="276">
        <v>93</v>
      </c>
      <c r="G161" s="276">
        <v>87</v>
      </c>
      <c r="H161" s="276">
        <v>9053</v>
      </c>
      <c r="I161" s="276">
        <v>614</v>
      </c>
      <c r="J161" s="305">
        <v>6.8</v>
      </c>
      <c r="K161" s="234" t="s">
        <v>209</v>
      </c>
      <c r="L161" s="271"/>
      <c r="M161" s="271"/>
      <c r="N161" s="271"/>
      <c r="O161" s="271"/>
      <c r="P161" s="267"/>
    </row>
    <row r="162" spans="1:17" s="224" customFormat="1" ht="17.25" customHeight="1">
      <c r="A162" s="272"/>
      <c r="B162" s="231"/>
      <c r="C162" s="278" t="s">
        <v>210</v>
      </c>
      <c r="D162" s="232"/>
      <c r="E162" s="276">
        <v>566</v>
      </c>
      <c r="F162" s="276">
        <v>5</v>
      </c>
      <c r="G162" s="276">
        <v>6</v>
      </c>
      <c r="H162" s="276">
        <v>565</v>
      </c>
      <c r="I162" s="276">
        <v>144</v>
      </c>
      <c r="J162" s="305">
        <v>25.5</v>
      </c>
      <c r="K162" s="234" t="s">
        <v>211</v>
      </c>
      <c r="L162" s="271"/>
      <c r="M162" s="271"/>
      <c r="N162" s="271"/>
      <c r="O162" s="271"/>
      <c r="P162" s="267"/>
    </row>
    <row r="163" spans="1:17" s="224" customFormat="1" ht="17.25" customHeight="1">
      <c r="A163" s="272"/>
      <c r="B163" s="231"/>
      <c r="C163" s="278" t="s">
        <v>212</v>
      </c>
      <c r="D163" s="232"/>
      <c r="E163" s="276">
        <v>3384</v>
      </c>
      <c r="F163" s="276">
        <v>34</v>
      </c>
      <c r="G163" s="276">
        <v>26</v>
      </c>
      <c r="H163" s="276">
        <v>3392</v>
      </c>
      <c r="I163" s="276">
        <v>248</v>
      </c>
      <c r="J163" s="305">
        <v>7.3</v>
      </c>
      <c r="K163" s="234" t="s">
        <v>213</v>
      </c>
      <c r="L163" s="271"/>
      <c r="M163" s="271"/>
      <c r="N163" s="271"/>
      <c r="O163" s="271"/>
      <c r="P163" s="267"/>
    </row>
    <row r="164" spans="1:17" s="224" customFormat="1" ht="17.25" customHeight="1">
      <c r="A164" s="272"/>
      <c r="B164" s="231"/>
      <c r="C164" s="278" t="s">
        <v>214</v>
      </c>
      <c r="D164" s="232"/>
      <c r="E164" s="276">
        <v>4551</v>
      </c>
      <c r="F164" s="276">
        <v>35</v>
      </c>
      <c r="G164" s="276">
        <v>35</v>
      </c>
      <c r="H164" s="276">
        <v>4551</v>
      </c>
      <c r="I164" s="276">
        <v>373</v>
      </c>
      <c r="J164" s="305">
        <v>8.1999999999999993</v>
      </c>
      <c r="K164" s="234" t="s">
        <v>215</v>
      </c>
      <c r="L164" s="271"/>
      <c r="M164" s="271"/>
      <c r="N164" s="271"/>
      <c r="O164" s="271"/>
      <c r="P164" s="267"/>
    </row>
    <row r="165" spans="1:17" s="224" customFormat="1" ht="17.25" customHeight="1">
      <c r="A165" s="272"/>
      <c r="B165" s="231"/>
      <c r="C165" s="278" t="s">
        <v>216</v>
      </c>
      <c r="D165" s="232"/>
      <c r="E165" s="276">
        <v>640</v>
      </c>
      <c r="F165" s="276">
        <v>5</v>
      </c>
      <c r="G165" s="276">
        <v>5</v>
      </c>
      <c r="H165" s="276">
        <v>640</v>
      </c>
      <c r="I165" s="276">
        <v>13</v>
      </c>
      <c r="J165" s="305">
        <v>2.1</v>
      </c>
      <c r="K165" s="234" t="s">
        <v>217</v>
      </c>
      <c r="L165" s="271"/>
      <c r="M165" s="271"/>
      <c r="N165" s="271"/>
      <c r="O165" s="271"/>
      <c r="P165" s="267"/>
    </row>
    <row r="166" spans="1:17" s="224" customFormat="1" ht="18" customHeight="1">
      <c r="A166" s="272"/>
      <c r="B166" s="231"/>
      <c r="C166" s="278" t="s">
        <v>218</v>
      </c>
      <c r="D166" s="232"/>
      <c r="E166" s="276">
        <v>2500</v>
      </c>
      <c r="F166" s="276">
        <v>23</v>
      </c>
      <c r="G166" s="276">
        <v>14</v>
      </c>
      <c r="H166" s="276">
        <v>2509</v>
      </c>
      <c r="I166" s="276">
        <v>208</v>
      </c>
      <c r="J166" s="305">
        <v>8.3000000000000007</v>
      </c>
      <c r="K166" s="234" t="s">
        <v>219</v>
      </c>
      <c r="L166" s="271"/>
      <c r="M166" s="271"/>
      <c r="N166" s="271"/>
      <c r="O166" s="271"/>
      <c r="P166" s="267"/>
    </row>
    <row r="167" spans="1:17" s="224" customFormat="1" ht="18" customHeight="1">
      <c r="A167" s="272"/>
      <c r="B167" s="231"/>
      <c r="C167" s="278" t="s">
        <v>220</v>
      </c>
      <c r="D167" s="232"/>
      <c r="E167" s="276">
        <v>10846</v>
      </c>
      <c r="F167" s="276">
        <v>77</v>
      </c>
      <c r="G167" s="276">
        <v>113</v>
      </c>
      <c r="H167" s="276">
        <v>10810</v>
      </c>
      <c r="I167" s="276">
        <v>836</v>
      </c>
      <c r="J167" s="305">
        <v>7.7</v>
      </c>
      <c r="K167" s="234" t="s">
        <v>221</v>
      </c>
      <c r="L167" s="271"/>
      <c r="M167" s="271"/>
      <c r="N167" s="271"/>
      <c r="O167" s="271"/>
      <c r="P167" s="267"/>
    </row>
    <row r="168" spans="1:17" s="224" customFormat="1" ht="18" customHeight="1">
      <c r="A168" s="272"/>
      <c r="B168" s="231"/>
      <c r="C168" s="278" t="s">
        <v>222</v>
      </c>
      <c r="D168" s="232"/>
      <c r="E168" s="276">
        <v>2691</v>
      </c>
      <c r="F168" s="276">
        <v>26</v>
      </c>
      <c r="G168" s="276">
        <v>26</v>
      </c>
      <c r="H168" s="276">
        <v>2691</v>
      </c>
      <c r="I168" s="276">
        <v>81</v>
      </c>
      <c r="J168" s="305">
        <v>3</v>
      </c>
      <c r="K168" s="234" t="s">
        <v>223</v>
      </c>
      <c r="L168" s="271"/>
      <c r="M168" s="271"/>
      <c r="N168" s="271"/>
      <c r="O168" s="271"/>
      <c r="P168" s="267"/>
    </row>
    <row r="169" spans="1:17" s="224" customFormat="1" ht="18" customHeight="1">
      <c r="A169" s="230"/>
      <c r="B169" s="231"/>
      <c r="C169" s="278" t="s">
        <v>224</v>
      </c>
      <c r="D169" s="232"/>
      <c r="E169" s="276">
        <v>3121</v>
      </c>
      <c r="F169" s="276">
        <v>39</v>
      </c>
      <c r="G169" s="276">
        <v>32</v>
      </c>
      <c r="H169" s="276">
        <v>3128</v>
      </c>
      <c r="I169" s="276">
        <v>300</v>
      </c>
      <c r="J169" s="305">
        <v>9.6</v>
      </c>
      <c r="K169" s="234" t="s">
        <v>225</v>
      </c>
      <c r="L169" s="271"/>
      <c r="M169" s="271"/>
      <c r="N169" s="271"/>
      <c r="O169" s="271"/>
      <c r="P169" s="267"/>
    </row>
    <row r="170" spans="1:17" s="224" customFormat="1" ht="18" customHeight="1" thickBot="1">
      <c r="A170" s="308"/>
      <c r="B170" s="309"/>
      <c r="C170" s="310" t="s">
        <v>226</v>
      </c>
      <c r="D170" s="311"/>
      <c r="E170" s="312">
        <v>12016</v>
      </c>
      <c r="F170" s="276">
        <v>119</v>
      </c>
      <c r="G170" s="276">
        <v>104</v>
      </c>
      <c r="H170" s="276">
        <v>12031</v>
      </c>
      <c r="I170" s="276">
        <v>393</v>
      </c>
      <c r="J170" s="305">
        <v>3.3</v>
      </c>
      <c r="K170" s="279" t="s">
        <v>227</v>
      </c>
      <c r="L170" s="271"/>
      <c r="M170" s="271"/>
      <c r="N170" s="271"/>
      <c r="O170" s="271"/>
      <c r="P170" s="267"/>
    </row>
    <row r="171" spans="1:17" s="224" customFormat="1" ht="18" customHeight="1" thickTop="1">
      <c r="A171" s="303"/>
      <c r="B171" s="242"/>
      <c r="C171" s="294" t="s">
        <v>228</v>
      </c>
      <c r="D171" s="243"/>
      <c r="E171" s="290">
        <v>6308</v>
      </c>
      <c r="F171" s="290">
        <v>68</v>
      </c>
      <c r="G171" s="290">
        <v>63</v>
      </c>
      <c r="H171" s="290">
        <v>6313</v>
      </c>
      <c r="I171" s="290">
        <v>960</v>
      </c>
      <c r="J171" s="313">
        <v>15.2</v>
      </c>
      <c r="K171" s="245" t="s">
        <v>229</v>
      </c>
      <c r="L171" s="271"/>
      <c r="M171" s="400" t="s">
        <v>252</v>
      </c>
      <c r="N171" s="400"/>
      <c r="O171" s="400"/>
      <c r="P171" s="400"/>
    </row>
    <row r="172" spans="1:17" s="224" customFormat="1" ht="18" customHeight="1" thickBot="1">
      <c r="A172" s="280"/>
      <c r="B172" s="236"/>
      <c r="C172" s="293" t="s">
        <v>230</v>
      </c>
      <c r="D172" s="237"/>
      <c r="E172" s="282">
        <v>12093</v>
      </c>
      <c r="F172" s="282">
        <v>213</v>
      </c>
      <c r="G172" s="282">
        <v>252</v>
      </c>
      <c r="H172" s="282">
        <v>12054</v>
      </c>
      <c r="I172" s="282">
        <v>8731</v>
      </c>
      <c r="J172" s="306">
        <v>72.400000000000006</v>
      </c>
      <c r="K172" s="239" t="s">
        <v>231</v>
      </c>
      <c r="L172" s="271"/>
      <c r="M172" s="400" t="s">
        <v>253</v>
      </c>
      <c r="N172" s="400"/>
      <c r="O172" s="400"/>
      <c r="P172" s="400"/>
    </row>
    <row r="173" spans="1:17" s="224" customFormat="1" ht="18" customHeight="1" thickTop="1">
      <c r="A173" s="225"/>
      <c r="B173" s="226"/>
      <c r="C173" s="269" t="s">
        <v>232</v>
      </c>
      <c r="D173" s="227"/>
      <c r="E173" s="290">
        <v>17977</v>
      </c>
      <c r="F173" s="290">
        <v>246</v>
      </c>
      <c r="G173" s="290">
        <v>230</v>
      </c>
      <c r="H173" s="290">
        <v>17993</v>
      </c>
      <c r="I173" s="290">
        <v>2915</v>
      </c>
      <c r="J173" s="313">
        <v>16.2</v>
      </c>
      <c r="K173" s="229" t="s">
        <v>233</v>
      </c>
      <c r="L173" s="271"/>
      <c r="M173" s="409" t="s">
        <v>254</v>
      </c>
      <c r="N173" s="409"/>
      <c r="O173" s="409"/>
      <c r="P173" s="409"/>
      <c r="Q173" s="410"/>
    </row>
    <row r="174" spans="1:17" s="224" customFormat="1" ht="18" customHeight="1" thickBot="1">
      <c r="A174" s="246"/>
      <c r="B174" s="247"/>
      <c r="C174" s="295" t="s">
        <v>234</v>
      </c>
      <c r="D174" s="248"/>
      <c r="E174" s="296">
        <v>13485</v>
      </c>
      <c r="F174" s="296">
        <v>158</v>
      </c>
      <c r="G174" s="296">
        <v>170</v>
      </c>
      <c r="H174" s="296">
        <v>13473</v>
      </c>
      <c r="I174" s="296">
        <v>4159</v>
      </c>
      <c r="J174" s="314">
        <v>30.9</v>
      </c>
      <c r="K174" s="250" t="s">
        <v>235</v>
      </c>
      <c r="M174" s="399" t="s">
        <v>255</v>
      </c>
      <c r="N174" s="399"/>
      <c r="O174" s="399"/>
      <c r="P174" s="399"/>
    </row>
    <row r="175" spans="1:17" ht="5.0999999999999996" customHeight="1"/>
    <row r="176" spans="1:17">
      <c r="M176" s="200"/>
    </row>
    <row r="178" spans="1:16" ht="18.600000000000001">
      <c r="A178" s="373" t="s">
        <v>240</v>
      </c>
      <c r="B178" s="373"/>
      <c r="C178" s="373"/>
      <c r="D178" s="373"/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</row>
    <row r="179" spans="1:16" ht="18.600000000000001">
      <c r="A179" s="374"/>
      <c r="B179" s="374"/>
      <c r="C179" s="374"/>
      <c r="D179" s="374"/>
      <c r="E179" s="197"/>
      <c r="F179" s="401" t="s">
        <v>259</v>
      </c>
      <c r="G179" s="401"/>
      <c r="H179" s="401"/>
      <c r="I179" s="401"/>
      <c r="J179" s="401"/>
      <c r="K179" s="401"/>
      <c r="L179" s="401"/>
      <c r="M179" s="401"/>
      <c r="N179" s="197"/>
      <c r="O179" s="197"/>
      <c r="P179" s="255"/>
    </row>
    <row r="180" spans="1:16">
      <c r="A180" s="374"/>
      <c r="B180" s="374"/>
      <c r="C180" s="374"/>
      <c r="D180" s="374"/>
      <c r="E180" s="197"/>
      <c r="F180" s="197"/>
      <c r="G180" s="197"/>
      <c r="H180" s="197"/>
      <c r="I180" s="197"/>
      <c r="K180" s="197"/>
      <c r="L180" s="201"/>
      <c r="M180" s="252"/>
      <c r="N180" s="200" t="s">
        <v>313</v>
      </c>
      <c r="O180" s="197"/>
      <c r="P180" s="255"/>
    </row>
    <row r="181" spans="1:16" ht="6" customHeight="1">
      <c r="A181" s="197"/>
      <c r="B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255"/>
    </row>
    <row r="182" spans="1:16" ht="18" customHeight="1" thickBot="1">
      <c r="A182" s="376"/>
      <c r="B182" s="377"/>
      <c r="C182" s="377"/>
      <c r="D182" s="202"/>
      <c r="E182" s="202"/>
      <c r="F182" s="202"/>
      <c r="G182" s="202"/>
      <c r="H182" s="197"/>
      <c r="I182" s="197"/>
      <c r="J182" s="197"/>
      <c r="K182" s="318"/>
      <c r="L182" s="402"/>
      <c r="M182" s="403"/>
      <c r="N182" s="403"/>
      <c r="O182" s="197"/>
      <c r="P182" s="255"/>
    </row>
    <row r="183" spans="1:16" s="208" customFormat="1" ht="18" customHeight="1">
      <c r="A183" s="204"/>
      <c r="B183" s="201"/>
      <c r="C183" s="201"/>
      <c r="D183" s="201"/>
      <c r="E183" s="404" t="s">
        <v>242</v>
      </c>
      <c r="F183" s="404" t="s">
        <v>243</v>
      </c>
      <c r="G183" s="404" t="s">
        <v>244</v>
      </c>
      <c r="H183" s="406" t="s">
        <v>245</v>
      </c>
      <c r="I183" s="256"/>
      <c r="J183" s="257"/>
      <c r="K183" s="207"/>
      <c r="L183" s="201"/>
      <c r="M183" s="201"/>
      <c r="N183" s="201"/>
      <c r="O183" s="201"/>
      <c r="P183" s="201"/>
    </row>
    <row r="184" spans="1:16" s="208" customFormat="1" ht="18" customHeight="1">
      <c r="A184" s="382" t="s">
        <v>165</v>
      </c>
      <c r="B184" s="383"/>
      <c r="C184" s="383"/>
      <c r="D184" s="201"/>
      <c r="E184" s="404"/>
      <c r="F184" s="404"/>
      <c r="G184" s="404"/>
      <c r="H184" s="407"/>
      <c r="I184" s="258" t="s">
        <v>246</v>
      </c>
      <c r="J184" s="258" t="s">
        <v>247</v>
      </c>
      <c r="K184" s="207" t="s">
        <v>168</v>
      </c>
      <c r="L184" s="201"/>
      <c r="M184" s="201"/>
      <c r="N184" s="201"/>
      <c r="O184" s="201"/>
      <c r="P184" s="201"/>
    </row>
    <row r="185" spans="1:16" s="208" customFormat="1" ht="18" customHeight="1" thickBot="1">
      <c r="A185" s="209"/>
      <c r="B185" s="210"/>
      <c r="C185" s="210"/>
      <c r="D185" s="210"/>
      <c r="E185" s="405"/>
      <c r="F185" s="405"/>
      <c r="G185" s="405"/>
      <c r="H185" s="408"/>
      <c r="I185" s="259" t="s">
        <v>248</v>
      </c>
      <c r="J185" s="259" t="s">
        <v>249</v>
      </c>
      <c r="K185" s="212"/>
      <c r="L185" s="201"/>
      <c r="M185" s="201"/>
      <c r="N185" s="201"/>
      <c r="O185" s="201"/>
      <c r="P185" s="201"/>
    </row>
    <row r="186" spans="1:16" s="208" customFormat="1" ht="12" customHeight="1" thickTop="1">
      <c r="A186" s="204"/>
      <c r="B186" s="213"/>
      <c r="C186" s="201"/>
      <c r="D186" s="260"/>
      <c r="E186" s="299" t="s">
        <v>250</v>
      </c>
      <c r="F186" s="299" t="s">
        <v>250</v>
      </c>
      <c r="G186" s="299" t="s">
        <v>250</v>
      </c>
      <c r="H186" s="299" t="s">
        <v>250</v>
      </c>
      <c r="I186" s="299" t="s">
        <v>250</v>
      </c>
      <c r="J186" s="218" t="s">
        <v>251</v>
      </c>
      <c r="K186" s="207"/>
      <c r="L186" s="201"/>
      <c r="M186" s="201"/>
      <c r="N186" s="201"/>
      <c r="O186" s="201"/>
      <c r="P186" s="201"/>
    </row>
    <row r="187" spans="1:16" s="224" customFormat="1" ht="18" customHeight="1" thickBot="1">
      <c r="A187" s="300"/>
      <c r="B187" s="273"/>
      <c r="C187" s="274" t="s">
        <v>171</v>
      </c>
      <c r="D187" s="275"/>
      <c r="E187" s="265">
        <v>87389</v>
      </c>
      <c r="F187" s="265">
        <v>1047</v>
      </c>
      <c r="G187" s="265">
        <v>1099</v>
      </c>
      <c r="H187" s="265">
        <v>87337</v>
      </c>
      <c r="I187" s="265">
        <v>10711</v>
      </c>
      <c r="J187" s="301">
        <v>12.3</v>
      </c>
      <c r="K187" s="302" t="s">
        <v>172</v>
      </c>
      <c r="L187" s="266"/>
      <c r="M187" s="266"/>
      <c r="N187" s="266"/>
      <c r="O187" s="266"/>
      <c r="P187" s="267"/>
    </row>
    <row r="188" spans="1:16" s="224" customFormat="1" ht="18" customHeight="1" thickTop="1">
      <c r="A188" s="303"/>
      <c r="B188" s="242"/>
      <c r="C188" s="294" t="s">
        <v>173</v>
      </c>
      <c r="D188" s="243"/>
      <c r="E188" s="228" t="s">
        <v>174</v>
      </c>
      <c r="F188" s="228" t="s">
        <v>174</v>
      </c>
      <c r="G188" s="228" t="s">
        <v>174</v>
      </c>
      <c r="H188" s="228" t="s">
        <v>174</v>
      </c>
      <c r="I188" s="228" t="s">
        <v>174</v>
      </c>
      <c r="J188" s="304" t="s">
        <v>174</v>
      </c>
      <c r="K188" s="245" t="s">
        <v>175</v>
      </c>
      <c r="L188" s="271"/>
      <c r="M188" s="271"/>
      <c r="N188" s="271"/>
      <c r="O188" s="271"/>
      <c r="P188" s="267"/>
    </row>
    <row r="189" spans="1:16" s="224" customFormat="1" ht="18" customHeight="1">
      <c r="A189" s="272"/>
      <c r="B189" s="273"/>
      <c r="C189" s="274" t="s">
        <v>176</v>
      </c>
      <c r="D189" s="275"/>
      <c r="E189" s="276">
        <v>5024</v>
      </c>
      <c r="F189" s="276">
        <v>34</v>
      </c>
      <c r="G189" s="276">
        <v>49</v>
      </c>
      <c r="H189" s="276">
        <v>5009</v>
      </c>
      <c r="I189" s="276">
        <v>22</v>
      </c>
      <c r="J189" s="305">
        <v>0.4</v>
      </c>
      <c r="K189" s="234" t="s">
        <v>177</v>
      </c>
      <c r="L189" s="271"/>
      <c r="M189" s="271"/>
      <c r="N189" s="271"/>
      <c r="O189" s="271"/>
      <c r="P189" s="267"/>
    </row>
    <row r="190" spans="1:16" s="224" customFormat="1" ht="18" customHeight="1">
      <c r="A190" s="272"/>
      <c r="B190" s="231"/>
      <c r="C190" s="278" t="s">
        <v>178</v>
      </c>
      <c r="D190" s="232"/>
      <c r="E190" s="276">
        <v>35113</v>
      </c>
      <c r="F190" s="276">
        <v>296</v>
      </c>
      <c r="G190" s="276">
        <v>305</v>
      </c>
      <c r="H190" s="276">
        <v>35104</v>
      </c>
      <c r="I190" s="276">
        <v>1312</v>
      </c>
      <c r="J190" s="305">
        <v>3.7</v>
      </c>
      <c r="K190" s="234" t="s">
        <v>179</v>
      </c>
      <c r="L190" s="271"/>
      <c r="M190" s="271"/>
      <c r="N190" s="271"/>
      <c r="O190" s="271"/>
      <c r="P190" s="267"/>
    </row>
    <row r="191" spans="1:16" s="224" customFormat="1" ht="18" customHeight="1">
      <c r="A191" s="272"/>
      <c r="B191" s="231"/>
      <c r="C191" s="278" t="s">
        <v>180</v>
      </c>
      <c r="D191" s="232"/>
      <c r="E191" s="276">
        <v>2634</v>
      </c>
      <c r="F191" s="276">
        <v>29</v>
      </c>
      <c r="G191" s="276">
        <v>40</v>
      </c>
      <c r="H191" s="276">
        <v>2623</v>
      </c>
      <c r="I191" s="276">
        <v>0</v>
      </c>
      <c r="J191" s="305">
        <v>0</v>
      </c>
      <c r="K191" s="234" t="s">
        <v>181</v>
      </c>
      <c r="L191" s="271"/>
      <c r="M191" s="271"/>
      <c r="N191" s="271"/>
      <c r="O191" s="271"/>
      <c r="P191" s="267"/>
    </row>
    <row r="192" spans="1:16" s="224" customFormat="1" ht="18" customHeight="1">
      <c r="A192" s="272"/>
      <c r="B192" s="231"/>
      <c r="C192" s="278" t="s">
        <v>182</v>
      </c>
      <c r="D192" s="232"/>
      <c r="E192" s="276">
        <v>2629</v>
      </c>
      <c r="F192" s="276">
        <v>18</v>
      </c>
      <c r="G192" s="276">
        <v>13</v>
      </c>
      <c r="H192" s="276">
        <v>2634</v>
      </c>
      <c r="I192" s="276">
        <v>45</v>
      </c>
      <c r="J192" s="305">
        <v>1.7</v>
      </c>
      <c r="K192" s="234" t="s">
        <v>183</v>
      </c>
      <c r="L192" s="271"/>
      <c r="M192" s="271"/>
      <c r="N192" s="271"/>
      <c r="O192" s="271"/>
      <c r="P192" s="267"/>
    </row>
    <row r="193" spans="1:16" s="224" customFormat="1" ht="18" customHeight="1">
      <c r="A193" s="272"/>
      <c r="B193" s="231"/>
      <c r="C193" s="278" t="s">
        <v>184</v>
      </c>
      <c r="D193" s="232"/>
      <c r="E193" s="276">
        <v>6190</v>
      </c>
      <c r="F193" s="276">
        <v>31</v>
      </c>
      <c r="G193" s="276">
        <v>41</v>
      </c>
      <c r="H193" s="276">
        <v>6180</v>
      </c>
      <c r="I193" s="276">
        <v>235</v>
      </c>
      <c r="J193" s="305">
        <v>3.8</v>
      </c>
      <c r="K193" s="234" t="s">
        <v>185</v>
      </c>
      <c r="L193" s="271"/>
      <c r="M193" s="271"/>
      <c r="N193" s="271"/>
      <c r="O193" s="271"/>
      <c r="P193" s="267"/>
    </row>
    <row r="194" spans="1:16" s="224" customFormat="1" ht="18" customHeight="1">
      <c r="A194" s="272"/>
      <c r="B194" s="231"/>
      <c r="C194" s="274" t="s">
        <v>186</v>
      </c>
      <c r="D194" s="232"/>
      <c r="E194" s="276">
        <v>7279</v>
      </c>
      <c r="F194" s="276">
        <v>136</v>
      </c>
      <c r="G194" s="276">
        <v>133</v>
      </c>
      <c r="H194" s="276">
        <v>7282</v>
      </c>
      <c r="I194" s="276">
        <v>1989</v>
      </c>
      <c r="J194" s="305">
        <v>27.3</v>
      </c>
      <c r="K194" s="234" t="s">
        <v>187</v>
      </c>
      <c r="L194" s="271"/>
      <c r="M194" s="271"/>
      <c r="N194" s="271"/>
      <c r="O194" s="271"/>
      <c r="P194" s="267"/>
    </row>
    <row r="195" spans="1:16" s="224" customFormat="1" ht="18" customHeight="1">
      <c r="A195" s="272"/>
      <c r="B195" s="231"/>
      <c r="C195" s="278" t="s">
        <v>188</v>
      </c>
      <c r="D195" s="232"/>
      <c r="E195" s="276">
        <v>678</v>
      </c>
      <c r="F195" s="276">
        <v>10</v>
      </c>
      <c r="G195" s="276">
        <v>12</v>
      </c>
      <c r="H195" s="276">
        <v>676</v>
      </c>
      <c r="I195" s="276">
        <v>9</v>
      </c>
      <c r="J195" s="305">
        <v>1.3</v>
      </c>
      <c r="K195" s="234" t="s">
        <v>189</v>
      </c>
      <c r="L195" s="271"/>
      <c r="M195" s="271"/>
      <c r="N195" s="271"/>
      <c r="O195" s="271"/>
      <c r="P195" s="267"/>
    </row>
    <row r="196" spans="1:16" s="224" customFormat="1" ht="18" customHeight="1">
      <c r="A196" s="272"/>
      <c r="B196" s="231"/>
      <c r="C196" s="278" t="s">
        <v>190</v>
      </c>
      <c r="D196" s="232"/>
      <c r="E196" s="276">
        <v>255</v>
      </c>
      <c r="F196" s="276">
        <v>4</v>
      </c>
      <c r="G196" s="276">
        <v>4</v>
      </c>
      <c r="H196" s="276">
        <v>255</v>
      </c>
      <c r="I196" s="276">
        <v>27</v>
      </c>
      <c r="J196" s="305">
        <v>10.7</v>
      </c>
      <c r="K196" s="234" t="s">
        <v>191</v>
      </c>
      <c r="L196" s="271"/>
      <c r="M196" s="271"/>
      <c r="N196" s="271"/>
      <c r="O196" s="271"/>
      <c r="P196" s="267"/>
    </row>
    <row r="197" spans="1:16" s="224" customFormat="1" ht="18" customHeight="1">
      <c r="A197" s="272"/>
      <c r="B197" s="231"/>
      <c r="C197" s="278" t="s">
        <v>192</v>
      </c>
      <c r="D197" s="232"/>
      <c r="E197" s="276">
        <v>3038</v>
      </c>
      <c r="F197" s="276">
        <v>17</v>
      </c>
      <c r="G197" s="276">
        <v>44</v>
      </c>
      <c r="H197" s="276">
        <v>3011</v>
      </c>
      <c r="I197" s="276">
        <v>147</v>
      </c>
      <c r="J197" s="305">
        <v>4.9000000000000004</v>
      </c>
      <c r="K197" s="279" t="s">
        <v>193</v>
      </c>
      <c r="L197" s="271"/>
      <c r="M197" s="271"/>
      <c r="N197" s="271"/>
      <c r="O197" s="271"/>
      <c r="P197" s="267"/>
    </row>
    <row r="198" spans="1:16" s="224" customFormat="1" ht="18" customHeight="1">
      <c r="A198" s="272"/>
      <c r="B198" s="231"/>
      <c r="C198" s="278" t="s">
        <v>194</v>
      </c>
      <c r="D198" s="232"/>
      <c r="E198" s="276">
        <v>2475</v>
      </c>
      <c r="F198" s="276">
        <v>123</v>
      </c>
      <c r="G198" s="276">
        <v>109</v>
      </c>
      <c r="H198" s="276">
        <v>2489</v>
      </c>
      <c r="I198" s="276">
        <v>1892</v>
      </c>
      <c r="J198" s="305">
        <v>76</v>
      </c>
      <c r="K198" s="279" t="s">
        <v>195</v>
      </c>
      <c r="L198" s="271"/>
      <c r="M198" s="271"/>
      <c r="N198" s="271"/>
      <c r="O198" s="271"/>
      <c r="P198" s="267"/>
    </row>
    <row r="199" spans="1:16" s="224" customFormat="1" ht="18" customHeight="1">
      <c r="A199" s="272"/>
      <c r="B199" s="231"/>
      <c r="C199" s="278" t="s">
        <v>196</v>
      </c>
      <c r="D199" s="232"/>
      <c r="E199" s="316">
        <v>921</v>
      </c>
      <c r="F199" s="316">
        <v>27</v>
      </c>
      <c r="G199" s="316">
        <v>32</v>
      </c>
      <c r="H199" s="316">
        <v>916</v>
      </c>
      <c r="I199" s="316">
        <v>672</v>
      </c>
      <c r="J199" s="317">
        <v>73.400000000000006</v>
      </c>
      <c r="K199" s="279" t="s">
        <v>197</v>
      </c>
      <c r="L199" s="271"/>
      <c r="M199" s="271"/>
      <c r="N199" s="271"/>
      <c r="O199" s="271"/>
      <c r="P199" s="267"/>
    </row>
    <row r="200" spans="1:16" s="224" customFormat="1" ht="18" customHeight="1">
      <c r="A200" s="272"/>
      <c r="B200" s="273"/>
      <c r="C200" s="278" t="s">
        <v>198</v>
      </c>
      <c r="D200" s="275"/>
      <c r="E200" s="276">
        <v>6147</v>
      </c>
      <c r="F200" s="276">
        <v>74</v>
      </c>
      <c r="G200" s="276">
        <v>58</v>
      </c>
      <c r="H200" s="276">
        <v>6163</v>
      </c>
      <c r="I200" s="276">
        <v>1194</v>
      </c>
      <c r="J200" s="305">
        <v>19.399999999999999</v>
      </c>
      <c r="K200" s="279" t="s">
        <v>199</v>
      </c>
      <c r="L200" s="271"/>
      <c r="M200" s="271"/>
      <c r="N200" s="271"/>
      <c r="O200" s="271"/>
      <c r="P200" s="267"/>
    </row>
    <row r="201" spans="1:16" s="224" customFormat="1" ht="18" customHeight="1">
      <c r="A201" s="272"/>
      <c r="B201" s="231"/>
      <c r="C201" s="278" t="s">
        <v>200</v>
      </c>
      <c r="D201" s="232"/>
      <c r="E201" s="276">
        <v>8259</v>
      </c>
      <c r="F201" s="276">
        <v>134</v>
      </c>
      <c r="G201" s="276">
        <v>123</v>
      </c>
      <c r="H201" s="276">
        <v>8270</v>
      </c>
      <c r="I201" s="276">
        <v>1777</v>
      </c>
      <c r="J201" s="305">
        <v>21.5</v>
      </c>
      <c r="K201" s="279" t="s">
        <v>201</v>
      </c>
      <c r="L201" s="271"/>
      <c r="M201" s="271"/>
      <c r="N201" s="271"/>
      <c r="O201" s="271"/>
      <c r="P201" s="267"/>
    </row>
    <row r="202" spans="1:16" s="224" customFormat="1" ht="18" customHeight="1">
      <c r="A202" s="272"/>
      <c r="B202" s="273"/>
      <c r="C202" s="278" t="s">
        <v>202</v>
      </c>
      <c r="D202" s="275"/>
      <c r="E202" s="276">
        <v>1356</v>
      </c>
      <c r="F202" s="276">
        <v>28</v>
      </c>
      <c r="G202" s="276">
        <v>35</v>
      </c>
      <c r="H202" s="276">
        <v>1349</v>
      </c>
      <c r="I202" s="276">
        <v>255</v>
      </c>
      <c r="J202" s="305">
        <v>18.899999999999999</v>
      </c>
      <c r="K202" s="279" t="s">
        <v>203</v>
      </c>
      <c r="L202" s="271"/>
      <c r="M202" s="271"/>
      <c r="N202" s="271"/>
      <c r="O202" s="271"/>
      <c r="P202" s="267"/>
    </row>
    <row r="203" spans="1:16" s="224" customFormat="1" ht="18" customHeight="1" thickBot="1">
      <c r="A203" s="280"/>
      <c r="B203" s="236"/>
      <c r="C203" s="281" t="s">
        <v>204</v>
      </c>
      <c r="D203" s="237"/>
      <c r="E203" s="282">
        <v>5393</v>
      </c>
      <c r="F203" s="282">
        <v>86</v>
      </c>
      <c r="G203" s="282">
        <v>101</v>
      </c>
      <c r="H203" s="282">
        <v>5378</v>
      </c>
      <c r="I203" s="282">
        <v>1137</v>
      </c>
      <c r="J203" s="306">
        <v>21.1</v>
      </c>
      <c r="K203" s="239" t="s">
        <v>205</v>
      </c>
      <c r="L203" s="271"/>
      <c r="M203" s="271"/>
      <c r="N203" s="271"/>
      <c r="O203" s="271"/>
      <c r="P203" s="267"/>
    </row>
    <row r="204" spans="1:16" s="224" customFormat="1" ht="18" customHeight="1" thickTop="1">
      <c r="A204" s="272"/>
      <c r="B204" s="231"/>
      <c r="C204" s="278" t="s">
        <v>206</v>
      </c>
      <c r="D204" s="232"/>
      <c r="E204" s="284">
        <v>928</v>
      </c>
      <c r="F204" s="284">
        <v>11</v>
      </c>
      <c r="G204" s="284">
        <v>19</v>
      </c>
      <c r="H204" s="284">
        <v>920</v>
      </c>
      <c r="I204" s="284">
        <v>172</v>
      </c>
      <c r="J204" s="307">
        <v>18.600000000000001</v>
      </c>
      <c r="K204" s="234" t="s">
        <v>207</v>
      </c>
      <c r="L204" s="271"/>
      <c r="M204" s="271"/>
      <c r="N204" s="271"/>
      <c r="O204" s="271"/>
      <c r="P204" s="267"/>
    </row>
    <row r="205" spans="1:16" s="224" customFormat="1" ht="18" customHeight="1">
      <c r="A205" s="272"/>
      <c r="B205" s="273"/>
      <c r="C205" s="274" t="s">
        <v>208</v>
      </c>
      <c r="D205" s="275"/>
      <c r="E205" s="276">
        <v>5219</v>
      </c>
      <c r="F205" s="276">
        <v>41</v>
      </c>
      <c r="G205" s="276">
        <v>46</v>
      </c>
      <c r="H205" s="276">
        <v>5214</v>
      </c>
      <c r="I205" s="276">
        <v>102</v>
      </c>
      <c r="J205" s="305">
        <v>2</v>
      </c>
      <c r="K205" s="234" t="s">
        <v>209</v>
      </c>
      <c r="L205" s="271"/>
      <c r="M205" s="271"/>
      <c r="N205" s="271"/>
      <c r="O205" s="271"/>
      <c r="P205" s="267"/>
    </row>
    <row r="206" spans="1:16" s="224" customFormat="1" ht="17.25" customHeight="1">
      <c r="A206" s="272"/>
      <c r="B206" s="231"/>
      <c r="C206" s="278" t="s">
        <v>210</v>
      </c>
      <c r="D206" s="232"/>
      <c r="E206" s="276">
        <v>274</v>
      </c>
      <c r="F206" s="276">
        <v>2</v>
      </c>
      <c r="G206" s="276">
        <v>2</v>
      </c>
      <c r="H206" s="276">
        <v>274</v>
      </c>
      <c r="I206" s="276">
        <v>36</v>
      </c>
      <c r="J206" s="305">
        <v>13.1</v>
      </c>
      <c r="K206" s="234" t="s">
        <v>211</v>
      </c>
      <c r="L206" s="271"/>
      <c r="M206" s="271"/>
      <c r="N206" s="271"/>
      <c r="O206" s="271"/>
      <c r="P206" s="267"/>
    </row>
    <row r="207" spans="1:16" s="224" customFormat="1" ht="18" customHeight="1">
      <c r="A207" s="272"/>
      <c r="B207" s="231"/>
      <c r="C207" s="278" t="s">
        <v>212</v>
      </c>
      <c r="D207" s="232"/>
      <c r="E207" s="276">
        <v>2265</v>
      </c>
      <c r="F207" s="276">
        <v>27</v>
      </c>
      <c r="G207" s="276">
        <v>19</v>
      </c>
      <c r="H207" s="276">
        <v>2273</v>
      </c>
      <c r="I207" s="276">
        <v>38</v>
      </c>
      <c r="J207" s="305">
        <v>1.6</v>
      </c>
      <c r="K207" s="234" t="s">
        <v>213</v>
      </c>
      <c r="L207" s="271"/>
      <c r="M207" s="271"/>
      <c r="N207" s="271"/>
      <c r="O207" s="271"/>
      <c r="P207" s="267"/>
    </row>
    <row r="208" spans="1:16" s="224" customFormat="1" ht="18" customHeight="1">
      <c r="A208" s="272"/>
      <c r="B208" s="231"/>
      <c r="C208" s="278" t="s">
        <v>214</v>
      </c>
      <c r="D208" s="232"/>
      <c r="E208" s="276">
        <v>2915</v>
      </c>
      <c r="F208" s="276">
        <v>19</v>
      </c>
      <c r="G208" s="276">
        <v>21</v>
      </c>
      <c r="H208" s="276">
        <v>2913</v>
      </c>
      <c r="I208" s="276">
        <v>73</v>
      </c>
      <c r="J208" s="305">
        <v>2.5</v>
      </c>
      <c r="K208" s="234" t="s">
        <v>215</v>
      </c>
      <c r="L208" s="271"/>
      <c r="M208" s="271"/>
      <c r="N208" s="271"/>
      <c r="O208" s="271"/>
      <c r="P208" s="267"/>
    </row>
    <row r="209" spans="1:17" s="224" customFormat="1" ht="18" customHeight="1">
      <c r="A209" s="272"/>
      <c r="B209" s="231"/>
      <c r="C209" s="278" t="s">
        <v>216</v>
      </c>
      <c r="D209" s="232"/>
      <c r="E209" s="276">
        <v>519</v>
      </c>
      <c r="F209" s="276">
        <v>4</v>
      </c>
      <c r="G209" s="276">
        <v>4</v>
      </c>
      <c r="H209" s="276">
        <v>519</v>
      </c>
      <c r="I209" s="276">
        <v>10</v>
      </c>
      <c r="J209" s="305">
        <v>2</v>
      </c>
      <c r="K209" s="234" t="s">
        <v>217</v>
      </c>
      <c r="L209" s="271"/>
      <c r="M209" s="271"/>
      <c r="N209" s="271"/>
      <c r="O209" s="271"/>
      <c r="P209" s="267"/>
    </row>
    <row r="210" spans="1:17" s="224" customFormat="1" ht="18" customHeight="1">
      <c r="A210" s="272"/>
      <c r="B210" s="231"/>
      <c r="C210" s="278" t="s">
        <v>218</v>
      </c>
      <c r="D210" s="232"/>
      <c r="E210" s="276">
        <v>1915</v>
      </c>
      <c r="F210" s="276">
        <v>18</v>
      </c>
      <c r="G210" s="276">
        <v>13</v>
      </c>
      <c r="H210" s="276">
        <v>1920</v>
      </c>
      <c r="I210" s="276">
        <v>93</v>
      </c>
      <c r="J210" s="305">
        <v>4.8</v>
      </c>
      <c r="K210" s="234" t="s">
        <v>219</v>
      </c>
      <c r="L210" s="271"/>
      <c r="M210" s="271"/>
      <c r="N210" s="271"/>
      <c r="O210" s="271"/>
      <c r="P210" s="267"/>
    </row>
    <row r="211" spans="1:17" s="224" customFormat="1" ht="18" customHeight="1">
      <c r="A211" s="272"/>
      <c r="B211" s="231"/>
      <c r="C211" s="278" t="s">
        <v>220</v>
      </c>
      <c r="D211" s="232"/>
      <c r="E211" s="276">
        <v>7690</v>
      </c>
      <c r="F211" s="276">
        <v>54</v>
      </c>
      <c r="G211" s="276">
        <v>74</v>
      </c>
      <c r="H211" s="276">
        <v>7670</v>
      </c>
      <c r="I211" s="276">
        <v>490</v>
      </c>
      <c r="J211" s="305">
        <v>6.4</v>
      </c>
      <c r="K211" s="234" t="s">
        <v>221</v>
      </c>
      <c r="L211" s="271"/>
      <c r="M211" s="271"/>
      <c r="N211" s="271"/>
      <c r="O211" s="271"/>
      <c r="P211" s="267"/>
    </row>
    <row r="212" spans="1:17" s="224" customFormat="1" ht="18" customHeight="1">
      <c r="A212" s="272"/>
      <c r="B212" s="231"/>
      <c r="C212" s="278" t="s">
        <v>222</v>
      </c>
      <c r="D212" s="232"/>
      <c r="E212" s="276">
        <v>1834</v>
      </c>
      <c r="F212" s="276">
        <v>13</v>
      </c>
      <c r="G212" s="276">
        <v>14</v>
      </c>
      <c r="H212" s="276">
        <v>1833</v>
      </c>
      <c r="I212" s="276">
        <v>25</v>
      </c>
      <c r="J212" s="305">
        <v>1.4</v>
      </c>
      <c r="K212" s="234" t="s">
        <v>223</v>
      </c>
      <c r="L212" s="271"/>
      <c r="M212" s="271"/>
      <c r="N212" s="271"/>
      <c r="O212" s="271"/>
      <c r="P212" s="267"/>
    </row>
    <row r="213" spans="1:17" s="224" customFormat="1" ht="18" customHeight="1">
      <c r="A213" s="230"/>
      <c r="B213" s="231"/>
      <c r="C213" s="278" t="s">
        <v>224</v>
      </c>
      <c r="D213" s="232"/>
      <c r="E213" s="276">
        <v>1548</v>
      </c>
      <c r="F213" s="276">
        <v>17</v>
      </c>
      <c r="G213" s="276">
        <v>15</v>
      </c>
      <c r="H213" s="276">
        <v>1550</v>
      </c>
      <c r="I213" s="276">
        <v>144</v>
      </c>
      <c r="J213" s="305">
        <v>9.3000000000000007</v>
      </c>
      <c r="K213" s="234" t="s">
        <v>225</v>
      </c>
      <c r="L213" s="271"/>
      <c r="M213" s="271"/>
      <c r="N213" s="271"/>
      <c r="O213" s="271"/>
      <c r="P213" s="267"/>
    </row>
    <row r="214" spans="1:17" s="224" customFormat="1" ht="18" customHeight="1" thickBot="1">
      <c r="A214" s="308"/>
      <c r="B214" s="309"/>
      <c r="C214" s="310" t="s">
        <v>226</v>
      </c>
      <c r="D214" s="311"/>
      <c r="E214" s="312">
        <v>10006</v>
      </c>
      <c r="F214" s="312">
        <v>91</v>
      </c>
      <c r="G214" s="312">
        <v>79</v>
      </c>
      <c r="H214" s="312">
        <v>10018</v>
      </c>
      <c r="I214" s="312">
        <v>129</v>
      </c>
      <c r="J214" s="319">
        <v>1.3</v>
      </c>
      <c r="K214" s="279" t="s">
        <v>227</v>
      </c>
      <c r="L214" s="271"/>
      <c r="M214" s="271"/>
      <c r="N214" s="271"/>
      <c r="O214" s="271"/>
      <c r="P214" s="267"/>
    </row>
    <row r="215" spans="1:17" s="224" customFormat="1" ht="18" customHeight="1" thickTop="1">
      <c r="A215" s="303"/>
      <c r="B215" s="242"/>
      <c r="C215" s="294" t="s">
        <v>228</v>
      </c>
      <c r="D215" s="243"/>
      <c r="E215" s="290">
        <v>3439</v>
      </c>
      <c r="F215" s="290">
        <v>36</v>
      </c>
      <c r="G215" s="290">
        <v>32</v>
      </c>
      <c r="H215" s="290">
        <v>3443</v>
      </c>
      <c r="I215" s="290">
        <v>267</v>
      </c>
      <c r="J215" s="313">
        <v>7.7</v>
      </c>
      <c r="K215" s="245" t="s">
        <v>229</v>
      </c>
      <c r="L215" s="271"/>
      <c r="M215" s="400" t="s">
        <v>252</v>
      </c>
      <c r="N215" s="400"/>
      <c r="O215" s="400"/>
      <c r="P215" s="400"/>
    </row>
    <row r="216" spans="1:17" s="224" customFormat="1" ht="18" customHeight="1" thickBot="1">
      <c r="A216" s="280"/>
      <c r="B216" s="236"/>
      <c r="C216" s="293" t="s">
        <v>230</v>
      </c>
      <c r="D216" s="237"/>
      <c r="E216" s="282">
        <v>3839</v>
      </c>
      <c r="F216" s="282">
        <v>100</v>
      </c>
      <c r="G216" s="282">
        <v>102</v>
      </c>
      <c r="H216" s="282">
        <v>3837</v>
      </c>
      <c r="I216" s="282">
        <v>1722</v>
      </c>
      <c r="J216" s="306">
        <v>44.7</v>
      </c>
      <c r="K216" s="239" t="s">
        <v>231</v>
      </c>
      <c r="L216" s="271"/>
      <c r="M216" s="400" t="s">
        <v>253</v>
      </c>
      <c r="N216" s="400"/>
      <c r="O216" s="400"/>
      <c r="P216" s="400"/>
    </row>
    <row r="217" spans="1:17" s="224" customFormat="1" ht="18" customHeight="1" thickTop="1">
      <c r="A217" s="241"/>
      <c r="B217" s="242"/>
      <c r="C217" s="294" t="s">
        <v>232</v>
      </c>
      <c r="D217" s="243"/>
      <c r="E217" s="290">
        <v>4887</v>
      </c>
      <c r="F217" s="290">
        <v>89</v>
      </c>
      <c r="G217" s="290">
        <v>81</v>
      </c>
      <c r="H217" s="290">
        <v>4895</v>
      </c>
      <c r="I217" s="290">
        <v>772</v>
      </c>
      <c r="J217" s="313">
        <v>15.8</v>
      </c>
      <c r="K217" s="245" t="s">
        <v>233</v>
      </c>
      <c r="L217" s="271"/>
      <c r="M217" s="409" t="s">
        <v>254</v>
      </c>
      <c r="N217" s="409"/>
      <c r="O217" s="409"/>
      <c r="P217" s="409"/>
      <c r="Q217" s="410"/>
    </row>
    <row r="218" spans="1:17" s="224" customFormat="1" ht="18" customHeight="1" thickBot="1">
      <c r="A218" s="246"/>
      <c r="B218" s="247"/>
      <c r="C218" s="295" t="s">
        <v>234</v>
      </c>
      <c r="D218" s="248"/>
      <c r="E218" s="296">
        <v>3371</v>
      </c>
      <c r="F218" s="296">
        <v>45</v>
      </c>
      <c r="G218" s="296">
        <v>42</v>
      </c>
      <c r="H218" s="296">
        <v>3374</v>
      </c>
      <c r="I218" s="296">
        <v>1005</v>
      </c>
      <c r="J218" s="314">
        <v>29.8</v>
      </c>
      <c r="K218" s="250" t="s">
        <v>235</v>
      </c>
      <c r="M218" s="399" t="s">
        <v>255</v>
      </c>
      <c r="N218" s="399"/>
      <c r="O218" s="399"/>
      <c r="P218" s="399"/>
    </row>
    <row r="219" spans="1:17" ht="5.0999999999999996" customHeight="1"/>
    <row r="220" spans="1:17">
      <c r="M220" s="200"/>
    </row>
    <row r="222" spans="1:17" ht="18.600000000000001">
      <c r="A222" s="373" t="s">
        <v>240</v>
      </c>
      <c r="B222" s="373"/>
      <c r="C222" s="373"/>
      <c r="D222" s="373"/>
      <c r="E222" s="373"/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</row>
    <row r="223" spans="1:17" ht="18.600000000000001">
      <c r="A223" s="374"/>
      <c r="B223" s="374"/>
      <c r="C223" s="374"/>
      <c r="D223" s="374"/>
      <c r="E223" s="197"/>
      <c r="F223" s="401" t="s">
        <v>260</v>
      </c>
      <c r="G223" s="401"/>
      <c r="H223" s="401"/>
      <c r="I223" s="401"/>
      <c r="J223" s="401"/>
      <c r="K223" s="401"/>
      <c r="L223" s="401"/>
      <c r="M223" s="401"/>
      <c r="N223" s="197"/>
      <c r="O223" s="197"/>
      <c r="P223" s="255"/>
    </row>
    <row r="224" spans="1:17">
      <c r="A224" s="374"/>
      <c r="B224" s="374"/>
      <c r="C224" s="374"/>
      <c r="D224" s="374"/>
      <c r="E224" s="197"/>
      <c r="F224" s="197"/>
      <c r="G224" s="197"/>
      <c r="H224" s="197"/>
      <c r="I224" s="197"/>
      <c r="K224" s="197"/>
      <c r="L224" s="201"/>
      <c r="M224" s="252"/>
      <c r="N224" s="200" t="s">
        <v>313</v>
      </c>
      <c r="O224" s="197"/>
      <c r="P224" s="255"/>
    </row>
    <row r="225" spans="1:16" ht="6" customHeight="1">
      <c r="A225" s="197"/>
      <c r="B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255"/>
    </row>
    <row r="226" spans="1:16" ht="18" customHeight="1" thickBot="1">
      <c r="A226" s="376"/>
      <c r="B226" s="377"/>
      <c r="C226" s="377"/>
      <c r="D226" s="202"/>
      <c r="E226" s="202"/>
      <c r="F226" s="202"/>
      <c r="G226" s="202"/>
      <c r="H226" s="197"/>
      <c r="I226" s="197"/>
      <c r="J226" s="197"/>
      <c r="K226" s="197"/>
      <c r="L226" s="402"/>
      <c r="M226" s="403"/>
      <c r="N226" s="403"/>
      <c r="O226" s="197"/>
      <c r="P226" s="255"/>
    </row>
    <row r="227" spans="1:16" s="208" customFormat="1" ht="18" customHeight="1">
      <c r="A227" s="204"/>
      <c r="B227" s="201"/>
      <c r="C227" s="201"/>
      <c r="D227" s="201"/>
      <c r="E227" s="404" t="s">
        <v>242</v>
      </c>
      <c r="F227" s="404" t="s">
        <v>243</v>
      </c>
      <c r="G227" s="404" t="s">
        <v>244</v>
      </c>
      <c r="H227" s="406" t="s">
        <v>245</v>
      </c>
      <c r="I227" s="256"/>
      <c r="J227" s="257"/>
      <c r="K227" s="206"/>
      <c r="L227" s="201"/>
      <c r="M227" s="201"/>
      <c r="N227" s="201"/>
      <c r="O227" s="201"/>
      <c r="P227" s="201"/>
    </row>
    <row r="228" spans="1:16" s="208" customFormat="1" ht="18" customHeight="1">
      <c r="A228" s="382" t="s">
        <v>165</v>
      </c>
      <c r="B228" s="383"/>
      <c r="C228" s="383"/>
      <c r="D228" s="201"/>
      <c r="E228" s="404"/>
      <c r="F228" s="404"/>
      <c r="G228" s="404"/>
      <c r="H228" s="407"/>
      <c r="I228" s="258" t="s">
        <v>246</v>
      </c>
      <c r="J228" s="258" t="s">
        <v>247</v>
      </c>
      <c r="K228" s="207" t="s">
        <v>168</v>
      </c>
      <c r="L228" s="201"/>
      <c r="M228" s="201"/>
      <c r="N228" s="201"/>
      <c r="O228" s="201"/>
      <c r="P228" s="201"/>
    </row>
    <row r="229" spans="1:16" s="208" customFormat="1" ht="18" customHeight="1" thickBot="1">
      <c r="A229" s="209"/>
      <c r="B229" s="210"/>
      <c r="C229" s="210"/>
      <c r="D229" s="210"/>
      <c r="E229" s="405"/>
      <c r="F229" s="405"/>
      <c r="G229" s="405"/>
      <c r="H229" s="408"/>
      <c r="I229" s="259" t="s">
        <v>248</v>
      </c>
      <c r="J229" s="259" t="s">
        <v>249</v>
      </c>
      <c r="K229" s="212"/>
      <c r="L229" s="201"/>
      <c r="M229" s="201"/>
      <c r="N229" s="201"/>
      <c r="O229" s="201"/>
      <c r="P229" s="201"/>
    </row>
    <row r="230" spans="1:16" s="208" customFormat="1" ht="12" customHeight="1" thickTop="1">
      <c r="A230" s="204"/>
      <c r="B230" s="213"/>
      <c r="C230" s="201"/>
      <c r="D230" s="260"/>
      <c r="E230" s="299" t="s">
        <v>250</v>
      </c>
      <c r="F230" s="299" t="s">
        <v>250</v>
      </c>
      <c r="G230" s="299" t="s">
        <v>250</v>
      </c>
      <c r="H230" s="299" t="s">
        <v>250</v>
      </c>
      <c r="I230" s="299" t="s">
        <v>250</v>
      </c>
      <c r="J230" s="218" t="s">
        <v>251</v>
      </c>
      <c r="K230" s="207"/>
      <c r="L230" s="201"/>
      <c r="M230" s="201"/>
      <c r="N230" s="201"/>
      <c r="O230" s="201"/>
      <c r="P230" s="201"/>
    </row>
    <row r="231" spans="1:16" s="224" customFormat="1" ht="18" customHeight="1" thickBot="1">
      <c r="A231" s="300"/>
      <c r="B231" s="273"/>
      <c r="C231" s="274" t="s">
        <v>171</v>
      </c>
      <c r="D231" s="275"/>
      <c r="E231" s="265">
        <v>78631</v>
      </c>
      <c r="F231" s="265">
        <v>1130</v>
      </c>
      <c r="G231" s="265">
        <v>1186</v>
      </c>
      <c r="H231" s="265">
        <v>78575</v>
      </c>
      <c r="I231" s="265">
        <v>28299</v>
      </c>
      <c r="J231" s="301">
        <v>36</v>
      </c>
      <c r="K231" s="302" t="s">
        <v>172</v>
      </c>
      <c r="L231" s="266"/>
      <c r="M231" s="266"/>
      <c r="N231" s="266"/>
      <c r="O231" s="266"/>
      <c r="P231" s="267"/>
    </row>
    <row r="232" spans="1:16" s="224" customFormat="1" ht="18" customHeight="1" thickTop="1">
      <c r="A232" s="303"/>
      <c r="B232" s="242"/>
      <c r="C232" s="294" t="s">
        <v>173</v>
      </c>
      <c r="D232" s="243"/>
      <c r="E232" s="228" t="s">
        <v>174</v>
      </c>
      <c r="F232" s="228" t="s">
        <v>174</v>
      </c>
      <c r="G232" s="228" t="s">
        <v>174</v>
      </c>
      <c r="H232" s="228" t="s">
        <v>174</v>
      </c>
      <c r="I232" s="228" t="s">
        <v>174</v>
      </c>
      <c r="J232" s="304" t="s">
        <v>174</v>
      </c>
      <c r="K232" s="245" t="s">
        <v>175</v>
      </c>
      <c r="L232" s="271"/>
      <c r="M232" s="271"/>
      <c r="N232" s="271"/>
      <c r="O232" s="271"/>
      <c r="P232" s="267"/>
    </row>
    <row r="233" spans="1:16" s="224" customFormat="1" ht="18" customHeight="1">
      <c r="A233" s="272"/>
      <c r="B233" s="273"/>
      <c r="C233" s="274" t="s">
        <v>176</v>
      </c>
      <c r="D233" s="275"/>
      <c r="E233" s="276">
        <v>872</v>
      </c>
      <c r="F233" s="276">
        <v>6</v>
      </c>
      <c r="G233" s="276">
        <v>6</v>
      </c>
      <c r="H233" s="276">
        <v>872</v>
      </c>
      <c r="I233" s="276">
        <v>33</v>
      </c>
      <c r="J233" s="305">
        <v>3.8</v>
      </c>
      <c r="K233" s="234" t="s">
        <v>177</v>
      </c>
      <c r="L233" s="271"/>
      <c r="M233" s="271"/>
      <c r="N233" s="271"/>
      <c r="O233" s="271"/>
      <c r="P233" s="267"/>
    </row>
    <row r="234" spans="1:16" s="224" customFormat="1" ht="18" customHeight="1">
      <c r="A234" s="272"/>
      <c r="B234" s="231"/>
      <c r="C234" s="278" t="s">
        <v>178</v>
      </c>
      <c r="D234" s="232"/>
      <c r="E234" s="276">
        <v>16894</v>
      </c>
      <c r="F234" s="276">
        <v>203</v>
      </c>
      <c r="G234" s="276">
        <v>188</v>
      </c>
      <c r="H234" s="276">
        <v>16909</v>
      </c>
      <c r="I234" s="276">
        <v>2940</v>
      </c>
      <c r="J234" s="305">
        <v>17.399999999999999</v>
      </c>
      <c r="K234" s="234" t="s">
        <v>179</v>
      </c>
      <c r="L234" s="271"/>
      <c r="M234" s="271"/>
      <c r="N234" s="271"/>
      <c r="O234" s="271"/>
      <c r="P234" s="267"/>
    </row>
    <row r="235" spans="1:16" s="224" customFormat="1" ht="18" customHeight="1">
      <c r="A235" s="272"/>
      <c r="B235" s="231"/>
      <c r="C235" s="278" t="s">
        <v>180</v>
      </c>
      <c r="D235" s="232"/>
      <c r="E235" s="276">
        <v>466</v>
      </c>
      <c r="F235" s="276">
        <v>8</v>
      </c>
      <c r="G235" s="276">
        <v>13</v>
      </c>
      <c r="H235" s="276">
        <v>461</v>
      </c>
      <c r="I235" s="276">
        <v>30</v>
      </c>
      <c r="J235" s="305">
        <v>6.5</v>
      </c>
      <c r="K235" s="234" t="s">
        <v>181</v>
      </c>
      <c r="L235" s="271"/>
      <c r="M235" s="271"/>
      <c r="N235" s="271"/>
      <c r="O235" s="271"/>
      <c r="P235" s="267"/>
    </row>
    <row r="236" spans="1:16" s="224" customFormat="1" ht="18" customHeight="1">
      <c r="A236" s="272"/>
      <c r="B236" s="231"/>
      <c r="C236" s="278" t="s">
        <v>182</v>
      </c>
      <c r="D236" s="232"/>
      <c r="E236" s="276">
        <v>877</v>
      </c>
      <c r="F236" s="276">
        <v>9</v>
      </c>
      <c r="G236" s="276">
        <v>4</v>
      </c>
      <c r="H236" s="276">
        <v>882</v>
      </c>
      <c r="I236" s="276">
        <v>69</v>
      </c>
      <c r="J236" s="305">
        <v>7.9</v>
      </c>
      <c r="K236" s="234" t="s">
        <v>183</v>
      </c>
      <c r="L236" s="271"/>
      <c r="M236" s="271"/>
      <c r="N236" s="271"/>
      <c r="O236" s="271"/>
      <c r="P236" s="267"/>
    </row>
    <row r="237" spans="1:16" s="224" customFormat="1" ht="18" customHeight="1">
      <c r="A237" s="272"/>
      <c r="B237" s="231"/>
      <c r="C237" s="278" t="s">
        <v>184</v>
      </c>
      <c r="D237" s="232"/>
      <c r="E237" s="276">
        <v>2375</v>
      </c>
      <c r="F237" s="276">
        <v>6</v>
      </c>
      <c r="G237" s="276">
        <v>18</v>
      </c>
      <c r="H237" s="276">
        <v>2363</v>
      </c>
      <c r="I237" s="276">
        <v>970</v>
      </c>
      <c r="J237" s="305">
        <v>40.700000000000003</v>
      </c>
      <c r="K237" s="234" t="s">
        <v>185</v>
      </c>
      <c r="L237" s="271"/>
      <c r="M237" s="271"/>
      <c r="N237" s="271"/>
      <c r="O237" s="271"/>
      <c r="P237" s="267"/>
    </row>
    <row r="238" spans="1:16" s="224" customFormat="1" ht="18" customHeight="1">
      <c r="A238" s="272"/>
      <c r="B238" s="231"/>
      <c r="C238" s="274" t="s">
        <v>186</v>
      </c>
      <c r="D238" s="232"/>
      <c r="E238" s="276">
        <v>11123</v>
      </c>
      <c r="F238" s="276">
        <v>144</v>
      </c>
      <c r="G238" s="276">
        <v>182</v>
      </c>
      <c r="H238" s="276">
        <v>11085</v>
      </c>
      <c r="I238" s="276">
        <v>7702</v>
      </c>
      <c r="J238" s="305">
        <v>69.5</v>
      </c>
      <c r="K238" s="234" t="s">
        <v>187</v>
      </c>
      <c r="L238" s="271"/>
      <c r="M238" s="271"/>
      <c r="N238" s="271"/>
      <c r="O238" s="271"/>
      <c r="P238" s="267"/>
    </row>
    <row r="239" spans="1:16" s="224" customFormat="1" ht="18" customHeight="1">
      <c r="A239" s="272"/>
      <c r="B239" s="231"/>
      <c r="C239" s="278" t="s">
        <v>188</v>
      </c>
      <c r="D239" s="232"/>
      <c r="E239" s="276">
        <v>2124</v>
      </c>
      <c r="F239" s="276">
        <v>28</v>
      </c>
      <c r="G239" s="276">
        <v>23</v>
      </c>
      <c r="H239" s="276">
        <v>2129</v>
      </c>
      <c r="I239" s="276">
        <v>117</v>
      </c>
      <c r="J239" s="305">
        <v>5.5</v>
      </c>
      <c r="K239" s="234" t="s">
        <v>189</v>
      </c>
      <c r="L239" s="271"/>
      <c r="M239" s="271"/>
      <c r="N239" s="271"/>
      <c r="O239" s="271"/>
      <c r="P239" s="267"/>
    </row>
    <row r="240" spans="1:16" s="224" customFormat="1" ht="18" customHeight="1">
      <c r="A240" s="272"/>
      <c r="B240" s="231"/>
      <c r="C240" s="278" t="s">
        <v>190</v>
      </c>
      <c r="D240" s="232"/>
      <c r="E240" s="276">
        <v>314</v>
      </c>
      <c r="F240" s="276">
        <v>5</v>
      </c>
      <c r="G240" s="276">
        <v>4</v>
      </c>
      <c r="H240" s="276">
        <v>315</v>
      </c>
      <c r="I240" s="276">
        <v>135</v>
      </c>
      <c r="J240" s="305">
        <v>42.7</v>
      </c>
      <c r="K240" s="234" t="s">
        <v>191</v>
      </c>
      <c r="L240" s="271"/>
      <c r="M240" s="271"/>
      <c r="N240" s="271"/>
      <c r="O240" s="271"/>
      <c r="P240" s="267"/>
    </row>
    <row r="241" spans="1:16" s="224" customFormat="1" ht="18" customHeight="1">
      <c r="A241" s="272"/>
      <c r="B241" s="231"/>
      <c r="C241" s="278" t="s">
        <v>192</v>
      </c>
      <c r="D241" s="232"/>
      <c r="E241" s="276">
        <v>811</v>
      </c>
      <c r="F241" s="276">
        <v>15</v>
      </c>
      <c r="G241" s="276">
        <v>14</v>
      </c>
      <c r="H241" s="276">
        <v>812</v>
      </c>
      <c r="I241" s="276">
        <v>182</v>
      </c>
      <c r="J241" s="305">
        <v>22.3</v>
      </c>
      <c r="K241" s="279" t="s">
        <v>193</v>
      </c>
      <c r="L241" s="271"/>
      <c r="M241" s="271"/>
      <c r="N241" s="271"/>
      <c r="O241" s="271"/>
      <c r="P241" s="267"/>
    </row>
    <row r="242" spans="1:16" s="224" customFormat="1" ht="18" customHeight="1">
      <c r="A242" s="272"/>
      <c r="B242" s="231"/>
      <c r="C242" s="278" t="s">
        <v>194</v>
      </c>
      <c r="D242" s="232"/>
      <c r="E242" s="276">
        <v>4609</v>
      </c>
      <c r="F242" s="276">
        <v>165</v>
      </c>
      <c r="G242" s="276">
        <v>149</v>
      </c>
      <c r="H242" s="276">
        <v>4625</v>
      </c>
      <c r="I242" s="276">
        <v>4087</v>
      </c>
      <c r="J242" s="305">
        <v>88.4</v>
      </c>
      <c r="K242" s="279" t="s">
        <v>195</v>
      </c>
      <c r="L242" s="271"/>
      <c r="M242" s="271"/>
      <c r="N242" s="271"/>
      <c r="O242" s="271"/>
      <c r="P242" s="267"/>
    </row>
    <row r="243" spans="1:16" s="224" customFormat="1" ht="18" customHeight="1">
      <c r="A243" s="272"/>
      <c r="B243" s="231"/>
      <c r="C243" s="278" t="s">
        <v>196</v>
      </c>
      <c r="D243" s="232"/>
      <c r="E243" s="316">
        <v>1809</v>
      </c>
      <c r="F243" s="316">
        <v>50</v>
      </c>
      <c r="G243" s="316">
        <v>42</v>
      </c>
      <c r="H243" s="316">
        <v>1817</v>
      </c>
      <c r="I243" s="316">
        <v>1566</v>
      </c>
      <c r="J243" s="317">
        <v>86.2</v>
      </c>
      <c r="K243" s="279" t="s">
        <v>197</v>
      </c>
      <c r="L243" s="271"/>
      <c r="M243" s="271"/>
      <c r="N243" s="271"/>
      <c r="O243" s="271"/>
      <c r="P243" s="267"/>
    </row>
    <row r="244" spans="1:16" s="224" customFormat="1" ht="18" customHeight="1">
      <c r="A244" s="272"/>
      <c r="B244" s="273"/>
      <c r="C244" s="278" t="s">
        <v>198</v>
      </c>
      <c r="D244" s="275"/>
      <c r="E244" s="276">
        <v>5774</v>
      </c>
      <c r="F244" s="276">
        <v>75</v>
      </c>
      <c r="G244" s="276">
        <v>93</v>
      </c>
      <c r="H244" s="276">
        <v>5756</v>
      </c>
      <c r="I244" s="276">
        <v>1773</v>
      </c>
      <c r="J244" s="305">
        <v>30.8</v>
      </c>
      <c r="K244" s="279" t="s">
        <v>199</v>
      </c>
      <c r="L244" s="271"/>
      <c r="M244" s="271"/>
      <c r="N244" s="271"/>
      <c r="O244" s="271"/>
      <c r="P244" s="267"/>
    </row>
    <row r="245" spans="1:16" s="224" customFormat="1" ht="18" customHeight="1">
      <c r="A245" s="272"/>
      <c r="B245" s="231"/>
      <c r="C245" s="278" t="s">
        <v>200</v>
      </c>
      <c r="D245" s="232"/>
      <c r="E245" s="276">
        <v>23204</v>
      </c>
      <c r="F245" s="276">
        <v>269</v>
      </c>
      <c r="G245" s="276">
        <v>277</v>
      </c>
      <c r="H245" s="276">
        <v>23196</v>
      </c>
      <c r="I245" s="276">
        <v>5298</v>
      </c>
      <c r="J245" s="305">
        <v>22.8</v>
      </c>
      <c r="K245" s="279" t="s">
        <v>201</v>
      </c>
      <c r="L245" s="271"/>
      <c r="M245" s="271"/>
      <c r="N245" s="271"/>
      <c r="O245" s="271"/>
      <c r="P245" s="267"/>
    </row>
    <row r="246" spans="1:16" s="224" customFormat="1" ht="18" customHeight="1">
      <c r="A246" s="272"/>
      <c r="B246" s="273"/>
      <c r="C246" s="278" t="s">
        <v>202</v>
      </c>
      <c r="D246" s="275"/>
      <c r="E246" s="276">
        <v>717</v>
      </c>
      <c r="F246" s="276">
        <v>12</v>
      </c>
      <c r="G246" s="276">
        <v>19</v>
      </c>
      <c r="H246" s="276">
        <v>710</v>
      </c>
      <c r="I246" s="276">
        <v>390</v>
      </c>
      <c r="J246" s="305">
        <v>54.8</v>
      </c>
      <c r="K246" s="279" t="s">
        <v>203</v>
      </c>
      <c r="L246" s="271"/>
      <c r="M246" s="271"/>
      <c r="N246" s="271"/>
      <c r="O246" s="271"/>
      <c r="P246" s="267"/>
    </row>
    <row r="247" spans="1:16" s="224" customFormat="1" ht="18" customHeight="1" thickBot="1">
      <c r="A247" s="280"/>
      <c r="B247" s="236"/>
      <c r="C247" s="281" t="s">
        <v>204</v>
      </c>
      <c r="D247" s="237"/>
      <c r="E247" s="282">
        <v>6664</v>
      </c>
      <c r="F247" s="282">
        <v>135</v>
      </c>
      <c r="G247" s="282">
        <v>155</v>
      </c>
      <c r="H247" s="282">
        <v>6644</v>
      </c>
      <c r="I247" s="282">
        <v>3008</v>
      </c>
      <c r="J247" s="306">
        <v>45.3</v>
      </c>
      <c r="K247" s="239" t="s">
        <v>205</v>
      </c>
      <c r="L247" s="271"/>
      <c r="M247" s="271"/>
      <c r="N247" s="271"/>
      <c r="O247" s="271"/>
      <c r="P247" s="267"/>
    </row>
    <row r="248" spans="1:16" s="224" customFormat="1" ht="18" customHeight="1" thickTop="1">
      <c r="A248" s="272"/>
      <c r="B248" s="231"/>
      <c r="C248" s="278" t="s">
        <v>206</v>
      </c>
      <c r="D248" s="232"/>
      <c r="E248" s="284">
        <v>1717</v>
      </c>
      <c r="F248" s="284">
        <v>32</v>
      </c>
      <c r="G248" s="284">
        <v>27</v>
      </c>
      <c r="H248" s="284">
        <v>1722</v>
      </c>
      <c r="I248" s="284">
        <v>871</v>
      </c>
      <c r="J248" s="307">
        <v>50.6</v>
      </c>
      <c r="K248" s="234" t="s">
        <v>207</v>
      </c>
      <c r="L248" s="271"/>
      <c r="M248" s="271"/>
      <c r="N248" s="271"/>
      <c r="O248" s="271"/>
      <c r="P248" s="267"/>
    </row>
    <row r="249" spans="1:16" s="224" customFormat="1" ht="18" customHeight="1">
      <c r="A249" s="272"/>
      <c r="B249" s="273"/>
      <c r="C249" s="274" t="s">
        <v>208</v>
      </c>
      <c r="D249" s="275"/>
      <c r="E249" s="276">
        <v>3828</v>
      </c>
      <c r="F249" s="276">
        <v>52</v>
      </c>
      <c r="G249" s="276">
        <v>41</v>
      </c>
      <c r="H249" s="276">
        <v>3839</v>
      </c>
      <c r="I249" s="276">
        <v>512</v>
      </c>
      <c r="J249" s="305">
        <v>13.3</v>
      </c>
      <c r="K249" s="234" t="s">
        <v>209</v>
      </c>
      <c r="L249" s="271"/>
      <c r="M249" s="271"/>
      <c r="N249" s="271"/>
      <c r="O249" s="271"/>
      <c r="P249" s="267"/>
    </row>
    <row r="250" spans="1:16" s="224" customFormat="1" ht="18" customHeight="1">
      <c r="A250" s="272"/>
      <c r="B250" s="231"/>
      <c r="C250" s="278" t="s">
        <v>210</v>
      </c>
      <c r="D250" s="232"/>
      <c r="E250" s="276">
        <v>292</v>
      </c>
      <c r="F250" s="276">
        <v>3</v>
      </c>
      <c r="G250" s="276">
        <v>4</v>
      </c>
      <c r="H250" s="276">
        <v>291</v>
      </c>
      <c r="I250" s="276">
        <v>108</v>
      </c>
      <c r="J250" s="305">
        <v>37.1</v>
      </c>
      <c r="K250" s="234" t="s">
        <v>211</v>
      </c>
      <c r="L250" s="271"/>
    </row>
    <row r="251" spans="1:16" s="224" customFormat="1" ht="18" customHeight="1">
      <c r="A251" s="272"/>
      <c r="B251" s="231"/>
      <c r="C251" s="278" t="s">
        <v>212</v>
      </c>
      <c r="D251" s="232"/>
      <c r="E251" s="276">
        <v>1119</v>
      </c>
      <c r="F251" s="276">
        <v>7</v>
      </c>
      <c r="G251" s="276">
        <v>7</v>
      </c>
      <c r="H251" s="276">
        <v>1119</v>
      </c>
      <c r="I251" s="276">
        <v>210</v>
      </c>
      <c r="J251" s="305">
        <v>18.7</v>
      </c>
      <c r="K251" s="234" t="s">
        <v>213</v>
      </c>
      <c r="L251" s="271"/>
    </row>
    <row r="252" spans="1:16" s="224" customFormat="1" ht="18" customHeight="1">
      <c r="A252" s="272"/>
      <c r="B252" s="231"/>
      <c r="C252" s="278" t="s">
        <v>214</v>
      </c>
      <c r="D252" s="232"/>
      <c r="E252" s="276">
        <v>1636</v>
      </c>
      <c r="F252" s="276">
        <v>16</v>
      </c>
      <c r="G252" s="276">
        <v>14</v>
      </c>
      <c r="H252" s="276">
        <v>1638</v>
      </c>
      <c r="I252" s="276">
        <v>300</v>
      </c>
      <c r="J252" s="305">
        <v>18.3</v>
      </c>
      <c r="K252" s="234" t="s">
        <v>215</v>
      </c>
      <c r="L252" s="271"/>
    </row>
    <row r="253" spans="1:16" s="224" customFormat="1" ht="18" customHeight="1">
      <c r="A253" s="272"/>
      <c r="B253" s="231"/>
      <c r="C253" s="278" t="s">
        <v>216</v>
      </c>
      <c r="D253" s="232"/>
      <c r="E253" s="276">
        <v>121</v>
      </c>
      <c r="F253" s="276">
        <v>1</v>
      </c>
      <c r="G253" s="276">
        <v>1</v>
      </c>
      <c r="H253" s="276">
        <v>121</v>
      </c>
      <c r="I253" s="276">
        <v>3</v>
      </c>
      <c r="J253" s="305">
        <v>2.4</v>
      </c>
      <c r="K253" s="234" t="s">
        <v>217</v>
      </c>
      <c r="L253" s="271"/>
    </row>
    <row r="254" spans="1:16" s="224" customFormat="1" ht="18" customHeight="1">
      <c r="A254" s="272"/>
      <c r="B254" s="231"/>
      <c r="C254" s="278" t="s">
        <v>218</v>
      </c>
      <c r="D254" s="232"/>
      <c r="E254" s="276">
        <v>585</v>
      </c>
      <c r="F254" s="276">
        <v>5</v>
      </c>
      <c r="G254" s="276">
        <v>2</v>
      </c>
      <c r="H254" s="276">
        <v>588</v>
      </c>
      <c r="I254" s="276">
        <v>115</v>
      </c>
      <c r="J254" s="305">
        <v>19.5</v>
      </c>
      <c r="K254" s="234" t="s">
        <v>219</v>
      </c>
      <c r="L254" s="271"/>
      <c r="M254" s="271"/>
      <c r="N254" s="271"/>
      <c r="O254" s="271"/>
      <c r="P254" s="267"/>
    </row>
    <row r="255" spans="1:16" s="224" customFormat="1" ht="18" customHeight="1">
      <c r="A255" s="272"/>
      <c r="B255" s="231"/>
      <c r="C255" s="278" t="s">
        <v>220</v>
      </c>
      <c r="D255" s="232"/>
      <c r="E255" s="276">
        <v>3157</v>
      </c>
      <c r="F255" s="276">
        <v>23</v>
      </c>
      <c r="G255" s="276">
        <v>39</v>
      </c>
      <c r="H255" s="276">
        <v>3141</v>
      </c>
      <c r="I255" s="276">
        <v>346</v>
      </c>
      <c r="J255" s="305">
        <v>11</v>
      </c>
      <c r="K255" s="234" t="s">
        <v>221</v>
      </c>
      <c r="L255" s="271"/>
      <c r="M255" s="271"/>
      <c r="N255" s="271"/>
      <c r="O255" s="271"/>
      <c r="P255" s="267"/>
    </row>
    <row r="256" spans="1:16" s="224" customFormat="1" ht="18" customHeight="1">
      <c r="A256" s="272"/>
      <c r="B256" s="231"/>
      <c r="C256" s="278" t="s">
        <v>222</v>
      </c>
      <c r="D256" s="232"/>
      <c r="E256" s="276">
        <v>857</v>
      </c>
      <c r="F256" s="276">
        <v>14</v>
      </c>
      <c r="G256" s="276">
        <v>12</v>
      </c>
      <c r="H256" s="276">
        <v>859</v>
      </c>
      <c r="I256" s="276">
        <v>56</v>
      </c>
      <c r="J256" s="305">
        <v>6.5</v>
      </c>
      <c r="K256" s="234" t="s">
        <v>223</v>
      </c>
      <c r="L256" s="271"/>
      <c r="M256" s="271"/>
      <c r="N256" s="271"/>
      <c r="O256" s="271"/>
      <c r="P256" s="267"/>
    </row>
    <row r="257" spans="1:17" s="224" customFormat="1" ht="18" customHeight="1">
      <c r="A257" s="230"/>
      <c r="B257" s="231"/>
      <c r="C257" s="278" t="s">
        <v>224</v>
      </c>
      <c r="D257" s="232"/>
      <c r="E257" s="276">
        <v>1573</v>
      </c>
      <c r="F257" s="276">
        <v>22</v>
      </c>
      <c r="G257" s="276">
        <v>18</v>
      </c>
      <c r="H257" s="276">
        <v>1577</v>
      </c>
      <c r="I257" s="276">
        <v>156</v>
      </c>
      <c r="J257" s="305">
        <v>9.9</v>
      </c>
      <c r="K257" s="234" t="s">
        <v>225</v>
      </c>
      <c r="L257" s="271"/>
      <c r="M257" s="271"/>
      <c r="N257" s="271"/>
      <c r="O257" s="271"/>
      <c r="P257" s="267"/>
    </row>
    <row r="258" spans="1:17" s="224" customFormat="1" ht="18" customHeight="1" thickBot="1">
      <c r="A258" s="308"/>
      <c r="B258" s="309"/>
      <c r="C258" s="310" t="s">
        <v>226</v>
      </c>
      <c r="D258" s="311"/>
      <c r="E258" s="312">
        <v>2010</v>
      </c>
      <c r="F258" s="312">
        <v>28</v>
      </c>
      <c r="G258" s="312">
        <v>25</v>
      </c>
      <c r="H258" s="312">
        <v>2013</v>
      </c>
      <c r="I258" s="312">
        <v>264</v>
      </c>
      <c r="J258" s="319">
        <v>13.1</v>
      </c>
      <c r="K258" s="279" t="s">
        <v>227</v>
      </c>
      <c r="L258" s="271"/>
      <c r="M258" s="271"/>
      <c r="N258" s="271"/>
      <c r="O258" s="271"/>
      <c r="P258" s="267"/>
    </row>
    <row r="259" spans="1:17" s="224" customFormat="1" ht="18" customHeight="1" thickTop="1">
      <c r="A259" s="286"/>
      <c r="B259" s="287"/>
      <c r="C259" s="288" t="s">
        <v>228</v>
      </c>
      <c r="D259" s="289"/>
      <c r="E259" s="290">
        <v>2869</v>
      </c>
      <c r="F259" s="290">
        <v>31</v>
      </c>
      <c r="G259" s="290">
        <v>32</v>
      </c>
      <c r="H259" s="290">
        <v>2868</v>
      </c>
      <c r="I259" s="290">
        <v>693</v>
      </c>
      <c r="J259" s="313">
        <v>24.2</v>
      </c>
      <c r="K259" s="292" t="s">
        <v>229</v>
      </c>
      <c r="L259" s="271"/>
      <c r="M259" s="400" t="s">
        <v>252</v>
      </c>
      <c r="N259" s="400"/>
      <c r="O259" s="400"/>
      <c r="P259" s="400"/>
    </row>
    <row r="260" spans="1:17" s="224" customFormat="1" ht="18" customHeight="1" thickBot="1">
      <c r="A260" s="280"/>
      <c r="B260" s="236"/>
      <c r="C260" s="293" t="s">
        <v>230</v>
      </c>
      <c r="D260" s="237"/>
      <c r="E260" s="282">
        <v>8254</v>
      </c>
      <c r="F260" s="282">
        <v>113</v>
      </c>
      <c r="G260" s="282">
        <v>150</v>
      </c>
      <c r="H260" s="282">
        <v>8217</v>
      </c>
      <c r="I260" s="282">
        <v>7009</v>
      </c>
      <c r="J260" s="306">
        <v>85.3</v>
      </c>
      <c r="K260" s="239" t="s">
        <v>231</v>
      </c>
      <c r="L260" s="271"/>
      <c r="M260" s="400" t="s">
        <v>253</v>
      </c>
      <c r="N260" s="400"/>
      <c r="O260" s="400"/>
      <c r="P260" s="400"/>
    </row>
    <row r="261" spans="1:17" s="224" customFormat="1" ht="18" customHeight="1" thickTop="1">
      <c r="A261" s="225"/>
      <c r="B261" s="226"/>
      <c r="C261" s="269" t="s">
        <v>232</v>
      </c>
      <c r="D261" s="227"/>
      <c r="E261" s="290">
        <v>13090</v>
      </c>
      <c r="F261" s="290">
        <v>157</v>
      </c>
      <c r="G261" s="290">
        <v>149</v>
      </c>
      <c r="H261" s="290">
        <v>13098</v>
      </c>
      <c r="I261" s="290">
        <v>2143</v>
      </c>
      <c r="J261" s="313">
        <v>16.399999999999999</v>
      </c>
      <c r="K261" s="229" t="s">
        <v>233</v>
      </c>
      <c r="L261" s="271"/>
      <c r="M261" s="409" t="s">
        <v>254</v>
      </c>
      <c r="N261" s="409"/>
      <c r="O261" s="409"/>
      <c r="P261" s="409"/>
      <c r="Q261" s="410"/>
    </row>
    <row r="262" spans="1:17" s="224" customFormat="1" ht="18" customHeight="1" thickBot="1">
      <c r="A262" s="246"/>
      <c r="B262" s="247"/>
      <c r="C262" s="295" t="s">
        <v>234</v>
      </c>
      <c r="D262" s="248"/>
      <c r="E262" s="296">
        <v>10113</v>
      </c>
      <c r="F262" s="296">
        <v>113</v>
      </c>
      <c r="G262" s="296">
        <v>128</v>
      </c>
      <c r="H262" s="296">
        <v>10098</v>
      </c>
      <c r="I262" s="296">
        <v>3154</v>
      </c>
      <c r="J262" s="314">
        <v>31.2</v>
      </c>
      <c r="K262" s="250" t="s">
        <v>235</v>
      </c>
      <c r="M262" s="399" t="s">
        <v>255</v>
      </c>
      <c r="N262" s="399"/>
      <c r="O262" s="399"/>
      <c r="P262" s="399"/>
    </row>
    <row r="263" spans="1:17" ht="5.0999999999999996" customHeight="1"/>
    <row r="264" spans="1:17">
      <c r="M264" s="200"/>
    </row>
  </sheetData>
  <mergeCells count="90">
    <mergeCell ref="M218:P218"/>
    <mergeCell ref="A222:P222"/>
    <mergeCell ref="M259:P259"/>
    <mergeCell ref="M260:P260"/>
    <mergeCell ref="M262:P262"/>
    <mergeCell ref="A224:D224"/>
    <mergeCell ref="A226:C226"/>
    <mergeCell ref="L226:N226"/>
    <mergeCell ref="E227:E229"/>
    <mergeCell ref="F227:F229"/>
    <mergeCell ref="G227:G229"/>
    <mergeCell ref="H227:H229"/>
    <mergeCell ref="A228:C228"/>
    <mergeCell ref="M261:Q261"/>
    <mergeCell ref="M216:P216"/>
    <mergeCell ref="M173:Q173"/>
    <mergeCell ref="M174:P174"/>
    <mergeCell ref="A178:P178"/>
    <mergeCell ref="A223:D223"/>
    <mergeCell ref="F223:M223"/>
    <mergeCell ref="A180:D180"/>
    <mergeCell ref="A182:C182"/>
    <mergeCell ref="L182:N182"/>
    <mergeCell ref="E183:E185"/>
    <mergeCell ref="F183:F185"/>
    <mergeCell ref="G183:G185"/>
    <mergeCell ref="H183:H185"/>
    <mergeCell ref="A184:C184"/>
    <mergeCell ref="M215:P215"/>
    <mergeCell ref="M217:Q217"/>
    <mergeCell ref="M172:P172"/>
    <mergeCell ref="M129:Q129"/>
    <mergeCell ref="M130:P130"/>
    <mergeCell ref="A134:P134"/>
    <mergeCell ref="A179:D179"/>
    <mergeCell ref="F179:M179"/>
    <mergeCell ref="A136:D136"/>
    <mergeCell ref="A138:C138"/>
    <mergeCell ref="L138:N138"/>
    <mergeCell ref="E139:E141"/>
    <mergeCell ref="F139:F141"/>
    <mergeCell ref="G139:G141"/>
    <mergeCell ref="H139:H141"/>
    <mergeCell ref="A140:C140"/>
    <mergeCell ref="M171:P171"/>
    <mergeCell ref="M128:P128"/>
    <mergeCell ref="M85:Q85"/>
    <mergeCell ref="M86:P86"/>
    <mergeCell ref="A90:P90"/>
    <mergeCell ref="A135:D135"/>
    <mergeCell ref="F135:M135"/>
    <mergeCell ref="A92:D92"/>
    <mergeCell ref="A94:C94"/>
    <mergeCell ref="L94:N94"/>
    <mergeCell ref="E95:E97"/>
    <mergeCell ref="F95:F97"/>
    <mergeCell ref="G95:G97"/>
    <mergeCell ref="H95:H97"/>
    <mergeCell ref="A96:C96"/>
    <mergeCell ref="M127:P127"/>
    <mergeCell ref="M84:P84"/>
    <mergeCell ref="A46:P46"/>
    <mergeCell ref="A47:D47"/>
    <mergeCell ref="F47:M47"/>
    <mergeCell ref="A91:D91"/>
    <mergeCell ref="F91:M91"/>
    <mergeCell ref="A48:D48"/>
    <mergeCell ref="A50:C50"/>
    <mergeCell ref="L50:N50"/>
    <mergeCell ref="E51:E53"/>
    <mergeCell ref="F51:F53"/>
    <mergeCell ref="G51:G53"/>
    <mergeCell ref="H51:H53"/>
    <mergeCell ref="A52:C52"/>
    <mergeCell ref="M83:P83"/>
    <mergeCell ref="M42:P42"/>
    <mergeCell ref="M39:P39"/>
    <mergeCell ref="A2:P2"/>
    <mergeCell ref="A3:D3"/>
    <mergeCell ref="F3:M3"/>
    <mergeCell ref="A4:D4"/>
    <mergeCell ref="A6:C6"/>
    <mergeCell ref="L6:N6"/>
    <mergeCell ref="E7:E9"/>
    <mergeCell ref="F7:F9"/>
    <mergeCell ref="G7:G9"/>
    <mergeCell ref="H7:H9"/>
    <mergeCell ref="A8:C8"/>
    <mergeCell ref="M40:P40"/>
    <mergeCell ref="M41:Q41"/>
  </mergeCells>
  <phoneticPr fontId="10"/>
  <printOptions horizontalCentered="1"/>
  <pageMargins left="0.19685039370078741" right="0.19685039370078741" top="0.55118110236220474" bottom="0.19685039370078741" header="0.19685039370078741" footer="0.19685039370078741"/>
  <pageSetup paperSize="9" scale="60" orientation="landscape" r:id="rId1"/>
  <headerFooter alignWithMargins="0"/>
  <rowBreaks count="5" manualBreakCount="5">
    <brk id="44" max="15" man="1"/>
    <brk id="88" max="15" man="1"/>
    <brk id="132" max="15" man="1"/>
    <brk id="176" max="15" man="1"/>
    <brk id="220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ACA6-B8EA-4771-9E0F-E34CCCCACF30}">
  <sheetPr>
    <tabColor theme="6"/>
  </sheetPr>
  <dimension ref="A2:AS96"/>
  <sheetViews>
    <sheetView view="pageBreakPreview" zoomScale="85" zoomScaleNormal="85" zoomScaleSheetLayoutView="85" workbookViewId="0">
      <selection sqref="A1:O1"/>
    </sheetView>
  </sheetViews>
  <sheetFormatPr defaultColWidth="9" defaultRowHeight="13.8"/>
  <cols>
    <col min="1" max="1" width="3.6640625" style="196" customWidth="1"/>
    <col min="2" max="2" width="0.88671875" style="196" customWidth="1"/>
    <col min="3" max="3" width="14.109375" style="200" customWidth="1"/>
    <col min="4" max="4" width="13.6640625" style="200" customWidth="1"/>
    <col min="5" max="5" width="0.88671875" style="196" customWidth="1"/>
    <col min="6" max="34" width="4.6640625" style="196" customWidth="1"/>
    <col min="35" max="35" width="6.21875" style="196" customWidth="1"/>
    <col min="36" max="45" width="4.6640625" style="196" customWidth="1"/>
    <col min="46" max="16384" width="9" style="196"/>
  </cols>
  <sheetData>
    <row r="2" spans="1:45" ht="18.600000000000001">
      <c r="A2" s="373" t="s">
        <v>261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</row>
    <row r="3" spans="1:45" ht="18.600000000000001">
      <c r="A3" s="374"/>
      <c r="B3" s="374"/>
      <c r="C3" s="374"/>
      <c r="D3" s="374"/>
      <c r="E3" s="374"/>
      <c r="F3" s="320"/>
      <c r="G3" s="320"/>
      <c r="H3" s="320"/>
      <c r="I3" s="320"/>
      <c r="J3" s="321" t="s">
        <v>262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</row>
    <row r="4" spans="1:45" s="224" customFormat="1" ht="18" customHeight="1">
      <c r="C4" s="274"/>
      <c r="D4" s="274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200" t="s">
        <v>313</v>
      </c>
      <c r="AK4" s="322"/>
      <c r="AL4" s="322"/>
      <c r="AM4" s="322"/>
      <c r="AN4" s="322"/>
      <c r="AO4" s="322"/>
      <c r="AP4" s="322"/>
      <c r="AQ4" s="322"/>
      <c r="AR4" s="322"/>
      <c r="AS4" s="322"/>
    </row>
    <row r="5" spans="1:45" ht="18" customHeight="1" thickBot="1">
      <c r="A5" s="376"/>
      <c r="B5" s="377"/>
      <c r="C5" s="377"/>
      <c r="D5" s="202"/>
      <c r="E5" s="202"/>
      <c r="F5" s="376"/>
      <c r="G5" s="376"/>
      <c r="H5" s="376"/>
      <c r="I5" s="376"/>
      <c r="J5" s="376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</row>
    <row r="6" spans="1:45" s="201" customFormat="1" ht="18" customHeight="1">
      <c r="A6" s="204"/>
      <c r="E6" s="205"/>
      <c r="F6" s="384" t="s">
        <v>263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6"/>
      <c r="Z6" s="384" t="s">
        <v>264</v>
      </c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411"/>
    </row>
    <row r="7" spans="1:45" s="208" customFormat="1" ht="18" customHeight="1">
      <c r="A7" s="382" t="s">
        <v>165</v>
      </c>
      <c r="B7" s="383"/>
      <c r="C7" s="383"/>
      <c r="D7" s="375"/>
      <c r="E7" s="205"/>
      <c r="F7" s="423" t="s">
        <v>62</v>
      </c>
      <c r="G7" s="424"/>
      <c r="H7" s="424"/>
      <c r="I7" s="425"/>
      <c r="J7" s="412" t="s">
        <v>265</v>
      </c>
      <c r="K7" s="413"/>
      <c r="L7" s="413"/>
      <c r="M7" s="421"/>
      <c r="N7" s="423" t="s">
        <v>266</v>
      </c>
      <c r="O7" s="424"/>
      <c r="P7" s="424"/>
      <c r="Q7" s="425"/>
      <c r="R7" s="423" t="s">
        <v>267</v>
      </c>
      <c r="S7" s="424"/>
      <c r="T7" s="424"/>
      <c r="U7" s="425"/>
      <c r="V7" s="412" t="s">
        <v>268</v>
      </c>
      <c r="W7" s="413"/>
      <c r="X7" s="413"/>
      <c r="Y7" s="421"/>
      <c r="Z7" s="423" t="s">
        <v>62</v>
      </c>
      <c r="AA7" s="424"/>
      <c r="AB7" s="424"/>
      <c r="AC7" s="425"/>
      <c r="AD7" s="412" t="s">
        <v>265</v>
      </c>
      <c r="AE7" s="413"/>
      <c r="AF7" s="413"/>
      <c r="AG7" s="421"/>
      <c r="AH7" s="423" t="s">
        <v>266</v>
      </c>
      <c r="AI7" s="424"/>
      <c r="AJ7" s="424"/>
      <c r="AK7" s="425"/>
      <c r="AL7" s="423" t="s">
        <v>267</v>
      </c>
      <c r="AM7" s="424"/>
      <c r="AN7" s="424"/>
      <c r="AO7" s="425"/>
      <c r="AP7" s="412" t="s">
        <v>268</v>
      </c>
      <c r="AQ7" s="413"/>
      <c r="AR7" s="413"/>
      <c r="AS7" s="414"/>
    </row>
    <row r="8" spans="1:45" s="208" customFormat="1" ht="18" customHeight="1" thickBot="1">
      <c r="A8" s="209"/>
      <c r="B8" s="210"/>
      <c r="C8" s="210"/>
      <c r="D8" s="210"/>
      <c r="E8" s="211"/>
      <c r="F8" s="426"/>
      <c r="G8" s="427"/>
      <c r="H8" s="427"/>
      <c r="I8" s="428"/>
      <c r="J8" s="415"/>
      <c r="K8" s="416"/>
      <c r="L8" s="416"/>
      <c r="M8" s="422"/>
      <c r="N8" s="426"/>
      <c r="O8" s="427"/>
      <c r="P8" s="427"/>
      <c r="Q8" s="428"/>
      <c r="R8" s="426"/>
      <c r="S8" s="427"/>
      <c r="T8" s="427"/>
      <c r="U8" s="428"/>
      <c r="V8" s="415"/>
      <c r="W8" s="416"/>
      <c r="X8" s="416"/>
      <c r="Y8" s="422"/>
      <c r="Z8" s="426"/>
      <c r="AA8" s="427"/>
      <c r="AB8" s="427"/>
      <c r="AC8" s="428"/>
      <c r="AD8" s="415"/>
      <c r="AE8" s="416"/>
      <c r="AF8" s="416"/>
      <c r="AG8" s="422"/>
      <c r="AH8" s="426"/>
      <c r="AI8" s="427"/>
      <c r="AJ8" s="427"/>
      <c r="AK8" s="428"/>
      <c r="AL8" s="426"/>
      <c r="AM8" s="427"/>
      <c r="AN8" s="427"/>
      <c r="AO8" s="428"/>
      <c r="AP8" s="415"/>
      <c r="AQ8" s="416"/>
      <c r="AR8" s="416"/>
      <c r="AS8" s="417"/>
    </row>
    <row r="9" spans="1:45" s="208" customFormat="1" ht="9.9" customHeight="1" thickTop="1">
      <c r="A9" s="204"/>
      <c r="B9" s="213"/>
      <c r="C9" s="214"/>
      <c r="D9" s="201"/>
      <c r="E9" s="205"/>
      <c r="F9" s="418" t="s">
        <v>269</v>
      </c>
      <c r="G9" s="419"/>
      <c r="H9" s="419"/>
      <c r="I9" s="420"/>
      <c r="J9" s="418" t="s">
        <v>269</v>
      </c>
      <c r="K9" s="419"/>
      <c r="L9" s="419"/>
      <c r="M9" s="420"/>
      <c r="N9" s="418" t="s">
        <v>269</v>
      </c>
      <c r="O9" s="419"/>
      <c r="P9" s="419"/>
      <c r="Q9" s="420"/>
      <c r="R9" s="418" t="s">
        <v>269</v>
      </c>
      <c r="S9" s="419"/>
      <c r="T9" s="419"/>
      <c r="U9" s="420"/>
      <c r="V9" s="418" t="s">
        <v>269</v>
      </c>
      <c r="W9" s="419"/>
      <c r="X9" s="419"/>
      <c r="Y9" s="420"/>
      <c r="Z9" s="418" t="s">
        <v>269</v>
      </c>
      <c r="AA9" s="419"/>
      <c r="AB9" s="419"/>
      <c r="AC9" s="420"/>
      <c r="AD9" s="418" t="s">
        <v>269</v>
      </c>
      <c r="AE9" s="419"/>
      <c r="AF9" s="419"/>
      <c r="AG9" s="420"/>
      <c r="AH9" s="418" t="s">
        <v>269</v>
      </c>
      <c r="AI9" s="419"/>
      <c r="AJ9" s="419"/>
      <c r="AK9" s="420"/>
      <c r="AL9" s="418" t="s">
        <v>269</v>
      </c>
      <c r="AM9" s="419"/>
      <c r="AN9" s="419"/>
      <c r="AO9" s="420"/>
      <c r="AP9" s="418" t="s">
        <v>269</v>
      </c>
      <c r="AQ9" s="419"/>
      <c r="AR9" s="419"/>
      <c r="AS9" s="434"/>
    </row>
    <row r="10" spans="1:45" s="224" customFormat="1" ht="24.9" customHeight="1">
      <c r="A10" s="225"/>
      <c r="B10" s="226"/>
      <c r="C10" s="429" t="s">
        <v>171</v>
      </c>
      <c r="D10" s="429"/>
      <c r="E10" s="227"/>
      <c r="F10" s="430">
        <v>387655</v>
      </c>
      <c r="G10" s="431"/>
      <c r="H10" s="431"/>
      <c r="I10" s="432"/>
      <c r="J10" s="430">
        <v>313265</v>
      </c>
      <c r="K10" s="431"/>
      <c r="L10" s="431"/>
      <c r="M10" s="432"/>
      <c r="N10" s="430">
        <v>290687</v>
      </c>
      <c r="O10" s="431"/>
      <c r="P10" s="431"/>
      <c r="Q10" s="432"/>
      <c r="R10" s="430">
        <v>22578</v>
      </c>
      <c r="S10" s="431"/>
      <c r="T10" s="431"/>
      <c r="U10" s="432"/>
      <c r="V10" s="430">
        <v>74390</v>
      </c>
      <c r="W10" s="431"/>
      <c r="X10" s="431"/>
      <c r="Y10" s="432"/>
      <c r="Z10" s="430">
        <v>103694</v>
      </c>
      <c r="AA10" s="431"/>
      <c r="AB10" s="431"/>
      <c r="AC10" s="432"/>
      <c r="AD10" s="430">
        <v>98954</v>
      </c>
      <c r="AE10" s="431"/>
      <c r="AF10" s="431"/>
      <c r="AG10" s="432"/>
      <c r="AH10" s="430">
        <v>96539</v>
      </c>
      <c r="AI10" s="431"/>
      <c r="AJ10" s="431"/>
      <c r="AK10" s="432"/>
      <c r="AL10" s="430">
        <v>2415</v>
      </c>
      <c r="AM10" s="431"/>
      <c r="AN10" s="431"/>
      <c r="AO10" s="432"/>
      <c r="AP10" s="430">
        <v>4740</v>
      </c>
      <c r="AQ10" s="431"/>
      <c r="AR10" s="431"/>
      <c r="AS10" s="433"/>
    </row>
    <row r="11" spans="1:45" s="224" customFormat="1" ht="24.9" customHeight="1">
      <c r="A11" s="230"/>
      <c r="B11" s="231"/>
      <c r="C11" s="435" t="s">
        <v>270</v>
      </c>
      <c r="D11" s="435"/>
      <c r="E11" s="232"/>
      <c r="F11" s="436">
        <v>381319</v>
      </c>
      <c r="G11" s="437"/>
      <c r="H11" s="437"/>
      <c r="I11" s="438"/>
      <c r="J11" s="430">
        <v>305001</v>
      </c>
      <c r="K11" s="431"/>
      <c r="L11" s="431"/>
      <c r="M11" s="432"/>
      <c r="N11" s="430">
        <v>278438</v>
      </c>
      <c r="O11" s="431"/>
      <c r="P11" s="431"/>
      <c r="Q11" s="432"/>
      <c r="R11" s="430">
        <v>26563</v>
      </c>
      <c r="S11" s="431"/>
      <c r="T11" s="431"/>
      <c r="U11" s="432"/>
      <c r="V11" s="430">
        <v>76318</v>
      </c>
      <c r="W11" s="431"/>
      <c r="X11" s="431"/>
      <c r="Y11" s="432"/>
      <c r="Z11" s="430">
        <v>128135</v>
      </c>
      <c r="AA11" s="431"/>
      <c r="AB11" s="431"/>
      <c r="AC11" s="432"/>
      <c r="AD11" s="430">
        <v>120424</v>
      </c>
      <c r="AE11" s="431"/>
      <c r="AF11" s="431"/>
      <c r="AG11" s="432"/>
      <c r="AH11" s="430">
        <v>116153</v>
      </c>
      <c r="AI11" s="431"/>
      <c r="AJ11" s="431"/>
      <c r="AK11" s="432"/>
      <c r="AL11" s="430">
        <v>4271</v>
      </c>
      <c r="AM11" s="431"/>
      <c r="AN11" s="431"/>
      <c r="AO11" s="432"/>
      <c r="AP11" s="430">
        <v>7711</v>
      </c>
      <c r="AQ11" s="431"/>
      <c r="AR11" s="431"/>
      <c r="AS11" s="433"/>
    </row>
    <row r="12" spans="1:45" s="224" customFormat="1" ht="24.9" customHeight="1">
      <c r="A12" s="230"/>
      <c r="B12" s="231"/>
      <c r="C12" s="435" t="s">
        <v>271</v>
      </c>
      <c r="D12" s="435"/>
      <c r="E12" s="232"/>
      <c r="F12" s="436">
        <v>334539</v>
      </c>
      <c r="G12" s="437"/>
      <c r="H12" s="437"/>
      <c r="I12" s="438"/>
      <c r="J12" s="430">
        <v>279595</v>
      </c>
      <c r="K12" s="431"/>
      <c r="L12" s="431"/>
      <c r="M12" s="432"/>
      <c r="N12" s="430">
        <v>268621</v>
      </c>
      <c r="O12" s="431"/>
      <c r="P12" s="431"/>
      <c r="Q12" s="432"/>
      <c r="R12" s="430">
        <v>10974</v>
      </c>
      <c r="S12" s="431"/>
      <c r="T12" s="431"/>
      <c r="U12" s="432"/>
      <c r="V12" s="430">
        <v>54944</v>
      </c>
      <c r="W12" s="431"/>
      <c r="X12" s="431"/>
      <c r="Y12" s="432"/>
      <c r="Z12" s="430">
        <v>98308</v>
      </c>
      <c r="AA12" s="431"/>
      <c r="AB12" s="431"/>
      <c r="AC12" s="432"/>
      <c r="AD12" s="430">
        <v>96487</v>
      </c>
      <c r="AE12" s="431"/>
      <c r="AF12" s="431"/>
      <c r="AG12" s="432"/>
      <c r="AH12" s="430">
        <v>94410</v>
      </c>
      <c r="AI12" s="431"/>
      <c r="AJ12" s="431"/>
      <c r="AK12" s="432"/>
      <c r="AL12" s="430">
        <v>2077</v>
      </c>
      <c r="AM12" s="431"/>
      <c r="AN12" s="431"/>
      <c r="AO12" s="432"/>
      <c r="AP12" s="430">
        <v>1821</v>
      </c>
      <c r="AQ12" s="431"/>
      <c r="AR12" s="431"/>
      <c r="AS12" s="433"/>
    </row>
    <row r="13" spans="1:45" s="224" customFormat="1" ht="28.5" customHeight="1" thickBot="1">
      <c r="A13" s="246"/>
      <c r="B13" s="247"/>
      <c r="C13" s="443" t="s">
        <v>200</v>
      </c>
      <c r="D13" s="443"/>
      <c r="E13" s="248"/>
      <c r="F13" s="439">
        <v>391427</v>
      </c>
      <c r="G13" s="440"/>
      <c r="H13" s="440"/>
      <c r="I13" s="441"/>
      <c r="J13" s="439">
        <v>309200</v>
      </c>
      <c r="K13" s="440"/>
      <c r="L13" s="440"/>
      <c r="M13" s="441"/>
      <c r="N13" s="439">
        <v>288137</v>
      </c>
      <c r="O13" s="440"/>
      <c r="P13" s="440"/>
      <c r="Q13" s="441"/>
      <c r="R13" s="439">
        <v>21063</v>
      </c>
      <c r="S13" s="440"/>
      <c r="T13" s="440"/>
      <c r="U13" s="441"/>
      <c r="V13" s="439">
        <v>82227</v>
      </c>
      <c r="W13" s="440"/>
      <c r="X13" s="440"/>
      <c r="Y13" s="441"/>
      <c r="Z13" s="439">
        <v>152743</v>
      </c>
      <c r="AA13" s="440"/>
      <c r="AB13" s="440"/>
      <c r="AC13" s="441"/>
      <c r="AD13" s="439">
        <v>138706</v>
      </c>
      <c r="AE13" s="440"/>
      <c r="AF13" s="440"/>
      <c r="AG13" s="441"/>
      <c r="AH13" s="439">
        <v>134873</v>
      </c>
      <c r="AI13" s="440"/>
      <c r="AJ13" s="440"/>
      <c r="AK13" s="441"/>
      <c r="AL13" s="439">
        <v>3833</v>
      </c>
      <c r="AM13" s="440"/>
      <c r="AN13" s="440"/>
      <c r="AO13" s="441"/>
      <c r="AP13" s="439">
        <v>14037</v>
      </c>
      <c r="AQ13" s="440"/>
      <c r="AR13" s="440"/>
      <c r="AS13" s="442"/>
    </row>
    <row r="14" spans="1:45" s="224" customFormat="1" ht="18" customHeight="1">
      <c r="C14" s="274"/>
      <c r="D14" s="274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</row>
    <row r="15" spans="1:45" s="224" customFormat="1" ht="18" customHeight="1">
      <c r="C15" s="274"/>
      <c r="D15" s="274"/>
      <c r="E15" s="322"/>
      <c r="F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</row>
    <row r="16" spans="1:45" ht="18.600000000000001">
      <c r="A16" s="323"/>
      <c r="B16" s="323"/>
      <c r="C16" s="323"/>
      <c r="D16" s="323"/>
      <c r="E16" s="323"/>
      <c r="F16" s="323"/>
      <c r="G16" s="323"/>
      <c r="H16" s="199" t="s">
        <v>272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</row>
    <row r="17" spans="1:45" ht="18.600000000000001">
      <c r="A17" s="323"/>
      <c r="B17" s="323"/>
      <c r="C17" s="323"/>
      <c r="D17" s="323"/>
      <c r="E17" s="323"/>
      <c r="F17" s="323"/>
      <c r="G17" s="323"/>
      <c r="H17" s="224"/>
      <c r="I17" s="323"/>
      <c r="J17" s="198" t="s">
        <v>273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</row>
    <row r="18" spans="1:45" ht="18.600000000000001">
      <c r="A18" s="323"/>
      <c r="B18" s="323"/>
      <c r="C18" s="323"/>
      <c r="D18" s="323"/>
      <c r="E18" s="323"/>
      <c r="F18" s="323"/>
      <c r="G18" s="323"/>
      <c r="H18" s="224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</row>
    <row r="19" spans="1:45" ht="18.600000000000001">
      <c r="A19" s="374"/>
      <c r="B19" s="374"/>
      <c r="C19" s="374"/>
      <c r="D19" s="374"/>
      <c r="E19" s="374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1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</row>
    <row r="20" spans="1:45" ht="18" customHeight="1" thickBot="1">
      <c r="A20" s="376"/>
      <c r="B20" s="377"/>
      <c r="C20" s="377"/>
      <c r="D20" s="202"/>
      <c r="E20" s="202"/>
      <c r="F20" s="376"/>
      <c r="G20" s="376"/>
      <c r="H20" s="376"/>
      <c r="I20" s="376"/>
      <c r="J20" s="376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</row>
    <row r="21" spans="1:45" s="201" customFormat="1" ht="18" customHeight="1">
      <c r="A21" s="204"/>
      <c r="E21" s="205"/>
      <c r="F21" s="384" t="s">
        <v>274</v>
      </c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6"/>
      <c r="Z21" s="384" t="s">
        <v>264</v>
      </c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411"/>
    </row>
    <row r="22" spans="1:45" s="208" customFormat="1" ht="18" customHeight="1">
      <c r="A22" s="382" t="s">
        <v>165</v>
      </c>
      <c r="B22" s="375"/>
      <c r="C22" s="375"/>
      <c r="D22" s="375"/>
      <c r="E22" s="205"/>
      <c r="F22" s="423" t="s">
        <v>166</v>
      </c>
      <c r="G22" s="424"/>
      <c r="H22" s="424"/>
      <c r="I22" s="424"/>
      <c r="J22" s="425"/>
      <c r="K22" s="423" t="s">
        <v>275</v>
      </c>
      <c r="L22" s="424"/>
      <c r="M22" s="424"/>
      <c r="N22" s="424"/>
      <c r="O22" s="425"/>
      <c r="P22" s="423" t="s">
        <v>167</v>
      </c>
      <c r="Q22" s="424"/>
      <c r="R22" s="424"/>
      <c r="S22" s="424"/>
      <c r="T22" s="425"/>
      <c r="U22" s="423" t="s">
        <v>66</v>
      </c>
      <c r="V22" s="424"/>
      <c r="W22" s="424"/>
      <c r="X22" s="424"/>
      <c r="Y22" s="425"/>
      <c r="Z22" s="423" t="s">
        <v>166</v>
      </c>
      <c r="AA22" s="424"/>
      <c r="AB22" s="424"/>
      <c r="AC22" s="424"/>
      <c r="AD22" s="425"/>
      <c r="AE22" s="423" t="s">
        <v>275</v>
      </c>
      <c r="AF22" s="424"/>
      <c r="AG22" s="424"/>
      <c r="AH22" s="424"/>
      <c r="AI22" s="425"/>
      <c r="AJ22" s="423" t="s">
        <v>167</v>
      </c>
      <c r="AK22" s="424"/>
      <c r="AL22" s="424"/>
      <c r="AM22" s="424"/>
      <c r="AN22" s="425"/>
      <c r="AO22" s="423" t="s">
        <v>66</v>
      </c>
      <c r="AP22" s="424"/>
      <c r="AQ22" s="424"/>
      <c r="AR22" s="424"/>
      <c r="AS22" s="444"/>
    </row>
    <row r="23" spans="1:45" s="208" customFormat="1" ht="18" customHeight="1" thickBot="1">
      <c r="A23" s="209"/>
      <c r="B23" s="210"/>
      <c r="C23" s="210"/>
      <c r="D23" s="210"/>
      <c r="E23" s="211"/>
      <c r="F23" s="426"/>
      <c r="G23" s="427"/>
      <c r="H23" s="427"/>
      <c r="I23" s="427"/>
      <c r="J23" s="428"/>
      <c r="K23" s="426"/>
      <c r="L23" s="427"/>
      <c r="M23" s="427"/>
      <c r="N23" s="427"/>
      <c r="O23" s="428"/>
      <c r="P23" s="426"/>
      <c r="Q23" s="427"/>
      <c r="R23" s="427"/>
      <c r="S23" s="427"/>
      <c r="T23" s="428"/>
      <c r="U23" s="426"/>
      <c r="V23" s="427"/>
      <c r="W23" s="427"/>
      <c r="X23" s="427"/>
      <c r="Y23" s="428"/>
      <c r="Z23" s="426"/>
      <c r="AA23" s="427"/>
      <c r="AB23" s="427"/>
      <c r="AC23" s="427"/>
      <c r="AD23" s="428"/>
      <c r="AE23" s="426"/>
      <c r="AF23" s="427"/>
      <c r="AG23" s="427"/>
      <c r="AH23" s="427"/>
      <c r="AI23" s="428"/>
      <c r="AJ23" s="426"/>
      <c r="AK23" s="427"/>
      <c r="AL23" s="427"/>
      <c r="AM23" s="427"/>
      <c r="AN23" s="428"/>
      <c r="AO23" s="426"/>
      <c r="AP23" s="427"/>
      <c r="AQ23" s="427"/>
      <c r="AR23" s="427"/>
      <c r="AS23" s="445"/>
    </row>
    <row r="24" spans="1:45" s="208" customFormat="1" ht="9.9" customHeight="1" thickTop="1">
      <c r="A24" s="204"/>
      <c r="B24" s="213"/>
      <c r="C24" s="214"/>
      <c r="D24" s="201"/>
      <c r="E24" s="205"/>
      <c r="F24" s="418" t="s">
        <v>169</v>
      </c>
      <c r="G24" s="419"/>
      <c r="H24" s="419"/>
      <c r="I24" s="419"/>
      <c r="J24" s="420"/>
      <c r="K24" s="418" t="s">
        <v>170</v>
      </c>
      <c r="L24" s="419"/>
      <c r="M24" s="419"/>
      <c r="N24" s="419"/>
      <c r="O24" s="420"/>
      <c r="P24" s="418" t="s">
        <v>170</v>
      </c>
      <c r="Q24" s="419"/>
      <c r="R24" s="419"/>
      <c r="S24" s="419"/>
      <c r="T24" s="420"/>
      <c r="U24" s="418" t="s">
        <v>170</v>
      </c>
      <c r="V24" s="419"/>
      <c r="W24" s="419"/>
      <c r="X24" s="419"/>
      <c r="Y24" s="420"/>
      <c r="Z24" s="418" t="s">
        <v>169</v>
      </c>
      <c r="AA24" s="419"/>
      <c r="AB24" s="419"/>
      <c r="AC24" s="419"/>
      <c r="AD24" s="420"/>
      <c r="AE24" s="418" t="s">
        <v>170</v>
      </c>
      <c r="AF24" s="419"/>
      <c r="AG24" s="419"/>
      <c r="AH24" s="419"/>
      <c r="AI24" s="420"/>
      <c r="AJ24" s="418" t="s">
        <v>170</v>
      </c>
      <c r="AK24" s="419"/>
      <c r="AL24" s="419"/>
      <c r="AM24" s="419"/>
      <c r="AN24" s="420"/>
      <c r="AO24" s="418" t="s">
        <v>170</v>
      </c>
      <c r="AP24" s="419"/>
      <c r="AQ24" s="419"/>
      <c r="AR24" s="419"/>
      <c r="AS24" s="434"/>
    </row>
    <row r="25" spans="1:45" s="224" customFormat="1" ht="24.9" customHeight="1">
      <c r="A25" s="225"/>
      <c r="B25" s="226"/>
      <c r="C25" s="429" t="s">
        <v>171</v>
      </c>
      <c r="D25" s="429"/>
      <c r="E25" s="227"/>
      <c r="F25" s="446">
        <v>19.7</v>
      </c>
      <c r="G25" s="447"/>
      <c r="H25" s="447"/>
      <c r="I25" s="447"/>
      <c r="J25" s="448"/>
      <c r="K25" s="446">
        <v>163.5</v>
      </c>
      <c r="L25" s="447"/>
      <c r="M25" s="447"/>
      <c r="N25" s="447"/>
      <c r="O25" s="448"/>
      <c r="P25" s="446">
        <v>151.4</v>
      </c>
      <c r="Q25" s="447"/>
      <c r="R25" s="447"/>
      <c r="S25" s="447"/>
      <c r="T25" s="448"/>
      <c r="U25" s="446">
        <v>12.1</v>
      </c>
      <c r="V25" s="447"/>
      <c r="W25" s="447"/>
      <c r="X25" s="447"/>
      <c r="Y25" s="448"/>
      <c r="Z25" s="446">
        <v>15</v>
      </c>
      <c r="AA25" s="447"/>
      <c r="AB25" s="447"/>
      <c r="AC25" s="447"/>
      <c r="AD25" s="448"/>
      <c r="AE25" s="446">
        <v>82.8</v>
      </c>
      <c r="AF25" s="447"/>
      <c r="AG25" s="447"/>
      <c r="AH25" s="447"/>
      <c r="AI25" s="448"/>
      <c r="AJ25" s="446">
        <v>81.2</v>
      </c>
      <c r="AK25" s="447"/>
      <c r="AL25" s="447"/>
      <c r="AM25" s="447"/>
      <c r="AN25" s="448"/>
      <c r="AO25" s="446">
        <v>1.6</v>
      </c>
      <c r="AP25" s="447"/>
      <c r="AQ25" s="447"/>
      <c r="AR25" s="447"/>
      <c r="AS25" s="449"/>
    </row>
    <row r="26" spans="1:45" s="224" customFormat="1" ht="24.9" customHeight="1">
      <c r="A26" s="230"/>
      <c r="B26" s="231"/>
      <c r="C26" s="435" t="s">
        <v>270</v>
      </c>
      <c r="D26" s="435"/>
      <c r="E26" s="232"/>
      <c r="F26" s="450">
        <v>19.2</v>
      </c>
      <c r="G26" s="451"/>
      <c r="H26" s="451"/>
      <c r="I26" s="451"/>
      <c r="J26" s="452"/>
      <c r="K26" s="450">
        <v>161.80000000000001</v>
      </c>
      <c r="L26" s="451"/>
      <c r="M26" s="451"/>
      <c r="N26" s="451"/>
      <c r="O26" s="452"/>
      <c r="P26" s="450">
        <v>148.9</v>
      </c>
      <c r="Q26" s="451"/>
      <c r="R26" s="451"/>
      <c r="S26" s="451"/>
      <c r="T26" s="452"/>
      <c r="U26" s="450">
        <v>12.9</v>
      </c>
      <c r="V26" s="451"/>
      <c r="W26" s="451"/>
      <c r="X26" s="451"/>
      <c r="Y26" s="452"/>
      <c r="Z26" s="450">
        <v>17.5</v>
      </c>
      <c r="AA26" s="451"/>
      <c r="AB26" s="451"/>
      <c r="AC26" s="451"/>
      <c r="AD26" s="452"/>
      <c r="AE26" s="450">
        <v>105.5</v>
      </c>
      <c r="AF26" s="451"/>
      <c r="AG26" s="451"/>
      <c r="AH26" s="451"/>
      <c r="AI26" s="452"/>
      <c r="AJ26" s="450">
        <v>102.6</v>
      </c>
      <c r="AK26" s="451"/>
      <c r="AL26" s="451"/>
      <c r="AM26" s="451"/>
      <c r="AN26" s="452"/>
      <c r="AO26" s="450">
        <v>2.9</v>
      </c>
      <c r="AP26" s="451"/>
      <c r="AQ26" s="451"/>
      <c r="AR26" s="451"/>
      <c r="AS26" s="453"/>
    </row>
    <row r="27" spans="1:45" s="224" customFormat="1" ht="24.9" customHeight="1">
      <c r="A27" s="230"/>
      <c r="B27" s="231"/>
      <c r="C27" s="435" t="s">
        <v>271</v>
      </c>
      <c r="D27" s="435"/>
      <c r="E27" s="232"/>
      <c r="F27" s="450">
        <v>20.3</v>
      </c>
      <c r="G27" s="451"/>
      <c r="H27" s="451"/>
      <c r="I27" s="451"/>
      <c r="J27" s="452"/>
      <c r="K27" s="450">
        <v>163.1</v>
      </c>
      <c r="L27" s="451"/>
      <c r="M27" s="451"/>
      <c r="N27" s="451"/>
      <c r="O27" s="452"/>
      <c r="P27" s="450">
        <v>155.6</v>
      </c>
      <c r="Q27" s="451"/>
      <c r="R27" s="451"/>
      <c r="S27" s="451"/>
      <c r="T27" s="452"/>
      <c r="U27" s="450">
        <v>7.5</v>
      </c>
      <c r="V27" s="451"/>
      <c r="W27" s="451"/>
      <c r="X27" s="451"/>
      <c r="Y27" s="452"/>
      <c r="Z27" s="450">
        <v>17.5</v>
      </c>
      <c r="AA27" s="451"/>
      <c r="AB27" s="451"/>
      <c r="AC27" s="451"/>
      <c r="AD27" s="452"/>
      <c r="AE27" s="450">
        <v>88.3</v>
      </c>
      <c r="AF27" s="451"/>
      <c r="AG27" s="451"/>
      <c r="AH27" s="451"/>
      <c r="AI27" s="452"/>
      <c r="AJ27" s="450">
        <v>87.8</v>
      </c>
      <c r="AK27" s="451"/>
      <c r="AL27" s="451"/>
      <c r="AM27" s="451"/>
      <c r="AN27" s="452"/>
      <c r="AO27" s="450">
        <v>0.5</v>
      </c>
      <c r="AP27" s="451"/>
      <c r="AQ27" s="451"/>
      <c r="AR27" s="451"/>
      <c r="AS27" s="453"/>
    </row>
    <row r="28" spans="1:45" s="224" customFormat="1" ht="28.5" customHeight="1" thickBot="1">
      <c r="A28" s="246"/>
      <c r="B28" s="247"/>
      <c r="C28" s="443" t="s">
        <v>200</v>
      </c>
      <c r="D28" s="443"/>
      <c r="E28" s="248"/>
      <c r="F28" s="454">
        <v>19.899999999999999</v>
      </c>
      <c r="G28" s="455"/>
      <c r="H28" s="455"/>
      <c r="I28" s="455"/>
      <c r="J28" s="456"/>
      <c r="K28" s="454">
        <v>157.6</v>
      </c>
      <c r="L28" s="455"/>
      <c r="M28" s="455"/>
      <c r="N28" s="455"/>
      <c r="O28" s="456"/>
      <c r="P28" s="454">
        <v>152.5</v>
      </c>
      <c r="Q28" s="455"/>
      <c r="R28" s="455"/>
      <c r="S28" s="455"/>
      <c r="T28" s="456"/>
      <c r="U28" s="454">
        <v>5.0999999999999996</v>
      </c>
      <c r="V28" s="455"/>
      <c r="W28" s="455"/>
      <c r="X28" s="455"/>
      <c r="Y28" s="456"/>
      <c r="Z28" s="454">
        <v>15.9</v>
      </c>
      <c r="AA28" s="455"/>
      <c r="AB28" s="455"/>
      <c r="AC28" s="455"/>
      <c r="AD28" s="456"/>
      <c r="AE28" s="454">
        <v>94.6</v>
      </c>
      <c r="AF28" s="455"/>
      <c r="AG28" s="455"/>
      <c r="AH28" s="455"/>
      <c r="AI28" s="456"/>
      <c r="AJ28" s="454">
        <v>93.5</v>
      </c>
      <c r="AK28" s="455"/>
      <c r="AL28" s="455"/>
      <c r="AM28" s="455"/>
      <c r="AN28" s="456"/>
      <c r="AO28" s="454">
        <v>1.1000000000000001</v>
      </c>
      <c r="AP28" s="455"/>
      <c r="AQ28" s="455"/>
      <c r="AR28" s="455"/>
      <c r="AS28" s="457"/>
    </row>
    <row r="29" spans="1:45" s="224" customFormat="1" ht="18" customHeight="1">
      <c r="C29" s="274"/>
      <c r="D29" s="274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</row>
    <row r="30" spans="1:45" s="224" customFormat="1" ht="18" customHeight="1">
      <c r="C30" s="274"/>
      <c r="D30" s="274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</row>
    <row r="31" spans="1:45" ht="18.600000000000001">
      <c r="A31" s="373" t="s">
        <v>276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</row>
    <row r="32" spans="1:45">
      <c r="A32" s="374"/>
      <c r="B32" s="374"/>
      <c r="C32" s="374"/>
      <c r="D32" s="374"/>
      <c r="E32" s="37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</row>
    <row r="33" spans="1:45">
      <c r="A33" s="374"/>
      <c r="B33" s="374"/>
      <c r="C33" s="374"/>
      <c r="D33" s="374"/>
      <c r="E33" s="37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K33" s="320"/>
      <c r="AL33" s="320"/>
      <c r="AM33" s="320"/>
      <c r="AN33" s="383"/>
      <c r="AO33" s="375"/>
      <c r="AP33" s="375"/>
      <c r="AQ33" s="375"/>
      <c r="AR33" s="375"/>
      <c r="AS33" s="375"/>
    </row>
    <row r="34" spans="1:45" ht="6" customHeight="1">
      <c r="A34" s="197"/>
      <c r="B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</row>
    <row r="35" spans="1:45" ht="18" customHeight="1" thickBot="1">
      <c r="A35" s="376"/>
      <c r="B35" s="377"/>
      <c r="C35" s="377"/>
      <c r="D35" s="202"/>
      <c r="E35" s="202"/>
      <c r="F35" s="376"/>
      <c r="G35" s="376"/>
      <c r="H35" s="376"/>
      <c r="I35" s="376"/>
      <c r="J35" s="376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378"/>
      <c r="AP35" s="379"/>
      <c r="AQ35" s="379"/>
      <c r="AR35" s="379"/>
      <c r="AS35" s="379"/>
    </row>
    <row r="36" spans="1:45" s="201" customFormat="1" ht="18" customHeight="1">
      <c r="A36" s="204"/>
      <c r="E36" s="205"/>
      <c r="F36" s="458" t="s">
        <v>274</v>
      </c>
      <c r="G36" s="459"/>
      <c r="H36" s="459"/>
      <c r="I36" s="459"/>
      <c r="J36" s="459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6"/>
      <c r="Z36" s="384" t="s">
        <v>264</v>
      </c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411"/>
    </row>
    <row r="37" spans="1:45" s="208" customFormat="1" ht="18" customHeight="1">
      <c r="A37" s="382" t="s">
        <v>165</v>
      </c>
      <c r="B37" s="383"/>
      <c r="C37" s="383"/>
      <c r="D37" s="375"/>
      <c r="E37" s="205"/>
      <c r="F37" s="460" t="s">
        <v>277</v>
      </c>
      <c r="G37" s="383"/>
      <c r="H37" s="383"/>
      <c r="I37" s="383"/>
      <c r="J37" s="461"/>
      <c r="K37" s="460" t="s">
        <v>278</v>
      </c>
      <c r="L37" s="383"/>
      <c r="M37" s="383"/>
      <c r="N37" s="383"/>
      <c r="O37" s="461"/>
      <c r="P37" s="460" t="s">
        <v>279</v>
      </c>
      <c r="Q37" s="383"/>
      <c r="R37" s="383"/>
      <c r="S37" s="383"/>
      <c r="T37" s="461"/>
      <c r="U37" s="460" t="s">
        <v>280</v>
      </c>
      <c r="V37" s="383"/>
      <c r="W37" s="383"/>
      <c r="X37" s="383"/>
      <c r="Y37" s="461"/>
      <c r="Z37" s="460" t="s">
        <v>277</v>
      </c>
      <c r="AA37" s="383"/>
      <c r="AB37" s="383"/>
      <c r="AC37" s="383"/>
      <c r="AD37" s="461"/>
      <c r="AE37" s="460" t="s">
        <v>278</v>
      </c>
      <c r="AF37" s="383"/>
      <c r="AG37" s="383"/>
      <c r="AH37" s="383"/>
      <c r="AI37" s="461"/>
      <c r="AJ37" s="460" t="s">
        <v>279</v>
      </c>
      <c r="AK37" s="383"/>
      <c r="AL37" s="383"/>
      <c r="AM37" s="383"/>
      <c r="AN37" s="461"/>
      <c r="AO37" s="460" t="s">
        <v>280</v>
      </c>
      <c r="AP37" s="383"/>
      <c r="AQ37" s="383"/>
      <c r="AR37" s="383"/>
      <c r="AS37" s="462"/>
    </row>
    <row r="38" spans="1:45" s="208" customFormat="1" ht="18" customHeight="1" thickBot="1">
      <c r="A38" s="209"/>
      <c r="B38" s="210"/>
      <c r="C38" s="210"/>
      <c r="D38" s="210"/>
      <c r="E38" s="211"/>
      <c r="F38" s="426" t="s">
        <v>281</v>
      </c>
      <c r="G38" s="427"/>
      <c r="H38" s="427"/>
      <c r="I38" s="427"/>
      <c r="J38" s="428"/>
      <c r="K38" s="426" t="s">
        <v>281</v>
      </c>
      <c r="L38" s="427"/>
      <c r="M38" s="427"/>
      <c r="N38" s="427"/>
      <c r="O38" s="428"/>
      <c r="P38" s="426" t="s">
        <v>281</v>
      </c>
      <c r="Q38" s="427"/>
      <c r="R38" s="427"/>
      <c r="S38" s="427"/>
      <c r="T38" s="428"/>
      <c r="U38" s="426" t="s">
        <v>281</v>
      </c>
      <c r="V38" s="427"/>
      <c r="W38" s="427"/>
      <c r="X38" s="427"/>
      <c r="Y38" s="428"/>
      <c r="Z38" s="426" t="s">
        <v>264</v>
      </c>
      <c r="AA38" s="427"/>
      <c r="AB38" s="427"/>
      <c r="AC38" s="427"/>
      <c r="AD38" s="428"/>
      <c r="AE38" s="426" t="s">
        <v>264</v>
      </c>
      <c r="AF38" s="427"/>
      <c r="AG38" s="427"/>
      <c r="AH38" s="427"/>
      <c r="AI38" s="428"/>
      <c r="AJ38" s="426" t="s">
        <v>264</v>
      </c>
      <c r="AK38" s="427"/>
      <c r="AL38" s="427"/>
      <c r="AM38" s="427"/>
      <c r="AN38" s="428"/>
      <c r="AO38" s="426" t="s">
        <v>264</v>
      </c>
      <c r="AP38" s="427"/>
      <c r="AQ38" s="427"/>
      <c r="AR38" s="427"/>
      <c r="AS38" s="445"/>
    </row>
    <row r="39" spans="1:45" s="208" customFormat="1" ht="9.9" customHeight="1" thickTop="1">
      <c r="A39" s="204"/>
      <c r="B39" s="213"/>
      <c r="C39" s="214"/>
      <c r="D39" s="201"/>
      <c r="E39" s="205"/>
      <c r="F39" s="418" t="s">
        <v>282</v>
      </c>
      <c r="G39" s="419"/>
      <c r="H39" s="419"/>
      <c r="I39" s="419"/>
      <c r="J39" s="420"/>
      <c r="K39" s="418" t="s">
        <v>282</v>
      </c>
      <c r="L39" s="419"/>
      <c r="M39" s="419"/>
      <c r="N39" s="419"/>
      <c r="O39" s="420"/>
      <c r="P39" s="418" t="s">
        <v>282</v>
      </c>
      <c r="Q39" s="419"/>
      <c r="R39" s="419"/>
      <c r="S39" s="419"/>
      <c r="T39" s="420"/>
      <c r="U39" s="418" t="s">
        <v>282</v>
      </c>
      <c r="V39" s="419"/>
      <c r="W39" s="419"/>
      <c r="X39" s="419"/>
      <c r="Y39" s="420"/>
      <c r="Z39" s="418" t="s">
        <v>282</v>
      </c>
      <c r="AA39" s="419"/>
      <c r="AB39" s="419"/>
      <c r="AC39" s="419"/>
      <c r="AD39" s="420"/>
      <c r="AE39" s="418" t="s">
        <v>282</v>
      </c>
      <c r="AF39" s="419"/>
      <c r="AG39" s="419"/>
      <c r="AH39" s="419"/>
      <c r="AI39" s="420"/>
      <c r="AJ39" s="418" t="s">
        <v>282</v>
      </c>
      <c r="AK39" s="419"/>
      <c r="AL39" s="419"/>
      <c r="AM39" s="419"/>
      <c r="AN39" s="420"/>
      <c r="AO39" s="418" t="s">
        <v>282</v>
      </c>
      <c r="AP39" s="419"/>
      <c r="AQ39" s="419"/>
      <c r="AR39" s="419"/>
      <c r="AS39" s="434"/>
    </row>
    <row r="40" spans="1:45" s="224" customFormat="1" ht="24.9" customHeight="1">
      <c r="A40" s="225"/>
      <c r="B40" s="226"/>
      <c r="C40" s="429" t="s">
        <v>171</v>
      </c>
      <c r="D40" s="429"/>
      <c r="E40" s="227"/>
      <c r="F40" s="463">
        <v>216195</v>
      </c>
      <c r="G40" s="464"/>
      <c r="H40" s="464"/>
      <c r="I40" s="464"/>
      <c r="J40" s="465"/>
      <c r="K40" s="463">
        <v>2679</v>
      </c>
      <c r="L40" s="464"/>
      <c r="M40" s="464"/>
      <c r="N40" s="464"/>
      <c r="O40" s="465"/>
      <c r="P40" s="463">
        <v>2669</v>
      </c>
      <c r="Q40" s="464"/>
      <c r="R40" s="464"/>
      <c r="S40" s="464"/>
      <c r="T40" s="465"/>
      <c r="U40" s="463">
        <v>216238</v>
      </c>
      <c r="V40" s="464"/>
      <c r="W40" s="464"/>
      <c r="X40" s="464"/>
      <c r="Y40" s="465"/>
      <c r="Z40" s="463">
        <v>93630</v>
      </c>
      <c r="AA40" s="464"/>
      <c r="AB40" s="464"/>
      <c r="AC40" s="464"/>
      <c r="AD40" s="465"/>
      <c r="AE40" s="463">
        <v>2408</v>
      </c>
      <c r="AF40" s="464"/>
      <c r="AG40" s="464"/>
      <c r="AH40" s="464"/>
      <c r="AI40" s="465"/>
      <c r="AJ40" s="463">
        <v>2321</v>
      </c>
      <c r="AK40" s="464"/>
      <c r="AL40" s="464"/>
      <c r="AM40" s="464"/>
      <c r="AN40" s="465"/>
      <c r="AO40" s="463">
        <v>93685</v>
      </c>
      <c r="AP40" s="464"/>
      <c r="AQ40" s="464"/>
      <c r="AR40" s="464"/>
      <c r="AS40" s="466"/>
    </row>
    <row r="41" spans="1:45" s="224" customFormat="1" ht="24.9" customHeight="1">
      <c r="A41" s="230"/>
      <c r="B41" s="231"/>
      <c r="C41" s="435" t="s">
        <v>270</v>
      </c>
      <c r="D41" s="435"/>
      <c r="E41" s="232"/>
      <c r="F41" s="467">
        <v>62613</v>
      </c>
      <c r="G41" s="468"/>
      <c r="H41" s="468"/>
      <c r="I41" s="468"/>
      <c r="J41" s="469"/>
      <c r="K41" s="467">
        <v>595</v>
      </c>
      <c r="L41" s="468"/>
      <c r="M41" s="468"/>
      <c r="N41" s="468"/>
      <c r="O41" s="469"/>
      <c r="P41" s="467">
        <v>562</v>
      </c>
      <c r="Q41" s="468"/>
      <c r="R41" s="468"/>
      <c r="S41" s="468"/>
      <c r="T41" s="469"/>
      <c r="U41" s="467">
        <v>62660</v>
      </c>
      <c r="V41" s="468"/>
      <c r="W41" s="468"/>
      <c r="X41" s="468"/>
      <c r="Y41" s="469"/>
      <c r="Z41" s="467">
        <v>7023</v>
      </c>
      <c r="AA41" s="468"/>
      <c r="AB41" s="468"/>
      <c r="AC41" s="468"/>
      <c r="AD41" s="469"/>
      <c r="AE41" s="467">
        <v>126</v>
      </c>
      <c r="AF41" s="468"/>
      <c r="AG41" s="468"/>
      <c r="AH41" s="468"/>
      <c r="AI41" s="469"/>
      <c r="AJ41" s="467">
        <v>134</v>
      </c>
      <c r="AK41" s="468"/>
      <c r="AL41" s="468"/>
      <c r="AM41" s="468"/>
      <c r="AN41" s="469"/>
      <c r="AO41" s="467">
        <v>6999</v>
      </c>
      <c r="AP41" s="468"/>
      <c r="AQ41" s="468"/>
      <c r="AR41" s="468"/>
      <c r="AS41" s="470"/>
    </row>
    <row r="42" spans="1:45" s="224" customFormat="1" ht="24.9" customHeight="1">
      <c r="A42" s="230"/>
      <c r="B42" s="231"/>
      <c r="C42" s="435" t="s">
        <v>271</v>
      </c>
      <c r="D42" s="435"/>
      <c r="E42" s="232"/>
      <c r="F42" s="463">
        <v>24945</v>
      </c>
      <c r="G42" s="464"/>
      <c r="H42" s="464"/>
      <c r="I42" s="464"/>
      <c r="J42" s="465"/>
      <c r="K42" s="463">
        <v>396</v>
      </c>
      <c r="L42" s="464"/>
      <c r="M42" s="464"/>
      <c r="N42" s="464"/>
      <c r="O42" s="465"/>
      <c r="P42" s="463">
        <v>386</v>
      </c>
      <c r="Q42" s="464"/>
      <c r="R42" s="464"/>
      <c r="S42" s="464"/>
      <c r="T42" s="465"/>
      <c r="U42" s="463">
        <v>24982</v>
      </c>
      <c r="V42" s="464"/>
      <c r="W42" s="464"/>
      <c r="X42" s="464"/>
      <c r="Y42" s="465"/>
      <c r="Z42" s="463">
        <v>27847</v>
      </c>
      <c r="AA42" s="464"/>
      <c r="AB42" s="464"/>
      <c r="AC42" s="464"/>
      <c r="AD42" s="465"/>
      <c r="AE42" s="463">
        <v>556</v>
      </c>
      <c r="AF42" s="464"/>
      <c r="AG42" s="464"/>
      <c r="AH42" s="464"/>
      <c r="AI42" s="465"/>
      <c r="AJ42" s="463">
        <v>483</v>
      </c>
      <c r="AK42" s="464"/>
      <c r="AL42" s="464"/>
      <c r="AM42" s="464"/>
      <c r="AN42" s="465"/>
      <c r="AO42" s="463">
        <v>27893</v>
      </c>
      <c r="AP42" s="464"/>
      <c r="AQ42" s="464"/>
      <c r="AR42" s="464"/>
      <c r="AS42" s="466"/>
    </row>
    <row r="43" spans="1:45" s="224" customFormat="1" ht="28.5" customHeight="1" thickBot="1">
      <c r="A43" s="246"/>
      <c r="B43" s="247"/>
      <c r="C43" s="443" t="s">
        <v>200</v>
      </c>
      <c r="D43" s="443"/>
      <c r="E43" s="248"/>
      <c r="F43" s="471">
        <v>36928</v>
      </c>
      <c r="G43" s="472"/>
      <c r="H43" s="472"/>
      <c r="I43" s="472"/>
      <c r="J43" s="473"/>
      <c r="K43" s="471">
        <v>449</v>
      </c>
      <c r="L43" s="472"/>
      <c r="M43" s="472"/>
      <c r="N43" s="472"/>
      <c r="O43" s="473"/>
      <c r="P43" s="471">
        <v>490</v>
      </c>
      <c r="Q43" s="472"/>
      <c r="R43" s="472"/>
      <c r="S43" s="472"/>
      <c r="T43" s="473"/>
      <c r="U43" s="471">
        <v>36889</v>
      </c>
      <c r="V43" s="472"/>
      <c r="W43" s="472"/>
      <c r="X43" s="472"/>
      <c r="Y43" s="473"/>
      <c r="Z43" s="471">
        <v>13449</v>
      </c>
      <c r="AA43" s="472"/>
      <c r="AB43" s="472"/>
      <c r="AC43" s="472"/>
      <c r="AD43" s="473"/>
      <c r="AE43" s="471">
        <v>239</v>
      </c>
      <c r="AF43" s="472"/>
      <c r="AG43" s="472"/>
      <c r="AH43" s="472"/>
      <c r="AI43" s="473"/>
      <c r="AJ43" s="471">
        <v>258</v>
      </c>
      <c r="AK43" s="472"/>
      <c r="AL43" s="472"/>
      <c r="AM43" s="472"/>
      <c r="AN43" s="473"/>
      <c r="AO43" s="471">
        <v>13428</v>
      </c>
      <c r="AP43" s="472"/>
      <c r="AQ43" s="472"/>
      <c r="AR43" s="472"/>
      <c r="AS43" s="474"/>
    </row>
    <row r="44" spans="1:45" s="224" customFormat="1" ht="18" customHeight="1">
      <c r="C44" s="274"/>
      <c r="D44" s="274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</row>
    <row r="45" spans="1:45" ht="5.0999999999999996" customHeight="1"/>
    <row r="53" spans="1:45" ht="18.600000000000001">
      <c r="A53" s="373" t="s">
        <v>261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</row>
    <row r="54" spans="1:45" ht="18.600000000000001">
      <c r="A54" s="374"/>
      <c r="B54" s="374"/>
      <c r="C54" s="374"/>
      <c r="D54" s="374"/>
      <c r="E54" s="374"/>
      <c r="F54" s="320"/>
      <c r="G54" s="320"/>
      <c r="H54" s="320"/>
      <c r="I54" s="320"/>
      <c r="J54" s="321" t="s">
        <v>283</v>
      </c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</row>
    <row r="55" spans="1:45" s="224" customFormat="1" ht="18" customHeight="1">
      <c r="C55" s="274"/>
      <c r="D55" s="274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200" t="s">
        <v>313</v>
      </c>
      <c r="AK55" s="322"/>
      <c r="AL55" s="322"/>
      <c r="AM55" s="322"/>
      <c r="AN55" s="322"/>
      <c r="AO55" s="322"/>
      <c r="AP55" s="322"/>
      <c r="AQ55" s="322"/>
      <c r="AR55" s="322"/>
      <c r="AS55" s="322"/>
    </row>
    <row r="56" spans="1:45" ht="18" customHeight="1" thickBot="1">
      <c r="A56" s="376"/>
      <c r="B56" s="377"/>
      <c r="C56" s="377"/>
      <c r="D56" s="202"/>
      <c r="E56" s="202"/>
      <c r="F56" s="376"/>
      <c r="G56" s="376"/>
      <c r="H56" s="376"/>
      <c r="I56" s="376"/>
      <c r="J56" s="376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</row>
    <row r="57" spans="1:45" s="201" customFormat="1" ht="18" customHeight="1">
      <c r="A57" s="204"/>
      <c r="E57" s="205"/>
      <c r="F57" s="384" t="s">
        <v>263</v>
      </c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6"/>
      <c r="Z57" s="384" t="s">
        <v>264</v>
      </c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411"/>
    </row>
    <row r="58" spans="1:45" s="208" customFormat="1" ht="18" customHeight="1">
      <c r="A58" s="382" t="s">
        <v>165</v>
      </c>
      <c r="B58" s="383"/>
      <c r="C58" s="383"/>
      <c r="D58" s="375"/>
      <c r="E58" s="205"/>
      <c r="F58" s="423" t="s">
        <v>62</v>
      </c>
      <c r="G58" s="424"/>
      <c r="H58" s="424"/>
      <c r="I58" s="425"/>
      <c r="J58" s="412" t="s">
        <v>265</v>
      </c>
      <c r="K58" s="413"/>
      <c r="L58" s="413"/>
      <c r="M58" s="421"/>
      <c r="N58" s="423" t="s">
        <v>266</v>
      </c>
      <c r="O58" s="424"/>
      <c r="P58" s="424"/>
      <c r="Q58" s="425"/>
      <c r="R58" s="423" t="s">
        <v>267</v>
      </c>
      <c r="S58" s="424"/>
      <c r="T58" s="424"/>
      <c r="U58" s="425"/>
      <c r="V58" s="412" t="s">
        <v>268</v>
      </c>
      <c r="W58" s="413"/>
      <c r="X58" s="413"/>
      <c r="Y58" s="421"/>
      <c r="Z58" s="423" t="s">
        <v>62</v>
      </c>
      <c r="AA58" s="424"/>
      <c r="AB58" s="424"/>
      <c r="AC58" s="425"/>
      <c r="AD58" s="412" t="s">
        <v>265</v>
      </c>
      <c r="AE58" s="413"/>
      <c r="AF58" s="413"/>
      <c r="AG58" s="421"/>
      <c r="AH58" s="423" t="s">
        <v>266</v>
      </c>
      <c r="AI58" s="424"/>
      <c r="AJ58" s="424"/>
      <c r="AK58" s="425"/>
      <c r="AL58" s="423" t="s">
        <v>267</v>
      </c>
      <c r="AM58" s="424"/>
      <c r="AN58" s="424"/>
      <c r="AO58" s="425"/>
      <c r="AP58" s="412" t="s">
        <v>268</v>
      </c>
      <c r="AQ58" s="413"/>
      <c r="AR58" s="413"/>
      <c r="AS58" s="414"/>
    </row>
    <row r="59" spans="1:45" s="208" customFormat="1" ht="18" customHeight="1" thickBot="1">
      <c r="A59" s="209"/>
      <c r="B59" s="210"/>
      <c r="C59" s="210"/>
      <c r="D59" s="210"/>
      <c r="E59" s="211"/>
      <c r="F59" s="426"/>
      <c r="G59" s="427"/>
      <c r="H59" s="427"/>
      <c r="I59" s="428"/>
      <c r="J59" s="415"/>
      <c r="K59" s="416"/>
      <c r="L59" s="416"/>
      <c r="M59" s="422"/>
      <c r="N59" s="426"/>
      <c r="O59" s="427"/>
      <c r="P59" s="427"/>
      <c r="Q59" s="428"/>
      <c r="R59" s="426"/>
      <c r="S59" s="427"/>
      <c r="T59" s="427"/>
      <c r="U59" s="428"/>
      <c r="V59" s="415"/>
      <c r="W59" s="416"/>
      <c r="X59" s="416"/>
      <c r="Y59" s="422"/>
      <c r="Z59" s="426"/>
      <c r="AA59" s="427"/>
      <c r="AB59" s="427"/>
      <c r="AC59" s="428"/>
      <c r="AD59" s="415"/>
      <c r="AE59" s="416"/>
      <c r="AF59" s="416"/>
      <c r="AG59" s="422"/>
      <c r="AH59" s="426"/>
      <c r="AI59" s="427"/>
      <c r="AJ59" s="427"/>
      <c r="AK59" s="428"/>
      <c r="AL59" s="426"/>
      <c r="AM59" s="427"/>
      <c r="AN59" s="427"/>
      <c r="AO59" s="428"/>
      <c r="AP59" s="415"/>
      <c r="AQ59" s="416"/>
      <c r="AR59" s="416"/>
      <c r="AS59" s="417"/>
    </row>
    <row r="60" spans="1:45" s="208" customFormat="1" ht="9.9" customHeight="1" thickTop="1">
      <c r="A60" s="204"/>
      <c r="B60" s="213"/>
      <c r="C60" s="214"/>
      <c r="D60" s="201"/>
      <c r="E60" s="205"/>
      <c r="F60" s="418" t="s">
        <v>269</v>
      </c>
      <c r="G60" s="419"/>
      <c r="H60" s="419"/>
      <c r="I60" s="420"/>
      <c r="J60" s="418" t="s">
        <v>269</v>
      </c>
      <c r="K60" s="419"/>
      <c r="L60" s="419"/>
      <c r="M60" s="420"/>
      <c r="N60" s="418" t="s">
        <v>269</v>
      </c>
      <c r="O60" s="419"/>
      <c r="P60" s="419"/>
      <c r="Q60" s="420"/>
      <c r="R60" s="418" t="s">
        <v>269</v>
      </c>
      <c r="S60" s="419"/>
      <c r="T60" s="419"/>
      <c r="U60" s="420"/>
      <c r="V60" s="418" t="s">
        <v>269</v>
      </c>
      <c r="W60" s="419"/>
      <c r="X60" s="419"/>
      <c r="Y60" s="420"/>
      <c r="Z60" s="418" t="s">
        <v>269</v>
      </c>
      <c r="AA60" s="419"/>
      <c r="AB60" s="419"/>
      <c r="AC60" s="420"/>
      <c r="AD60" s="418" t="s">
        <v>269</v>
      </c>
      <c r="AE60" s="419"/>
      <c r="AF60" s="419"/>
      <c r="AG60" s="420"/>
      <c r="AH60" s="418" t="s">
        <v>269</v>
      </c>
      <c r="AI60" s="419"/>
      <c r="AJ60" s="419"/>
      <c r="AK60" s="420"/>
      <c r="AL60" s="418" t="s">
        <v>269</v>
      </c>
      <c r="AM60" s="419"/>
      <c r="AN60" s="419"/>
      <c r="AO60" s="420"/>
      <c r="AP60" s="418" t="s">
        <v>269</v>
      </c>
      <c r="AQ60" s="419"/>
      <c r="AR60" s="419"/>
      <c r="AS60" s="434"/>
    </row>
    <row r="61" spans="1:45" s="224" customFormat="1" ht="24.9" customHeight="1">
      <c r="A61" s="225"/>
      <c r="B61" s="226"/>
      <c r="C61" s="429" t="s">
        <v>171</v>
      </c>
      <c r="D61" s="429"/>
      <c r="E61" s="227"/>
      <c r="F61" s="430">
        <v>416917</v>
      </c>
      <c r="G61" s="431"/>
      <c r="H61" s="431"/>
      <c r="I61" s="432"/>
      <c r="J61" s="430">
        <v>331855</v>
      </c>
      <c r="K61" s="431"/>
      <c r="L61" s="431"/>
      <c r="M61" s="432"/>
      <c r="N61" s="430">
        <v>302816</v>
      </c>
      <c r="O61" s="431"/>
      <c r="P61" s="431"/>
      <c r="Q61" s="432"/>
      <c r="R61" s="430">
        <v>29039</v>
      </c>
      <c r="S61" s="431"/>
      <c r="T61" s="431"/>
      <c r="U61" s="432"/>
      <c r="V61" s="430">
        <v>85062</v>
      </c>
      <c r="W61" s="431"/>
      <c r="X61" s="431"/>
      <c r="Y61" s="432"/>
      <c r="Z61" s="430">
        <v>115812</v>
      </c>
      <c r="AA61" s="431"/>
      <c r="AB61" s="431"/>
      <c r="AC61" s="432"/>
      <c r="AD61" s="430">
        <v>111486</v>
      </c>
      <c r="AE61" s="431"/>
      <c r="AF61" s="431"/>
      <c r="AG61" s="432"/>
      <c r="AH61" s="430">
        <v>108389</v>
      </c>
      <c r="AI61" s="431"/>
      <c r="AJ61" s="431"/>
      <c r="AK61" s="432"/>
      <c r="AL61" s="430">
        <v>3097</v>
      </c>
      <c r="AM61" s="431"/>
      <c r="AN61" s="431"/>
      <c r="AO61" s="432"/>
      <c r="AP61" s="430">
        <v>4326</v>
      </c>
      <c r="AQ61" s="431"/>
      <c r="AR61" s="431"/>
      <c r="AS61" s="433"/>
    </row>
    <row r="62" spans="1:45" s="224" customFormat="1" ht="24.9" customHeight="1">
      <c r="A62" s="230"/>
      <c r="B62" s="231"/>
      <c r="C62" s="435" t="s">
        <v>270</v>
      </c>
      <c r="D62" s="435"/>
      <c r="E62" s="232"/>
      <c r="F62" s="430">
        <v>401684</v>
      </c>
      <c r="G62" s="431"/>
      <c r="H62" s="431"/>
      <c r="I62" s="432"/>
      <c r="J62" s="430">
        <v>318660</v>
      </c>
      <c r="K62" s="431"/>
      <c r="L62" s="431"/>
      <c r="M62" s="432"/>
      <c r="N62" s="430">
        <v>287883</v>
      </c>
      <c r="O62" s="431"/>
      <c r="P62" s="431"/>
      <c r="Q62" s="432"/>
      <c r="R62" s="430">
        <v>30777</v>
      </c>
      <c r="S62" s="431"/>
      <c r="T62" s="431"/>
      <c r="U62" s="432"/>
      <c r="V62" s="430">
        <v>83024</v>
      </c>
      <c r="W62" s="431"/>
      <c r="X62" s="431"/>
      <c r="Y62" s="432"/>
      <c r="Z62" s="430">
        <v>132805</v>
      </c>
      <c r="AA62" s="431"/>
      <c r="AB62" s="431"/>
      <c r="AC62" s="432"/>
      <c r="AD62" s="430">
        <v>124133</v>
      </c>
      <c r="AE62" s="431"/>
      <c r="AF62" s="431"/>
      <c r="AG62" s="432"/>
      <c r="AH62" s="430">
        <v>119104</v>
      </c>
      <c r="AI62" s="431"/>
      <c r="AJ62" s="431"/>
      <c r="AK62" s="432"/>
      <c r="AL62" s="430">
        <v>5029</v>
      </c>
      <c r="AM62" s="431"/>
      <c r="AN62" s="431"/>
      <c r="AO62" s="432"/>
      <c r="AP62" s="430">
        <v>8672</v>
      </c>
      <c r="AQ62" s="431"/>
      <c r="AR62" s="431"/>
      <c r="AS62" s="433"/>
    </row>
    <row r="63" spans="1:45" s="224" customFormat="1" ht="24.9" customHeight="1">
      <c r="A63" s="230"/>
      <c r="B63" s="231"/>
      <c r="C63" s="435" t="s">
        <v>271</v>
      </c>
      <c r="D63" s="435"/>
      <c r="E63" s="232"/>
      <c r="F63" s="430">
        <v>355409</v>
      </c>
      <c r="G63" s="431"/>
      <c r="H63" s="431"/>
      <c r="I63" s="432"/>
      <c r="J63" s="430">
        <v>290907</v>
      </c>
      <c r="K63" s="431"/>
      <c r="L63" s="431"/>
      <c r="M63" s="432"/>
      <c r="N63" s="430">
        <v>272718</v>
      </c>
      <c r="O63" s="431"/>
      <c r="P63" s="431"/>
      <c r="Q63" s="432"/>
      <c r="R63" s="430">
        <v>18189</v>
      </c>
      <c r="S63" s="431"/>
      <c r="T63" s="431"/>
      <c r="U63" s="432"/>
      <c r="V63" s="430">
        <v>64502</v>
      </c>
      <c r="W63" s="431"/>
      <c r="X63" s="431"/>
      <c r="Y63" s="432"/>
      <c r="Z63" s="430">
        <v>118456</v>
      </c>
      <c r="AA63" s="431"/>
      <c r="AB63" s="431"/>
      <c r="AC63" s="432"/>
      <c r="AD63" s="430">
        <v>115584</v>
      </c>
      <c r="AE63" s="431"/>
      <c r="AF63" s="431"/>
      <c r="AG63" s="432"/>
      <c r="AH63" s="430">
        <v>114239</v>
      </c>
      <c r="AI63" s="431"/>
      <c r="AJ63" s="431"/>
      <c r="AK63" s="432"/>
      <c r="AL63" s="430">
        <v>1345</v>
      </c>
      <c r="AM63" s="431"/>
      <c r="AN63" s="431"/>
      <c r="AO63" s="432"/>
      <c r="AP63" s="430">
        <v>2872</v>
      </c>
      <c r="AQ63" s="431"/>
      <c r="AR63" s="431"/>
      <c r="AS63" s="433"/>
    </row>
    <row r="64" spans="1:45" s="224" customFormat="1" ht="28.5" customHeight="1" thickBot="1">
      <c r="A64" s="246"/>
      <c r="B64" s="247"/>
      <c r="C64" s="443" t="s">
        <v>200</v>
      </c>
      <c r="D64" s="443"/>
      <c r="E64" s="248"/>
      <c r="F64" s="439">
        <v>426431</v>
      </c>
      <c r="G64" s="440"/>
      <c r="H64" s="440"/>
      <c r="I64" s="441"/>
      <c r="J64" s="439">
        <v>335662</v>
      </c>
      <c r="K64" s="440"/>
      <c r="L64" s="440"/>
      <c r="M64" s="441"/>
      <c r="N64" s="439">
        <v>308095</v>
      </c>
      <c r="O64" s="440"/>
      <c r="P64" s="440"/>
      <c r="Q64" s="441"/>
      <c r="R64" s="439">
        <v>27567</v>
      </c>
      <c r="S64" s="440"/>
      <c r="T64" s="440"/>
      <c r="U64" s="441"/>
      <c r="V64" s="439">
        <v>90769</v>
      </c>
      <c r="W64" s="440"/>
      <c r="X64" s="440"/>
      <c r="Y64" s="441"/>
      <c r="Z64" s="439">
        <v>161293</v>
      </c>
      <c r="AA64" s="440"/>
      <c r="AB64" s="440"/>
      <c r="AC64" s="441"/>
      <c r="AD64" s="439">
        <v>153273</v>
      </c>
      <c r="AE64" s="440"/>
      <c r="AF64" s="440"/>
      <c r="AG64" s="441"/>
      <c r="AH64" s="439">
        <v>147425</v>
      </c>
      <c r="AI64" s="440"/>
      <c r="AJ64" s="440"/>
      <c r="AK64" s="441"/>
      <c r="AL64" s="439">
        <v>5848</v>
      </c>
      <c r="AM64" s="440"/>
      <c r="AN64" s="440"/>
      <c r="AO64" s="441"/>
      <c r="AP64" s="439">
        <v>8020</v>
      </c>
      <c r="AQ64" s="440"/>
      <c r="AR64" s="440"/>
      <c r="AS64" s="442"/>
    </row>
    <row r="65" spans="1:45" s="224" customFormat="1" ht="18" customHeight="1">
      <c r="C65" s="274"/>
      <c r="D65" s="274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</row>
    <row r="66" spans="1:45" s="224" customFormat="1" ht="18" customHeight="1">
      <c r="C66" s="274"/>
      <c r="D66" s="274"/>
      <c r="E66" s="322"/>
      <c r="F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</row>
    <row r="67" spans="1:45" ht="18.600000000000001">
      <c r="A67" s="323"/>
      <c r="B67" s="323"/>
      <c r="C67" s="323"/>
      <c r="D67" s="323"/>
      <c r="E67" s="323"/>
      <c r="F67" s="323"/>
      <c r="G67" s="323"/>
      <c r="H67" s="199" t="s">
        <v>272</v>
      </c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</row>
    <row r="68" spans="1:45" ht="18.600000000000001">
      <c r="A68" s="323"/>
      <c r="B68" s="323"/>
      <c r="C68" s="323"/>
      <c r="D68" s="323"/>
      <c r="E68" s="323"/>
      <c r="F68" s="323"/>
      <c r="G68" s="323"/>
      <c r="H68" s="224"/>
      <c r="I68" s="323"/>
      <c r="J68" s="198" t="s">
        <v>284</v>
      </c>
      <c r="K68" s="323"/>
      <c r="L68" s="323"/>
      <c r="M68" s="323"/>
      <c r="O68" s="323"/>
      <c r="P68" s="323"/>
      <c r="Q68" s="323"/>
      <c r="R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</row>
    <row r="69" spans="1:45" ht="18.600000000000001">
      <c r="A69" s="323"/>
      <c r="B69" s="323"/>
      <c r="C69" s="323"/>
      <c r="D69" s="323"/>
      <c r="E69" s="323"/>
      <c r="F69" s="323"/>
      <c r="G69" s="323"/>
      <c r="H69" s="224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</row>
    <row r="70" spans="1:45" ht="18.600000000000001">
      <c r="A70" s="374"/>
      <c r="B70" s="374"/>
      <c r="C70" s="374"/>
      <c r="D70" s="374"/>
      <c r="E70" s="374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1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</row>
    <row r="71" spans="1:45" ht="18" customHeight="1" thickBot="1">
      <c r="A71" s="376"/>
      <c r="B71" s="377"/>
      <c r="C71" s="377"/>
      <c r="D71" s="202"/>
      <c r="E71" s="202"/>
      <c r="F71" s="376"/>
      <c r="G71" s="376"/>
      <c r="H71" s="376"/>
      <c r="I71" s="376"/>
      <c r="J71" s="376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</row>
    <row r="72" spans="1:45" s="201" customFormat="1" ht="18" customHeight="1">
      <c r="A72" s="204"/>
      <c r="E72" s="205"/>
      <c r="F72" s="384" t="s">
        <v>274</v>
      </c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6"/>
      <c r="Z72" s="384" t="s">
        <v>264</v>
      </c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411"/>
    </row>
    <row r="73" spans="1:45" s="208" customFormat="1" ht="18" customHeight="1">
      <c r="A73" s="382" t="s">
        <v>165</v>
      </c>
      <c r="B73" s="375"/>
      <c r="C73" s="375"/>
      <c r="D73" s="375"/>
      <c r="E73" s="205"/>
      <c r="F73" s="423" t="s">
        <v>166</v>
      </c>
      <c r="G73" s="424"/>
      <c r="H73" s="424"/>
      <c r="I73" s="424"/>
      <c r="J73" s="425"/>
      <c r="K73" s="423" t="s">
        <v>275</v>
      </c>
      <c r="L73" s="424"/>
      <c r="M73" s="424"/>
      <c r="N73" s="424"/>
      <c r="O73" s="425"/>
      <c r="P73" s="423" t="s">
        <v>167</v>
      </c>
      <c r="Q73" s="424"/>
      <c r="R73" s="424"/>
      <c r="S73" s="424"/>
      <c r="T73" s="425"/>
      <c r="U73" s="423" t="s">
        <v>66</v>
      </c>
      <c r="V73" s="424"/>
      <c r="W73" s="424"/>
      <c r="X73" s="424"/>
      <c r="Y73" s="425"/>
      <c r="Z73" s="423" t="s">
        <v>166</v>
      </c>
      <c r="AA73" s="424"/>
      <c r="AB73" s="424"/>
      <c r="AC73" s="424"/>
      <c r="AD73" s="425"/>
      <c r="AE73" s="423" t="s">
        <v>275</v>
      </c>
      <c r="AF73" s="424"/>
      <c r="AG73" s="424"/>
      <c r="AH73" s="424"/>
      <c r="AI73" s="425"/>
      <c r="AJ73" s="423" t="s">
        <v>167</v>
      </c>
      <c r="AK73" s="424"/>
      <c r="AL73" s="424"/>
      <c r="AM73" s="424"/>
      <c r="AN73" s="425"/>
      <c r="AO73" s="423" t="s">
        <v>66</v>
      </c>
      <c r="AP73" s="424"/>
      <c r="AQ73" s="424"/>
      <c r="AR73" s="424"/>
      <c r="AS73" s="444"/>
    </row>
    <row r="74" spans="1:45" s="208" customFormat="1" ht="18" customHeight="1" thickBot="1">
      <c r="A74" s="209"/>
      <c r="B74" s="210"/>
      <c r="C74" s="210"/>
      <c r="D74" s="210"/>
      <c r="E74" s="211"/>
      <c r="F74" s="426"/>
      <c r="G74" s="427"/>
      <c r="H74" s="427"/>
      <c r="I74" s="427"/>
      <c r="J74" s="428"/>
      <c r="K74" s="426"/>
      <c r="L74" s="427"/>
      <c r="M74" s="427"/>
      <c r="N74" s="427"/>
      <c r="O74" s="428"/>
      <c r="P74" s="426"/>
      <c r="Q74" s="427"/>
      <c r="R74" s="427"/>
      <c r="S74" s="427"/>
      <c r="T74" s="428"/>
      <c r="U74" s="426"/>
      <c r="V74" s="427"/>
      <c r="W74" s="427"/>
      <c r="X74" s="427"/>
      <c r="Y74" s="428"/>
      <c r="Z74" s="426"/>
      <c r="AA74" s="427"/>
      <c r="AB74" s="427"/>
      <c r="AC74" s="427"/>
      <c r="AD74" s="428"/>
      <c r="AE74" s="426"/>
      <c r="AF74" s="427"/>
      <c r="AG74" s="427"/>
      <c r="AH74" s="427"/>
      <c r="AI74" s="428"/>
      <c r="AJ74" s="426"/>
      <c r="AK74" s="427"/>
      <c r="AL74" s="427"/>
      <c r="AM74" s="427"/>
      <c r="AN74" s="428"/>
      <c r="AO74" s="426"/>
      <c r="AP74" s="427"/>
      <c r="AQ74" s="427"/>
      <c r="AR74" s="427"/>
      <c r="AS74" s="445"/>
    </row>
    <row r="75" spans="1:45" s="208" customFormat="1" ht="9.9" customHeight="1" thickTop="1">
      <c r="A75" s="204"/>
      <c r="B75" s="213"/>
      <c r="C75" s="214"/>
      <c r="D75" s="201"/>
      <c r="E75" s="205"/>
      <c r="F75" s="418" t="s">
        <v>169</v>
      </c>
      <c r="G75" s="419"/>
      <c r="H75" s="419"/>
      <c r="I75" s="419"/>
      <c r="J75" s="420"/>
      <c r="K75" s="418" t="s">
        <v>170</v>
      </c>
      <c r="L75" s="419"/>
      <c r="M75" s="419"/>
      <c r="N75" s="419"/>
      <c r="O75" s="420"/>
      <c r="P75" s="418" t="s">
        <v>170</v>
      </c>
      <c r="Q75" s="419"/>
      <c r="R75" s="419"/>
      <c r="S75" s="419"/>
      <c r="T75" s="420"/>
      <c r="U75" s="418" t="s">
        <v>170</v>
      </c>
      <c r="V75" s="419"/>
      <c r="W75" s="419"/>
      <c r="X75" s="419"/>
      <c r="Y75" s="420"/>
      <c r="Z75" s="418" t="s">
        <v>169</v>
      </c>
      <c r="AA75" s="419"/>
      <c r="AB75" s="419"/>
      <c r="AC75" s="419"/>
      <c r="AD75" s="420"/>
      <c r="AE75" s="418" t="s">
        <v>170</v>
      </c>
      <c r="AF75" s="419"/>
      <c r="AG75" s="419"/>
      <c r="AH75" s="419"/>
      <c r="AI75" s="420"/>
      <c r="AJ75" s="418" t="s">
        <v>170</v>
      </c>
      <c r="AK75" s="419"/>
      <c r="AL75" s="419"/>
      <c r="AM75" s="419"/>
      <c r="AN75" s="420"/>
      <c r="AO75" s="418" t="s">
        <v>170</v>
      </c>
      <c r="AP75" s="419"/>
      <c r="AQ75" s="419"/>
      <c r="AR75" s="419"/>
      <c r="AS75" s="434"/>
    </row>
    <row r="76" spans="1:45" s="224" customFormat="1" ht="24.9" customHeight="1">
      <c r="A76" s="225"/>
      <c r="B76" s="226"/>
      <c r="C76" s="429" t="s">
        <v>171</v>
      </c>
      <c r="D76" s="429"/>
      <c r="E76" s="227"/>
      <c r="F76" s="446">
        <v>19.399999999999999</v>
      </c>
      <c r="G76" s="447"/>
      <c r="H76" s="447"/>
      <c r="I76" s="447"/>
      <c r="J76" s="448"/>
      <c r="K76" s="446">
        <v>164.5</v>
      </c>
      <c r="L76" s="447"/>
      <c r="M76" s="447"/>
      <c r="N76" s="447"/>
      <c r="O76" s="448"/>
      <c r="P76" s="446">
        <v>149.80000000000001</v>
      </c>
      <c r="Q76" s="447"/>
      <c r="R76" s="447"/>
      <c r="S76" s="447"/>
      <c r="T76" s="448"/>
      <c r="U76" s="446">
        <v>14.7</v>
      </c>
      <c r="V76" s="447"/>
      <c r="W76" s="447"/>
      <c r="X76" s="447"/>
      <c r="Y76" s="448"/>
      <c r="Z76" s="446">
        <v>15</v>
      </c>
      <c r="AA76" s="447"/>
      <c r="AB76" s="447"/>
      <c r="AC76" s="447"/>
      <c r="AD76" s="448"/>
      <c r="AE76" s="446">
        <v>88.4</v>
      </c>
      <c r="AF76" s="447"/>
      <c r="AG76" s="447"/>
      <c r="AH76" s="447"/>
      <c r="AI76" s="448"/>
      <c r="AJ76" s="446">
        <v>86.6</v>
      </c>
      <c r="AK76" s="447"/>
      <c r="AL76" s="447"/>
      <c r="AM76" s="447"/>
      <c r="AN76" s="448"/>
      <c r="AO76" s="446">
        <v>1.8</v>
      </c>
      <c r="AP76" s="447"/>
      <c r="AQ76" s="447"/>
      <c r="AR76" s="447"/>
      <c r="AS76" s="449"/>
    </row>
    <row r="77" spans="1:45" s="224" customFormat="1" ht="24.9" customHeight="1">
      <c r="A77" s="230"/>
      <c r="B77" s="231"/>
      <c r="C77" s="435" t="s">
        <v>270</v>
      </c>
      <c r="D77" s="435"/>
      <c r="E77" s="232"/>
      <c r="F77" s="450">
        <v>19</v>
      </c>
      <c r="G77" s="451"/>
      <c r="H77" s="451"/>
      <c r="I77" s="451"/>
      <c r="J77" s="452"/>
      <c r="K77" s="450">
        <v>161.30000000000001</v>
      </c>
      <c r="L77" s="451"/>
      <c r="M77" s="451"/>
      <c r="N77" s="451"/>
      <c r="O77" s="452"/>
      <c r="P77" s="450">
        <v>147.19999999999999</v>
      </c>
      <c r="Q77" s="451"/>
      <c r="R77" s="451"/>
      <c r="S77" s="451"/>
      <c r="T77" s="452"/>
      <c r="U77" s="450">
        <v>14.1</v>
      </c>
      <c r="V77" s="451"/>
      <c r="W77" s="451"/>
      <c r="X77" s="451"/>
      <c r="Y77" s="452"/>
      <c r="Z77" s="450">
        <v>17.600000000000001</v>
      </c>
      <c r="AA77" s="451"/>
      <c r="AB77" s="451"/>
      <c r="AC77" s="451"/>
      <c r="AD77" s="452"/>
      <c r="AE77" s="450">
        <v>107.6</v>
      </c>
      <c r="AF77" s="451"/>
      <c r="AG77" s="451"/>
      <c r="AH77" s="451"/>
      <c r="AI77" s="452"/>
      <c r="AJ77" s="450">
        <v>104.1</v>
      </c>
      <c r="AK77" s="451"/>
      <c r="AL77" s="451"/>
      <c r="AM77" s="451"/>
      <c r="AN77" s="452"/>
      <c r="AO77" s="450">
        <v>3.5</v>
      </c>
      <c r="AP77" s="451"/>
      <c r="AQ77" s="451"/>
      <c r="AR77" s="451"/>
      <c r="AS77" s="453"/>
    </row>
    <row r="78" spans="1:45" s="224" customFormat="1" ht="24.9" customHeight="1">
      <c r="A78" s="230"/>
      <c r="B78" s="231"/>
      <c r="C78" s="435" t="s">
        <v>271</v>
      </c>
      <c r="D78" s="435"/>
      <c r="E78" s="232"/>
      <c r="F78" s="450">
        <v>19.8</v>
      </c>
      <c r="G78" s="451"/>
      <c r="H78" s="451"/>
      <c r="I78" s="451"/>
      <c r="J78" s="452"/>
      <c r="K78" s="450">
        <v>169.8</v>
      </c>
      <c r="L78" s="451"/>
      <c r="M78" s="451"/>
      <c r="N78" s="451"/>
      <c r="O78" s="452"/>
      <c r="P78" s="450">
        <v>156.69999999999999</v>
      </c>
      <c r="Q78" s="451"/>
      <c r="R78" s="451"/>
      <c r="S78" s="451"/>
      <c r="T78" s="452"/>
      <c r="U78" s="450">
        <v>13.1</v>
      </c>
      <c r="V78" s="451"/>
      <c r="W78" s="451"/>
      <c r="X78" s="451"/>
      <c r="Y78" s="452"/>
      <c r="Z78" s="450">
        <v>17.2</v>
      </c>
      <c r="AA78" s="451"/>
      <c r="AB78" s="451"/>
      <c r="AC78" s="451"/>
      <c r="AD78" s="452"/>
      <c r="AE78" s="450">
        <v>105</v>
      </c>
      <c r="AF78" s="451"/>
      <c r="AG78" s="451"/>
      <c r="AH78" s="451"/>
      <c r="AI78" s="452"/>
      <c r="AJ78" s="450">
        <v>104.1</v>
      </c>
      <c r="AK78" s="451"/>
      <c r="AL78" s="451"/>
      <c r="AM78" s="451"/>
      <c r="AN78" s="452"/>
      <c r="AO78" s="450">
        <v>0.9</v>
      </c>
      <c r="AP78" s="451"/>
      <c r="AQ78" s="451"/>
      <c r="AR78" s="451"/>
      <c r="AS78" s="453"/>
    </row>
    <row r="79" spans="1:45" s="224" customFormat="1" ht="28.5" customHeight="1" thickBot="1">
      <c r="A79" s="246"/>
      <c r="B79" s="247"/>
      <c r="C79" s="443" t="s">
        <v>200</v>
      </c>
      <c r="D79" s="443"/>
      <c r="E79" s="248"/>
      <c r="F79" s="454">
        <v>19.8</v>
      </c>
      <c r="G79" s="455"/>
      <c r="H79" s="455"/>
      <c r="I79" s="455"/>
      <c r="J79" s="456"/>
      <c r="K79" s="454">
        <v>160.30000000000001</v>
      </c>
      <c r="L79" s="455"/>
      <c r="M79" s="455"/>
      <c r="N79" s="455"/>
      <c r="O79" s="456"/>
      <c r="P79" s="454">
        <v>154.1</v>
      </c>
      <c r="Q79" s="455"/>
      <c r="R79" s="455"/>
      <c r="S79" s="455"/>
      <c r="T79" s="456"/>
      <c r="U79" s="454">
        <v>6.2</v>
      </c>
      <c r="V79" s="455"/>
      <c r="W79" s="455"/>
      <c r="X79" s="455"/>
      <c r="Y79" s="456"/>
      <c r="Z79" s="454">
        <v>15.1</v>
      </c>
      <c r="AA79" s="455"/>
      <c r="AB79" s="455"/>
      <c r="AC79" s="455"/>
      <c r="AD79" s="456"/>
      <c r="AE79" s="454">
        <v>91.5</v>
      </c>
      <c r="AF79" s="455"/>
      <c r="AG79" s="455"/>
      <c r="AH79" s="455"/>
      <c r="AI79" s="456"/>
      <c r="AJ79" s="454">
        <v>90.4</v>
      </c>
      <c r="AK79" s="455"/>
      <c r="AL79" s="455"/>
      <c r="AM79" s="455"/>
      <c r="AN79" s="456"/>
      <c r="AO79" s="454">
        <v>1.1000000000000001</v>
      </c>
      <c r="AP79" s="455"/>
      <c r="AQ79" s="455"/>
      <c r="AR79" s="455"/>
      <c r="AS79" s="457"/>
    </row>
    <row r="80" spans="1:45" s="224" customFormat="1" ht="18" customHeight="1">
      <c r="C80" s="274"/>
      <c r="D80" s="274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</row>
    <row r="81" spans="1:45" s="224" customFormat="1" ht="18" customHeight="1">
      <c r="C81" s="274"/>
      <c r="D81" s="274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</row>
    <row r="82" spans="1:45" ht="18.600000000000001">
      <c r="A82" s="373" t="s">
        <v>285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</row>
    <row r="83" spans="1:45">
      <c r="A83" s="374"/>
      <c r="B83" s="374"/>
      <c r="C83" s="374"/>
      <c r="D83" s="374"/>
      <c r="E83" s="374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</row>
    <row r="84" spans="1:45">
      <c r="A84" s="374"/>
      <c r="B84" s="374"/>
      <c r="C84" s="374"/>
      <c r="D84" s="374"/>
      <c r="E84" s="374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K84" s="320"/>
      <c r="AL84" s="320"/>
      <c r="AM84" s="320"/>
      <c r="AN84" s="383"/>
      <c r="AO84" s="375"/>
      <c r="AP84" s="375"/>
      <c r="AQ84" s="375"/>
      <c r="AR84" s="375"/>
      <c r="AS84" s="375"/>
    </row>
    <row r="85" spans="1:45" ht="6" customHeight="1">
      <c r="A85" s="197"/>
      <c r="B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</row>
    <row r="86" spans="1:45" ht="18" customHeight="1" thickBot="1">
      <c r="A86" s="376"/>
      <c r="B86" s="377"/>
      <c r="C86" s="377"/>
      <c r="D86" s="202"/>
      <c r="E86" s="202"/>
      <c r="F86" s="376"/>
      <c r="G86" s="376"/>
      <c r="H86" s="376"/>
      <c r="I86" s="376"/>
      <c r="J86" s="376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378"/>
      <c r="AP86" s="379"/>
      <c r="AQ86" s="379"/>
      <c r="AR86" s="379"/>
      <c r="AS86" s="379"/>
    </row>
    <row r="87" spans="1:45" s="201" customFormat="1" ht="18" customHeight="1">
      <c r="A87" s="204"/>
      <c r="E87" s="205"/>
      <c r="F87" s="458" t="s">
        <v>274</v>
      </c>
      <c r="G87" s="459"/>
      <c r="H87" s="459"/>
      <c r="I87" s="459"/>
      <c r="J87" s="459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6"/>
      <c r="Z87" s="384" t="s">
        <v>264</v>
      </c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411"/>
    </row>
    <row r="88" spans="1:45" s="208" customFormat="1" ht="18" customHeight="1">
      <c r="A88" s="382" t="s">
        <v>165</v>
      </c>
      <c r="B88" s="383"/>
      <c r="C88" s="383"/>
      <c r="D88" s="375"/>
      <c r="E88" s="205"/>
      <c r="F88" s="460" t="s">
        <v>277</v>
      </c>
      <c r="G88" s="383"/>
      <c r="H88" s="383"/>
      <c r="I88" s="383"/>
      <c r="J88" s="461"/>
      <c r="K88" s="460" t="s">
        <v>278</v>
      </c>
      <c r="L88" s="383"/>
      <c r="M88" s="383"/>
      <c r="N88" s="383"/>
      <c r="O88" s="461"/>
      <c r="P88" s="460" t="s">
        <v>279</v>
      </c>
      <c r="Q88" s="383"/>
      <c r="R88" s="383"/>
      <c r="S88" s="383"/>
      <c r="T88" s="461"/>
      <c r="U88" s="460" t="s">
        <v>280</v>
      </c>
      <c r="V88" s="383"/>
      <c r="W88" s="383"/>
      <c r="X88" s="383"/>
      <c r="Y88" s="461"/>
      <c r="Z88" s="460" t="s">
        <v>277</v>
      </c>
      <c r="AA88" s="383"/>
      <c r="AB88" s="383"/>
      <c r="AC88" s="383"/>
      <c r="AD88" s="461"/>
      <c r="AE88" s="460" t="s">
        <v>278</v>
      </c>
      <c r="AF88" s="383"/>
      <c r="AG88" s="383"/>
      <c r="AH88" s="383"/>
      <c r="AI88" s="461"/>
      <c r="AJ88" s="460" t="s">
        <v>279</v>
      </c>
      <c r="AK88" s="383"/>
      <c r="AL88" s="383"/>
      <c r="AM88" s="383"/>
      <c r="AN88" s="461"/>
      <c r="AO88" s="460" t="s">
        <v>280</v>
      </c>
      <c r="AP88" s="383"/>
      <c r="AQ88" s="383"/>
      <c r="AR88" s="383"/>
      <c r="AS88" s="462"/>
    </row>
    <row r="89" spans="1:45" s="208" customFormat="1" ht="18" customHeight="1" thickBot="1">
      <c r="A89" s="209"/>
      <c r="B89" s="210"/>
      <c r="C89" s="210"/>
      <c r="D89" s="210"/>
      <c r="E89" s="211"/>
      <c r="F89" s="426" t="s">
        <v>281</v>
      </c>
      <c r="G89" s="427"/>
      <c r="H89" s="427"/>
      <c r="I89" s="427"/>
      <c r="J89" s="428"/>
      <c r="K89" s="426" t="s">
        <v>281</v>
      </c>
      <c r="L89" s="427"/>
      <c r="M89" s="427"/>
      <c r="N89" s="427"/>
      <c r="O89" s="428"/>
      <c r="P89" s="426" t="s">
        <v>281</v>
      </c>
      <c r="Q89" s="427"/>
      <c r="R89" s="427"/>
      <c r="S89" s="427"/>
      <c r="T89" s="428"/>
      <c r="U89" s="426" t="s">
        <v>281</v>
      </c>
      <c r="V89" s="427"/>
      <c r="W89" s="427"/>
      <c r="X89" s="427"/>
      <c r="Y89" s="428"/>
      <c r="Z89" s="426" t="s">
        <v>264</v>
      </c>
      <c r="AA89" s="427"/>
      <c r="AB89" s="427"/>
      <c r="AC89" s="427"/>
      <c r="AD89" s="428"/>
      <c r="AE89" s="426" t="s">
        <v>264</v>
      </c>
      <c r="AF89" s="427"/>
      <c r="AG89" s="427"/>
      <c r="AH89" s="427"/>
      <c r="AI89" s="428"/>
      <c r="AJ89" s="426" t="s">
        <v>264</v>
      </c>
      <c r="AK89" s="427"/>
      <c r="AL89" s="427"/>
      <c r="AM89" s="427"/>
      <c r="AN89" s="428"/>
      <c r="AO89" s="426" t="s">
        <v>264</v>
      </c>
      <c r="AP89" s="427"/>
      <c r="AQ89" s="427"/>
      <c r="AR89" s="427"/>
      <c r="AS89" s="445"/>
    </row>
    <row r="90" spans="1:45" s="208" customFormat="1" ht="9.9" customHeight="1" thickTop="1">
      <c r="A90" s="204"/>
      <c r="B90" s="213"/>
      <c r="C90" s="214"/>
      <c r="D90" s="201"/>
      <c r="E90" s="205"/>
      <c r="F90" s="418" t="s">
        <v>282</v>
      </c>
      <c r="G90" s="419"/>
      <c r="H90" s="419"/>
      <c r="I90" s="419"/>
      <c r="J90" s="420"/>
      <c r="K90" s="418" t="s">
        <v>282</v>
      </c>
      <c r="L90" s="419"/>
      <c r="M90" s="419"/>
      <c r="N90" s="419"/>
      <c r="O90" s="420"/>
      <c r="P90" s="418" t="s">
        <v>282</v>
      </c>
      <c r="Q90" s="419"/>
      <c r="R90" s="419"/>
      <c r="S90" s="419"/>
      <c r="T90" s="420"/>
      <c r="U90" s="418" t="s">
        <v>282</v>
      </c>
      <c r="V90" s="419"/>
      <c r="W90" s="419"/>
      <c r="X90" s="419"/>
      <c r="Y90" s="420"/>
      <c r="Z90" s="418" t="s">
        <v>282</v>
      </c>
      <c r="AA90" s="419"/>
      <c r="AB90" s="419"/>
      <c r="AC90" s="419"/>
      <c r="AD90" s="420"/>
      <c r="AE90" s="418" t="s">
        <v>282</v>
      </c>
      <c r="AF90" s="419"/>
      <c r="AG90" s="419"/>
      <c r="AH90" s="419"/>
      <c r="AI90" s="420"/>
      <c r="AJ90" s="418" t="s">
        <v>282</v>
      </c>
      <c r="AK90" s="419"/>
      <c r="AL90" s="419"/>
      <c r="AM90" s="419"/>
      <c r="AN90" s="420"/>
      <c r="AO90" s="418" t="s">
        <v>282</v>
      </c>
      <c r="AP90" s="419"/>
      <c r="AQ90" s="419"/>
      <c r="AR90" s="419"/>
      <c r="AS90" s="434"/>
    </row>
    <row r="91" spans="1:45" s="224" customFormat="1" ht="24.9" customHeight="1">
      <c r="A91" s="225"/>
      <c r="B91" s="226"/>
      <c r="C91" s="429" t="s">
        <v>171</v>
      </c>
      <c r="D91" s="429"/>
      <c r="E91" s="227"/>
      <c r="F91" s="463">
        <v>126984</v>
      </c>
      <c r="G91" s="464"/>
      <c r="H91" s="464"/>
      <c r="I91" s="464"/>
      <c r="J91" s="465"/>
      <c r="K91" s="463">
        <v>1283</v>
      </c>
      <c r="L91" s="464"/>
      <c r="M91" s="464"/>
      <c r="N91" s="464"/>
      <c r="O91" s="465"/>
      <c r="P91" s="463">
        <v>1385</v>
      </c>
      <c r="Q91" s="464"/>
      <c r="R91" s="464"/>
      <c r="S91" s="464"/>
      <c r="T91" s="465"/>
      <c r="U91" s="463">
        <v>126902</v>
      </c>
      <c r="V91" s="464"/>
      <c r="W91" s="464"/>
      <c r="X91" s="464"/>
      <c r="Y91" s="465"/>
      <c r="Z91" s="463">
        <v>39036</v>
      </c>
      <c r="AA91" s="464"/>
      <c r="AB91" s="464"/>
      <c r="AC91" s="464"/>
      <c r="AD91" s="465"/>
      <c r="AE91" s="463">
        <v>894</v>
      </c>
      <c r="AF91" s="464"/>
      <c r="AG91" s="464"/>
      <c r="AH91" s="464"/>
      <c r="AI91" s="465"/>
      <c r="AJ91" s="463">
        <v>900</v>
      </c>
      <c r="AK91" s="464"/>
      <c r="AL91" s="464"/>
      <c r="AM91" s="464"/>
      <c r="AN91" s="465"/>
      <c r="AO91" s="463">
        <v>39010</v>
      </c>
      <c r="AP91" s="464"/>
      <c r="AQ91" s="464"/>
      <c r="AR91" s="464"/>
      <c r="AS91" s="466"/>
    </row>
    <row r="92" spans="1:45" s="224" customFormat="1" ht="24.9" customHeight="1">
      <c r="A92" s="230"/>
      <c r="B92" s="231"/>
      <c r="C92" s="435" t="s">
        <v>270</v>
      </c>
      <c r="D92" s="435"/>
      <c r="E92" s="232"/>
      <c r="F92" s="467">
        <v>47720</v>
      </c>
      <c r="G92" s="468"/>
      <c r="H92" s="468"/>
      <c r="I92" s="468"/>
      <c r="J92" s="469"/>
      <c r="K92" s="467">
        <v>441</v>
      </c>
      <c r="L92" s="468"/>
      <c r="M92" s="468"/>
      <c r="N92" s="468"/>
      <c r="O92" s="469"/>
      <c r="P92" s="467">
        <v>417</v>
      </c>
      <c r="Q92" s="468"/>
      <c r="R92" s="468"/>
      <c r="S92" s="468"/>
      <c r="T92" s="469"/>
      <c r="U92" s="467">
        <v>47762</v>
      </c>
      <c r="V92" s="468"/>
      <c r="W92" s="468"/>
      <c r="X92" s="468"/>
      <c r="Y92" s="469"/>
      <c r="Z92" s="467">
        <v>4287</v>
      </c>
      <c r="AA92" s="468"/>
      <c r="AB92" s="468"/>
      <c r="AC92" s="468"/>
      <c r="AD92" s="469"/>
      <c r="AE92" s="467">
        <v>58</v>
      </c>
      <c r="AF92" s="468"/>
      <c r="AG92" s="468"/>
      <c r="AH92" s="468"/>
      <c r="AI92" s="469"/>
      <c r="AJ92" s="467">
        <v>76</v>
      </c>
      <c r="AK92" s="468"/>
      <c r="AL92" s="468"/>
      <c r="AM92" s="468"/>
      <c r="AN92" s="469"/>
      <c r="AO92" s="467">
        <v>4252</v>
      </c>
      <c r="AP92" s="468"/>
      <c r="AQ92" s="468"/>
      <c r="AR92" s="468"/>
      <c r="AS92" s="470"/>
    </row>
    <row r="93" spans="1:45" s="224" customFormat="1" ht="24.9" customHeight="1">
      <c r="A93" s="230"/>
      <c r="B93" s="231"/>
      <c r="C93" s="435" t="s">
        <v>271</v>
      </c>
      <c r="D93" s="435"/>
      <c r="E93" s="232"/>
      <c r="F93" s="463">
        <v>8698</v>
      </c>
      <c r="G93" s="464"/>
      <c r="H93" s="464"/>
      <c r="I93" s="464"/>
      <c r="J93" s="465"/>
      <c r="K93" s="463">
        <v>118</v>
      </c>
      <c r="L93" s="464"/>
      <c r="M93" s="464"/>
      <c r="N93" s="464"/>
      <c r="O93" s="465"/>
      <c r="P93" s="463">
        <v>134</v>
      </c>
      <c r="Q93" s="464"/>
      <c r="R93" s="464"/>
      <c r="S93" s="464"/>
      <c r="T93" s="465"/>
      <c r="U93" s="463">
        <v>8677</v>
      </c>
      <c r="V93" s="464"/>
      <c r="W93" s="464"/>
      <c r="X93" s="464"/>
      <c r="Y93" s="465"/>
      <c r="Z93" s="463">
        <v>9703</v>
      </c>
      <c r="AA93" s="464"/>
      <c r="AB93" s="464"/>
      <c r="AC93" s="464"/>
      <c r="AD93" s="465"/>
      <c r="AE93" s="463">
        <v>163</v>
      </c>
      <c r="AF93" s="464"/>
      <c r="AG93" s="464"/>
      <c r="AH93" s="464"/>
      <c r="AI93" s="465"/>
      <c r="AJ93" s="463">
        <v>182</v>
      </c>
      <c r="AK93" s="464"/>
      <c r="AL93" s="464"/>
      <c r="AM93" s="464"/>
      <c r="AN93" s="465"/>
      <c r="AO93" s="463">
        <v>9691</v>
      </c>
      <c r="AP93" s="464"/>
      <c r="AQ93" s="464"/>
      <c r="AR93" s="464"/>
      <c r="AS93" s="466"/>
    </row>
    <row r="94" spans="1:45" s="224" customFormat="1" ht="28.5" customHeight="1" thickBot="1">
      <c r="A94" s="246"/>
      <c r="B94" s="247"/>
      <c r="C94" s="443" t="s">
        <v>200</v>
      </c>
      <c r="D94" s="443"/>
      <c r="E94" s="248"/>
      <c r="F94" s="471">
        <v>24398</v>
      </c>
      <c r="G94" s="472"/>
      <c r="H94" s="472"/>
      <c r="I94" s="472"/>
      <c r="J94" s="473"/>
      <c r="K94" s="471">
        <v>255</v>
      </c>
      <c r="L94" s="472"/>
      <c r="M94" s="472"/>
      <c r="N94" s="472"/>
      <c r="O94" s="473"/>
      <c r="P94" s="471">
        <v>273</v>
      </c>
      <c r="Q94" s="472"/>
      <c r="R94" s="472"/>
      <c r="S94" s="472"/>
      <c r="T94" s="473"/>
      <c r="U94" s="471">
        <v>24390</v>
      </c>
      <c r="V94" s="472"/>
      <c r="W94" s="472"/>
      <c r="X94" s="472"/>
      <c r="Y94" s="473"/>
      <c r="Z94" s="471">
        <v>7065</v>
      </c>
      <c r="AA94" s="472"/>
      <c r="AB94" s="472"/>
      <c r="AC94" s="472"/>
      <c r="AD94" s="473"/>
      <c r="AE94" s="471">
        <v>149</v>
      </c>
      <c r="AF94" s="472"/>
      <c r="AG94" s="472"/>
      <c r="AH94" s="472"/>
      <c r="AI94" s="473"/>
      <c r="AJ94" s="471">
        <v>127</v>
      </c>
      <c r="AK94" s="472"/>
      <c r="AL94" s="472"/>
      <c r="AM94" s="472"/>
      <c r="AN94" s="473"/>
      <c r="AO94" s="471">
        <v>7075</v>
      </c>
      <c r="AP94" s="472"/>
      <c r="AQ94" s="472"/>
      <c r="AR94" s="472"/>
      <c r="AS94" s="474"/>
    </row>
    <row r="95" spans="1:45" s="224" customFormat="1" ht="18" customHeight="1">
      <c r="C95" s="274"/>
      <c r="D95" s="274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</row>
    <row r="96" spans="1:45" ht="5.0999999999999996" customHeight="1"/>
  </sheetData>
  <mergeCells count="400">
    <mergeCell ref="C94:D94"/>
    <mergeCell ref="F94:J94"/>
    <mergeCell ref="K94:O94"/>
    <mergeCell ref="P94:T94"/>
    <mergeCell ref="U94:Y94"/>
    <mergeCell ref="Z94:AD94"/>
    <mergeCell ref="AE94:AI94"/>
    <mergeCell ref="AJ94:AN94"/>
    <mergeCell ref="AO94:AS94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C92:D92"/>
    <mergeCell ref="F92:J92"/>
    <mergeCell ref="K92:O92"/>
    <mergeCell ref="P92:T92"/>
    <mergeCell ref="U92:Y92"/>
    <mergeCell ref="Z92:AD92"/>
    <mergeCell ref="AE92:AI92"/>
    <mergeCell ref="AO93:AS93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F89:J89"/>
    <mergeCell ref="K89:O89"/>
    <mergeCell ref="P89:T89"/>
    <mergeCell ref="U89:Y89"/>
    <mergeCell ref="Z89:AD89"/>
    <mergeCell ref="AE89:AI89"/>
    <mergeCell ref="AJ89:AN89"/>
    <mergeCell ref="AO89:AS89"/>
    <mergeCell ref="F90:J90"/>
    <mergeCell ref="K90:O90"/>
    <mergeCell ref="P90:T90"/>
    <mergeCell ref="U90:Y90"/>
    <mergeCell ref="Z90:AD90"/>
    <mergeCell ref="AE90:AI90"/>
    <mergeCell ref="AJ90:AN90"/>
    <mergeCell ref="AO90:AS90"/>
    <mergeCell ref="F87:Y87"/>
    <mergeCell ref="Z87:AS87"/>
    <mergeCell ref="A88:D88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6:C86"/>
    <mergeCell ref="F86:J86"/>
    <mergeCell ref="AO86:AS86"/>
    <mergeCell ref="A82:AS82"/>
    <mergeCell ref="A83:E83"/>
    <mergeCell ref="A84:E84"/>
    <mergeCell ref="AN84:AO84"/>
    <mergeCell ref="AP84:AS84"/>
    <mergeCell ref="C79:D79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A73:D73"/>
    <mergeCell ref="F73:J74"/>
    <mergeCell ref="K73:O74"/>
    <mergeCell ref="P73:T74"/>
    <mergeCell ref="U73:Y74"/>
    <mergeCell ref="Z73:AD74"/>
    <mergeCell ref="R64:U64"/>
    <mergeCell ref="V64:Y64"/>
    <mergeCell ref="A71:C71"/>
    <mergeCell ref="F71:J71"/>
    <mergeCell ref="F72:Y72"/>
    <mergeCell ref="Z72:AS72"/>
    <mergeCell ref="Z64:AC64"/>
    <mergeCell ref="AD64:AG64"/>
    <mergeCell ref="AH64:AK64"/>
    <mergeCell ref="AL64:AO64"/>
    <mergeCell ref="AP64:AS64"/>
    <mergeCell ref="A70:E70"/>
    <mergeCell ref="C64:D64"/>
    <mergeCell ref="F64:I64"/>
    <mergeCell ref="J64:M64"/>
    <mergeCell ref="N64:Q64"/>
    <mergeCell ref="AE73:AI74"/>
    <mergeCell ref="AJ73:AN74"/>
    <mergeCell ref="Z62:AC62"/>
    <mergeCell ref="AD62:AG62"/>
    <mergeCell ref="AH62:AK62"/>
    <mergeCell ref="AL62:AO62"/>
    <mergeCell ref="AP62:AS62"/>
    <mergeCell ref="V62:Y62"/>
    <mergeCell ref="V63:Y63"/>
    <mergeCell ref="Z63:AC63"/>
    <mergeCell ref="AD63:AG63"/>
    <mergeCell ref="AH63:AK63"/>
    <mergeCell ref="AL63:AO63"/>
    <mergeCell ref="AP63:AS63"/>
    <mergeCell ref="C63:D63"/>
    <mergeCell ref="F63:I63"/>
    <mergeCell ref="J63:M63"/>
    <mergeCell ref="N63:Q63"/>
    <mergeCell ref="R63:U63"/>
    <mergeCell ref="C62:D62"/>
    <mergeCell ref="F62:I62"/>
    <mergeCell ref="J62:M62"/>
    <mergeCell ref="N62:Q62"/>
    <mergeCell ref="R62:U62"/>
    <mergeCell ref="AD61:AG61"/>
    <mergeCell ref="AH61:AK61"/>
    <mergeCell ref="AL61:AO61"/>
    <mergeCell ref="AP61:AS61"/>
    <mergeCell ref="Z60:AC60"/>
    <mergeCell ref="AD60:AG60"/>
    <mergeCell ref="AH60:AK60"/>
    <mergeCell ref="AL60:AO60"/>
    <mergeCell ref="AP60:AS60"/>
    <mergeCell ref="C61:D61"/>
    <mergeCell ref="F61:I61"/>
    <mergeCell ref="J61:M61"/>
    <mergeCell ref="N61:Q61"/>
    <mergeCell ref="R61:U61"/>
    <mergeCell ref="Z58:AC59"/>
    <mergeCell ref="V61:Y61"/>
    <mergeCell ref="Z61:AC61"/>
    <mergeCell ref="A58:D58"/>
    <mergeCell ref="F58:I59"/>
    <mergeCell ref="J58:M59"/>
    <mergeCell ref="N58:Q59"/>
    <mergeCell ref="R58:U59"/>
    <mergeCell ref="V58:Y59"/>
    <mergeCell ref="AP58:AS59"/>
    <mergeCell ref="F60:I60"/>
    <mergeCell ref="J60:M60"/>
    <mergeCell ref="N60:Q60"/>
    <mergeCell ref="R60:U60"/>
    <mergeCell ref="V60:Y60"/>
    <mergeCell ref="AD58:AG59"/>
    <mergeCell ref="AH58:AK59"/>
    <mergeCell ref="AL58:AO59"/>
    <mergeCell ref="C43:D43"/>
    <mergeCell ref="F43:J43"/>
    <mergeCell ref="K43:O43"/>
    <mergeCell ref="P43:T43"/>
    <mergeCell ref="U43:Y43"/>
    <mergeCell ref="Z43:AD43"/>
    <mergeCell ref="AE43:AI43"/>
    <mergeCell ref="AJ43:AN43"/>
    <mergeCell ref="AO43:AS43"/>
    <mergeCell ref="A53:AS53"/>
    <mergeCell ref="A54:E54"/>
    <mergeCell ref="A56:C56"/>
    <mergeCell ref="F56:J56"/>
    <mergeCell ref="F57:Y57"/>
    <mergeCell ref="Z57:AS57"/>
    <mergeCell ref="AJ41:AN41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C41:D41"/>
    <mergeCell ref="F41:J41"/>
    <mergeCell ref="K41:O41"/>
    <mergeCell ref="P41:T41"/>
    <mergeCell ref="U41:Y41"/>
    <mergeCell ref="Z41:AD41"/>
    <mergeCell ref="AE41:AI41"/>
    <mergeCell ref="AO42:AS42"/>
    <mergeCell ref="C40:D40"/>
    <mergeCell ref="F40:J40"/>
    <mergeCell ref="K40:O40"/>
    <mergeCell ref="P40:T40"/>
    <mergeCell ref="U40:Y40"/>
    <mergeCell ref="Z40:AD40"/>
    <mergeCell ref="AE40:AI40"/>
    <mergeCell ref="AJ40:AN40"/>
    <mergeCell ref="AO40:AS40"/>
    <mergeCell ref="F38:J38"/>
    <mergeCell ref="K38:O38"/>
    <mergeCell ref="P38:T38"/>
    <mergeCell ref="U38:Y38"/>
    <mergeCell ref="Z38:AD38"/>
    <mergeCell ref="AE38:AI38"/>
    <mergeCell ref="AJ38:AN38"/>
    <mergeCell ref="AO38:AS38"/>
    <mergeCell ref="F39:J39"/>
    <mergeCell ref="K39:O39"/>
    <mergeCell ref="P39:T39"/>
    <mergeCell ref="U39:Y39"/>
    <mergeCell ref="Z39:AD39"/>
    <mergeCell ref="AE39:AI39"/>
    <mergeCell ref="AJ39:AN39"/>
    <mergeCell ref="AO39:AS39"/>
    <mergeCell ref="F36:Y36"/>
    <mergeCell ref="Z36:AS36"/>
    <mergeCell ref="A37:D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28:J28"/>
    <mergeCell ref="K28:O28"/>
    <mergeCell ref="P28:T28"/>
    <mergeCell ref="U28:Y28"/>
    <mergeCell ref="Z28:AD28"/>
    <mergeCell ref="AE28:AI28"/>
    <mergeCell ref="AJ28:AN28"/>
    <mergeCell ref="AO28:AS28"/>
    <mergeCell ref="A35:C35"/>
    <mergeCell ref="F35:J35"/>
    <mergeCell ref="AO35:AS35"/>
    <mergeCell ref="A31:AS31"/>
    <mergeCell ref="A32:E32"/>
    <mergeCell ref="A33:E33"/>
    <mergeCell ref="AN33:AO33"/>
    <mergeCell ref="AP33:AS33"/>
    <mergeCell ref="C28:D28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A22:D22"/>
    <mergeCell ref="F22:J23"/>
    <mergeCell ref="K22:O23"/>
    <mergeCell ref="P22:T23"/>
    <mergeCell ref="U22:Y23"/>
    <mergeCell ref="Z22:AD23"/>
    <mergeCell ref="R13:U13"/>
    <mergeCell ref="V13:Y13"/>
    <mergeCell ref="A20:C20"/>
    <mergeCell ref="F20:J20"/>
    <mergeCell ref="F21:Y21"/>
    <mergeCell ref="Z21:AS21"/>
    <mergeCell ref="Z13:AC13"/>
    <mergeCell ref="AD13:AG13"/>
    <mergeCell ref="AH13:AK13"/>
    <mergeCell ref="AL13:AO13"/>
    <mergeCell ref="AP13:AS13"/>
    <mergeCell ref="A19:E19"/>
    <mergeCell ref="C13:D13"/>
    <mergeCell ref="F13:I13"/>
    <mergeCell ref="J13:M13"/>
    <mergeCell ref="N13:Q13"/>
    <mergeCell ref="AE22:AI23"/>
    <mergeCell ref="AJ22:AN23"/>
    <mergeCell ref="Z11:AC11"/>
    <mergeCell ref="AD11:AG11"/>
    <mergeCell ref="AH11:AK11"/>
    <mergeCell ref="AL11:AO11"/>
    <mergeCell ref="AP11:AS11"/>
    <mergeCell ref="V11:Y11"/>
    <mergeCell ref="V12:Y12"/>
    <mergeCell ref="Z12:AC12"/>
    <mergeCell ref="AD12:AG12"/>
    <mergeCell ref="AH12:AK12"/>
    <mergeCell ref="AL12:AO12"/>
    <mergeCell ref="AP12:AS12"/>
    <mergeCell ref="C12:D12"/>
    <mergeCell ref="F12:I12"/>
    <mergeCell ref="J12:M12"/>
    <mergeCell ref="N12:Q12"/>
    <mergeCell ref="R12:U12"/>
    <mergeCell ref="C11:D11"/>
    <mergeCell ref="F11:I11"/>
    <mergeCell ref="J11:M11"/>
    <mergeCell ref="N11:Q11"/>
    <mergeCell ref="R11:U11"/>
    <mergeCell ref="AD10:AG10"/>
    <mergeCell ref="AH10:AK10"/>
    <mergeCell ref="AL10:AO10"/>
    <mergeCell ref="AP10:AS10"/>
    <mergeCell ref="Z9:AC9"/>
    <mergeCell ref="AD9:AG9"/>
    <mergeCell ref="AH9:AK9"/>
    <mergeCell ref="AL9:AO9"/>
    <mergeCell ref="AP9:AS9"/>
    <mergeCell ref="C10:D10"/>
    <mergeCell ref="F10:I10"/>
    <mergeCell ref="J10:M10"/>
    <mergeCell ref="N10:Q10"/>
    <mergeCell ref="R10:U10"/>
    <mergeCell ref="Z7:AC8"/>
    <mergeCell ref="V10:Y10"/>
    <mergeCell ref="Z10:AC10"/>
    <mergeCell ref="A7:D7"/>
    <mergeCell ref="F7:I8"/>
    <mergeCell ref="J7:M8"/>
    <mergeCell ref="N7:Q8"/>
    <mergeCell ref="R7:U8"/>
    <mergeCell ref="V7:Y8"/>
    <mergeCell ref="A2:AS2"/>
    <mergeCell ref="A3:E3"/>
    <mergeCell ref="A5:C5"/>
    <mergeCell ref="F5:J5"/>
    <mergeCell ref="F6:Y6"/>
    <mergeCell ref="Z6:AS6"/>
    <mergeCell ref="AP7:AS8"/>
    <mergeCell ref="F9:I9"/>
    <mergeCell ref="J9:M9"/>
    <mergeCell ref="N9:Q9"/>
    <mergeCell ref="R9:U9"/>
    <mergeCell ref="V9:Y9"/>
    <mergeCell ref="AD7:AG8"/>
    <mergeCell ref="AH7:AK8"/>
    <mergeCell ref="AL7:AO8"/>
  </mergeCells>
  <phoneticPr fontId="10"/>
  <printOptions horizontalCentered="1" verticalCentered="1"/>
  <pageMargins left="0" right="0" top="0.6692913385826772" bottom="0" header="0" footer="0"/>
  <pageSetup paperSize="9" scale="59" orientation="landscape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60DC-A52D-407D-83DD-796B47213A49}">
  <sheetPr>
    <tabColor theme="6"/>
  </sheetPr>
  <dimension ref="A2:Q90"/>
  <sheetViews>
    <sheetView view="pageBreakPreview" zoomScale="85" zoomScaleNormal="85" zoomScaleSheetLayoutView="85" workbookViewId="0">
      <selection sqref="A1:O1"/>
    </sheetView>
  </sheetViews>
  <sheetFormatPr defaultColWidth="9" defaultRowHeight="13.8"/>
  <cols>
    <col min="1" max="1" width="3.6640625" style="196" customWidth="1"/>
    <col min="2" max="2" width="0.88671875" style="196" customWidth="1"/>
    <col min="3" max="3" width="16.44140625" style="200" customWidth="1"/>
    <col min="4" max="4" width="16.88671875" style="200" customWidth="1"/>
    <col min="5" max="5" width="0.88671875" style="196" customWidth="1"/>
    <col min="6" max="6" width="16.6640625" style="196" customWidth="1"/>
    <col min="7" max="7" width="17.109375" style="196" customWidth="1"/>
    <col min="8" max="9" width="16.6640625" style="196" customWidth="1"/>
    <col min="10" max="10" width="17.109375" style="196" customWidth="1"/>
    <col min="11" max="11" width="16.6640625" style="196" customWidth="1"/>
    <col min="12" max="13" width="17.109375" style="196" customWidth="1"/>
    <col min="14" max="14" width="16.6640625" style="196" customWidth="1"/>
    <col min="15" max="16" width="17.109375" style="196" customWidth="1"/>
    <col min="17" max="17" width="7.88671875" style="196" customWidth="1"/>
    <col min="18" max="16384" width="9" style="196"/>
  </cols>
  <sheetData>
    <row r="2" spans="1:17" ht="18.600000000000001">
      <c r="A2" s="373" t="s">
        <v>286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7" ht="18.600000000000001">
      <c r="A3" s="374"/>
      <c r="B3" s="374"/>
      <c r="C3" s="374"/>
      <c r="D3" s="374"/>
      <c r="E3" s="374"/>
      <c r="F3" s="197"/>
      <c r="G3" s="475" t="s">
        <v>287</v>
      </c>
      <c r="H3" s="475"/>
      <c r="I3" s="475"/>
      <c r="J3" s="475"/>
      <c r="K3" s="475"/>
      <c r="L3" s="475"/>
      <c r="M3" s="475"/>
      <c r="N3" s="475"/>
      <c r="O3" s="197"/>
      <c r="P3" s="197"/>
    </row>
    <row r="4" spans="1:17">
      <c r="A4" s="374"/>
      <c r="B4" s="374"/>
      <c r="C4" s="374"/>
      <c r="D4" s="374"/>
      <c r="E4" s="374"/>
      <c r="F4" s="197"/>
      <c r="G4" s="197"/>
      <c r="H4" s="197"/>
      <c r="I4" s="197"/>
      <c r="J4" s="197"/>
      <c r="L4" s="197"/>
      <c r="N4" s="252"/>
      <c r="O4" s="200" t="s">
        <v>313</v>
      </c>
      <c r="P4" s="402"/>
      <c r="Q4" s="403"/>
    </row>
    <row r="5" spans="1:17" ht="6" customHeight="1">
      <c r="A5" s="197"/>
      <c r="B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18" customHeight="1" thickBot="1">
      <c r="A6" s="376"/>
      <c r="B6" s="377"/>
      <c r="C6" s="377"/>
      <c r="D6" s="202"/>
      <c r="E6" s="202"/>
      <c r="F6" s="202"/>
      <c r="G6" s="203"/>
      <c r="H6" s="197"/>
      <c r="I6" s="197"/>
      <c r="J6" s="197"/>
      <c r="K6" s="197"/>
      <c r="L6" s="197"/>
      <c r="M6" s="197"/>
      <c r="N6" s="197"/>
      <c r="O6" s="197"/>
      <c r="P6" s="324" t="s">
        <v>288</v>
      </c>
      <c r="Q6" s="197"/>
    </row>
    <row r="7" spans="1:17" s="201" customFormat="1" ht="18" customHeight="1">
      <c r="A7" s="204"/>
      <c r="E7" s="205"/>
      <c r="F7" s="384" t="s">
        <v>162</v>
      </c>
      <c r="G7" s="385"/>
      <c r="H7" s="385"/>
      <c r="I7" s="385"/>
      <c r="J7" s="385"/>
      <c r="K7" s="384" t="s">
        <v>163</v>
      </c>
      <c r="L7" s="385"/>
      <c r="M7" s="386"/>
      <c r="N7" s="384" t="s">
        <v>164</v>
      </c>
      <c r="O7" s="385"/>
      <c r="P7" s="385"/>
      <c r="Q7" s="206"/>
    </row>
    <row r="8" spans="1:17" s="208" customFormat="1" ht="22.5" customHeight="1">
      <c r="A8" s="382" t="s">
        <v>165</v>
      </c>
      <c r="B8" s="383"/>
      <c r="C8" s="383"/>
      <c r="D8" s="375"/>
      <c r="E8" s="205"/>
      <c r="F8" s="380" t="s">
        <v>62</v>
      </c>
      <c r="G8" s="476" t="s">
        <v>265</v>
      </c>
      <c r="H8" s="380" t="s">
        <v>266</v>
      </c>
      <c r="I8" s="380" t="s">
        <v>267</v>
      </c>
      <c r="J8" s="476" t="s">
        <v>289</v>
      </c>
      <c r="K8" s="380" t="s">
        <v>62</v>
      </c>
      <c r="L8" s="476" t="s">
        <v>265</v>
      </c>
      <c r="M8" s="476" t="s">
        <v>289</v>
      </c>
      <c r="N8" s="380" t="s">
        <v>62</v>
      </c>
      <c r="O8" s="476" t="s">
        <v>265</v>
      </c>
      <c r="P8" s="476" t="s">
        <v>289</v>
      </c>
      <c r="Q8" s="207" t="s">
        <v>168</v>
      </c>
    </row>
    <row r="9" spans="1:17" s="208" customFormat="1" ht="18" customHeight="1" thickBot="1">
      <c r="A9" s="209"/>
      <c r="B9" s="210"/>
      <c r="C9" s="210"/>
      <c r="D9" s="210"/>
      <c r="E9" s="211"/>
      <c r="F9" s="381"/>
      <c r="G9" s="477"/>
      <c r="H9" s="381"/>
      <c r="I9" s="381"/>
      <c r="J9" s="477"/>
      <c r="K9" s="381"/>
      <c r="L9" s="477"/>
      <c r="M9" s="477"/>
      <c r="N9" s="381"/>
      <c r="O9" s="477"/>
      <c r="P9" s="477"/>
      <c r="Q9" s="212"/>
    </row>
    <row r="10" spans="1:17" s="224" customFormat="1" ht="18" customHeight="1" thickTop="1" thickBot="1">
      <c r="A10" s="325"/>
      <c r="B10" s="326"/>
      <c r="C10" s="480" t="s">
        <v>171</v>
      </c>
      <c r="D10" s="480"/>
      <c r="E10" s="327"/>
      <c r="F10" s="328">
        <v>301829</v>
      </c>
      <c r="G10" s="328">
        <v>248490</v>
      </c>
      <c r="H10" s="328">
        <v>232007</v>
      </c>
      <c r="I10" s="328">
        <v>16483</v>
      </c>
      <c r="J10" s="328">
        <v>53339</v>
      </c>
      <c r="K10" s="328">
        <v>377019</v>
      </c>
      <c r="L10" s="328">
        <v>308785</v>
      </c>
      <c r="M10" s="328">
        <v>68234</v>
      </c>
      <c r="N10" s="328">
        <v>225591</v>
      </c>
      <c r="O10" s="328">
        <v>187355</v>
      </c>
      <c r="P10" s="329">
        <v>38236</v>
      </c>
      <c r="Q10" s="330" t="s">
        <v>172</v>
      </c>
    </row>
    <row r="11" spans="1:17" s="224" customFormat="1" ht="18" customHeight="1" thickTop="1">
      <c r="A11" s="225"/>
      <c r="B11" s="226"/>
      <c r="C11" s="388" t="s">
        <v>173</v>
      </c>
      <c r="D11" s="389"/>
      <c r="E11" s="227"/>
      <c r="F11" s="228" t="s">
        <v>174</v>
      </c>
      <c r="G11" s="228" t="s">
        <v>174</v>
      </c>
      <c r="H11" s="228" t="s">
        <v>174</v>
      </c>
      <c r="I11" s="228" t="s">
        <v>174</v>
      </c>
      <c r="J11" s="228" t="s">
        <v>174</v>
      </c>
      <c r="K11" s="228" t="s">
        <v>174</v>
      </c>
      <c r="L11" s="228" t="s">
        <v>174</v>
      </c>
      <c r="M11" s="228" t="s">
        <v>174</v>
      </c>
      <c r="N11" s="228" t="s">
        <v>174</v>
      </c>
      <c r="O11" s="228" t="s">
        <v>174</v>
      </c>
      <c r="P11" s="228" t="s">
        <v>174</v>
      </c>
      <c r="Q11" s="229" t="s">
        <v>175</v>
      </c>
    </row>
    <row r="12" spans="1:17" s="224" customFormat="1" ht="18" customHeight="1">
      <c r="A12" s="230"/>
      <c r="B12" s="231"/>
      <c r="C12" s="390" t="s">
        <v>176</v>
      </c>
      <c r="D12" s="391"/>
      <c r="E12" s="232"/>
      <c r="F12" s="276">
        <v>368781</v>
      </c>
      <c r="G12" s="276">
        <v>321796</v>
      </c>
      <c r="H12" s="276">
        <v>303845</v>
      </c>
      <c r="I12" s="276">
        <v>17951</v>
      </c>
      <c r="J12" s="276">
        <v>46985</v>
      </c>
      <c r="K12" s="276">
        <v>400062</v>
      </c>
      <c r="L12" s="276">
        <v>350861</v>
      </c>
      <c r="M12" s="276">
        <v>49201</v>
      </c>
      <c r="N12" s="276">
        <v>247832</v>
      </c>
      <c r="O12" s="276">
        <v>209412</v>
      </c>
      <c r="P12" s="276">
        <v>38420</v>
      </c>
      <c r="Q12" s="234" t="s">
        <v>177</v>
      </c>
    </row>
    <row r="13" spans="1:17" s="224" customFormat="1" ht="18" customHeight="1">
      <c r="A13" s="230"/>
      <c r="B13" s="231"/>
      <c r="C13" s="390" t="s">
        <v>178</v>
      </c>
      <c r="D13" s="391"/>
      <c r="E13" s="232"/>
      <c r="F13" s="276">
        <v>355832</v>
      </c>
      <c r="G13" s="276">
        <v>286420</v>
      </c>
      <c r="H13" s="276">
        <v>262101</v>
      </c>
      <c r="I13" s="276">
        <v>24319</v>
      </c>
      <c r="J13" s="276">
        <v>69412</v>
      </c>
      <c r="K13" s="276">
        <v>410596</v>
      </c>
      <c r="L13" s="276">
        <v>327645</v>
      </c>
      <c r="M13" s="276">
        <v>82951</v>
      </c>
      <c r="N13" s="276">
        <v>245353</v>
      </c>
      <c r="O13" s="276">
        <v>203255</v>
      </c>
      <c r="P13" s="276">
        <v>42098</v>
      </c>
      <c r="Q13" s="234" t="s">
        <v>179</v>
      </c>
    </row>
    <row r="14" spans="1:17" s="224" customFormat="1" ht="18" customHeight="1">
      <c r="A14" s="230"/>
      <c r="B14" s="231"/>
      <c r="C14" s="390" t="s">
        <v>180</v>
      </c>
      <c r="D14" s="391"/>
      <c r="E14" s="232"/>
      <c r="F14" s="276">
        <v>600567</v>
      </c>
      <c r="G14" s="276">
        <v>459165</v>
      </c>
      <c r="H14" s="276">
        <v>390870</v>
      </c>
      <c r="I14" s="276">
        <v>68295</v>
      </c>
      <c r="J14" s="276">
        <v>141402</v>
      </c>
      <c r="K14" s="276">
        <v>641613</v>
      </c>
      <c r="L14" s="276">
        <v>487966</v>
      </c>
      <c r="M14" s="276">
        <v>153647</v>
      </c>
      <c r="N14" s="276">
        <v>352553</v>
      </c>
      <c r="O14" s="276">
        <v>285141</v>
      </c>
      <c r="P14" s="276">
        <v>67412</v>
      </c>
      <c r="Q14" s="234" t="s">
        <v>181</v>
      </c>
    </row>
    <row r="15" spans="1:17" s="224" customFormat="1" ht="18" customHeight="1">
      <c r="A15" s="230"/>
      <c r="B15" s="231"/>
      <c r="C15" s="390" t="s">
        <v>182</v>
      </c>
      <c r="D15" s="391"/>
      <c r="E15" s="232"/>
      <c r="F15" s="276">
        <v>436791</v>
      </c>
      <c r="G15" s="276">
        <v>336705</v>
      </c>
      <c r="H15" s="276">
        <v>315865</v>
      </c>
      <c r="I15" s="276">
        <v>20840</v>
      </c>
      <c r="J15" s="276">
        <v>100086</v>
      </c>
      <c r="K15" s="276">
        <v>474268</v>
      </c>
      <c r="L15" s="276">
        <v>363373</v>
      </c>
      <c r="M15" s="276">
        <v>110895</v>
      </c>
      <c r="N15" s="276">
        <v>324762</v>
      </c>
      <c r="O15" s="276">
        <v>256987</v>
      </c>
      <c r="P15" s="276">
        <v>67775</v>
      </c>
      <c r="Q15" s="234" t="s">
        <v>183</v>
      </c>
    </row>
    <row r="16" spans="1:17" s="224" customFormat="1" ht="18" customHeight="1">
      <c r="A16" s="230"/>
      <c r="B16" s="231"/>
      <c r="C16" s="390" t="s">
        <v>184</v>
      </c>
      <c r="D16" s="391"/>
      <c r="E16" s="232"/>
      <c r="F16" s="276">
        <v>343454</v>
      </c>
      <c r="G16" s="276">
        <v>283370</v>
      </c>
      <c r="H16" s="276">
        <v>245763</v>
      </c>
      <c r="I16" s="276">
        <v>37607</v>
      </c>
      <c r="J16" s="276">
        <v>60084</v>
      </c>
      <c r="K16" s="276">
        <v>386827</v>
      </c>
      <c r="L16" s="276">
        <v>321409</v>
      </c>
      <c r="M16" s="276">
        <v>65418</v>
      </c>
      <c r="N16" s="276">
        <v>228136</v>
      </c>
      <c r="O16" s="276">
        <v>182233</v>
      </c>
      <c r="P16" s="276">
        <v>45903</v>
      </c>
      <c r="Q16" s="234" t="s">
        <v>185</v>
      </c>
    </row>
    <row r="17" spans="1:17" s="224" customFormat="1" ht="18" customHeight="1">
      <c r="A17" s="230"/>
      <c r="B17" s="231"/>
      <c r="C17" s="390" t="s">
        <v>186</v>
      </c>
      <c r="D17" s="391"/>
      <c r="E17" s="232"/>
      <c r="F17" s="276">
        <v>209925</v>
      </c>
      <c r="G17" s="276">
        <v>183004</v>
      </c>
      <c r="H17" s="276">
        <v>176723</v>
      </c>
      <c r="I17" s="276">
        <v>6281</v>
      </c>
      <c r="J17" s="276">
        <v>26921</v>
      </c>
      <c r="K17" s="276">
        <v>288936</v>
      </c>
      <c r="L17" s="276">
        <v>243427</v>
      </c>
      <c r="M17" s="276">
        <v>45509</v>
      </c>
      <c r="N17" s="276">
        <v>151250</v>
      </c>
      <c r="O17" s="276">
        <v>138132</v>
      </c>
      <c r="P17" s="276">
        <v>13118</v>
      </c>
      <c r="Q17" s="234" t="s">
        <v>187</v>
      </c>
    </row>
    <row r="18" spans="1:17" s="224" customFormat="1" ht="18" customHeight="1">
      <c r="A18" s="230"/>
      <c r="B18" s="231"/>
      <c r="C18" s="390" t="s">
        <v>188</v>
      </c>
      <c r="D18" s="391"/>
      <c r="E18" s="232"/>
      <c r="F18" s="276">
        <v>408084</v>
      </c>
      <c r="G18" s="276">
        <v>316012</v>
      </c>
      <c r="H18" s="276">
        <v>301433</v>
      </c>
      <c r="I18" s="276">
        <v>14579</v>
      </c>
      <c r="J18" s="276">
        <v>92072</v>
      </c>
      <c r="K18" s="276">
        <v>534034</v>
      </c>
      <c r="L18" s="276">
        <v>401460</v>
      </c>
      <c r="M18" s="276">
        <v>132574</v>
      </c>
      <c r="N18" s="276">
        <v>314380</v>
      </c>
      <c r="O18" s="276">
        <v>252441</v>
      </c>
      <c r="P18" s="276">
        <v>61939</v>
      </c>
      <c r="Q18" s="234" t="s">
        <v>189</v>
      </c>
    </row>
    <row r="19" spans="1:17" s="224" customFormat="1" ht="18" customHeight="1">
      <c r="A19" s="230"/>
      <c r="B19" s="231"/>
      <c r="C19" s="390" t="s">
        <v>190</v>
      </c>
      <c r="D19" s="391"/>
      <c r="E19" s="232"/>
      <c r="F19" s="276">
        <v>386647</v>
      </c>
      <c r="G19" s="276">
        <v>324990</v>
      </c>
      <c r="H19" s="276">
        <v>282017</v>
      </c>
      <c r="I19" s="276">
        <v>42973</v>
      </c>
      <c r="J19" s="276">
        <v>61657</v>
      </c>
      <c r="K19" s="276">
        <v>432488</v>
      </c>
      <c r="L19" s="276">
        <v>362770</v>
      </c>
      <c r="M19" s="276">
        <v>69718</v>
      </c>
      <c r="N19" s="276">
        <v>275563</v>
      </c>
      <c r="O19" s="276">
        <v>233441</v>
      </c>
      <c r="P19" s="276">
        <v>42122</v>
      </c>
      <c r="Q19" s="234" t="s">
        <v>191</v>
      </c>
    </row>
    <row r="20" spans="1:17" s="224" customFormat="1" ht="18" customHeight="1">
      <c r="A20" s="230"/>
      <c r="B20" s="231"/>
      <c r="C20" s="390" t="s">
        <v>192</v>
      </c>
      <c r="D20" s="391"/>
      <c r="E20" s="232"/>
      <c r="F20" s="276">
        <v>395088</v>
      </c>
      <c r="G20" s="276">
        <v>311060</v>
      </c>
      <c r="H20" s="276">
        <v>292116</v>
      </c>
      <c r="I20" s="276">
        <v>18944</v>
      </c>
      <c r="J20" s="276">
        <v>84028</v>
      </c>
      <c r="K20" s="276">
        <v>470322</v>
      </c>
      <c r="L20" s="276">
        <v>368038</v>
      </c>
      <c r="M20" s="276">
        <v>102284</v>
      </c>
      <c r="N20" s="276">
        <v>267892</v>
      </c>
      <c r="O20" s="276">
        <v>214728</v>
      </c>
      <c r="P20" s="276">
        <v>53164</v>
      </c>
      <c r="Q20" s="234" t="s">
        <v>193</v>
      </c>
    </row>
    <row r="21" spans="1:17" s="224" customFormat="1" ht="18" customHeight="1">
      <c r="A21" s="230"/>
      <c r="B21" s="231"/>
      <c r="C21" s="390" t="s">
        <v>194</v>
      </c>
      <c r="D21" s="391"/>
      <c r="E21" s="232"/>
      <c r="F21" s="276">
        <v>94860</v>
      </c>
      <c r="G21" s="276">
        <v>91260</v>
      </c>
      <c r="H21" s="276">
        <v>87673</v>
      </c>
      <c r="I21" s="276">
        <v>3587</v>
      </c>
      <c r="J21" s="276">
        <v>3600</v>
      </c>
      <c r="K21" s="276">
        <v>127692</v>
      </c>
      <c r="L21" s="276">
        <v>120010</v>
      </c>
      <c r="M21" s="276">
        <v>7682</v>
      </c>
      <c r="N21" s="276">
        <v>78309</v>
      </c>
      <c r="O21" s="276">
        <v>76767</v>
      </c>
      <c r="P21" s="276">
        <v>1542</v>
      </c>
      <c r="Q21" s="234" t="s">
        <v>195</v>
      </c>
    </row>
    <row r="22" spans="1:17" s="224" customFormat="1" ht="18" customHeight="1">
      <c r="A22" s="230"/>
      <c r="B22" s="231"/>
      <c r="C22" s="390" t="s">
        <v>196</v>
      </c>
      <c r="D22" s="391"/>
      <c r="E22" s="232"/>
      <c r="F22" s="276">
        <v>172715</v>
      </c>
      <c r="G22" s="276">
        <v>156704</v>
      </c>
      <c r="H22" s="276">
        <v>151451</v>
      </c>
      <c r="I22" s="276">
        <v>5253</v>
      </c>
      <c r="J22" s="276">
        <v>16011</v>
      </c>
      <c r="K22" s="276">
        <v>212740</v>
      </c>
      <c r="L22" s="276">
        <v>192704</v>
      </c>
      <c r="M22" s="276">
        <v>20036</v>
      </c>
      <c r="N22" s="276">
        <v>136706</v>
      </c>
      <c r="O22" s="276">
        <v>124316</v>
      </c>
      <c r="P22" s="276">
        <v>12390</v>
      </c>
      <c r="Q22" s="234" t="s">
        <v>197</v>
      </c>
    </row>
    <row r="23" spans="1:17" s="224" customFormat="1" ht="18" customHeight="1">
      <c r="A23" s="230"/>
      <c r="B23" s="231"/>
      <c r="C23" s="390" t="s">
        <v>198</v>
      </c>
      <c r="D23" s="391"/>
      <c r="E23" s="232"/>
      <c r="F23" s="276">
        <v>387368</v>
      </c>
      <c r="G23" s="276">
        <v>298825</v>
      </c>
      <c r="H23" s="276">
        <v>291275</v>
      </c>
      <c r="I23" s="276">
        <v>7550</v>
      </c>
      <c r="J23" s="276">
        <v>88543</v>
      </c>
      <c r="K23" s="276">
        <v>440167</v>
      </c>
      <c r="L23" s="276">
        <v>339523</v>
      </c>
      <c r="M23" s="276">
        <v>100644</v>
      </c>
      <c r="N23" s="276">
        <v>349384</v>
      </c>
      <c r="O23" s="276">
        <v>269547</v>
      </c>
      <c r="P23" s="276">
        <v>79837</v>
      </c>
      <c r="Q23" s="234" t="s">
        <v>199</v>
      </c>
    </row>
    <row r="24" spans="1:17" s="224" customFormat="1" ht="18" customHeight="1">
      <c r="A24" s="230"/>
      <c r="B24" s="231"/>
      <c r="C24" s="390" t="s">
        <v>200</v>
      </c>
      <c r="D24" s="391"/>
      <c r="E24" s="232"/>
      <c r="F24" s="276">
        <v>327719</v>
      </c>
      <c r="G24" s="276">
        <v>263693</v>
      </c>
      <c r="H24" s="276">
        <v>247229</v>
      </c>
      <c r="I24" s="276">
        <v>16464</v>
      </c>
      <c r="J24" s="276">
        <v>64026</v>
      </c>
      <c r="K24" s="276">
        <v>421579</v>
      </c>
      <c r="L24" s="276">
        <v>346949</v>
      </c>
      <c r="M24" s="276">
        <v>74630</v>
      </c>
      <c r="N24" s="276">
        <v>300383</v>
      </c>
      <c r="O24" s="276">
        <v>239445</v>
      </c>
      <c r="P24" s="276">
        <v>60938</v>
      </c>
      <c r="Q24" s="234" t="s">
        <v>201</v>
      </c>
    </row>
    <row r="25" spans="1:17" s="224" customFormat="1" ht="18" customHeight="1">
      <c r="A25" s="230"/>
      <c r="B25" s="231"/>
      <c r="C25" s="390" t="s">
        <v>202</v>
      </c>
      <c r="D25" s="391"/>
      <c r="E25" s="232"/>
      <c r="F25" s="276">
        <v>331637</v>
      </c>
      <c r="G25" s="276">
        <v>271633</v>
      </c>
      <c r="H25" s="276">
        <v>255661</v>
      </c>
      <c r="I25" s="276">
        <v>15972</v>
      </c>
      <c r="J25" s="276">
        <v>60004</v>
      </c>
      <c r="K25" s="276">
        <v>398288</v>
      </c>
      <c r="L25" s="276">
        <v>321394</v>
      </c>
      <c r="M25" s="276">
        <v>76894</v>
      </c>
      <c r="N25" s="276">
        <v>243249</v>
      </c>
      <c r="O25" s="276">
        <v>205644</v>
      </c>
      <c r="P25" s="276">
        <v>37605</v>
      </c>
      <c r="Q25" s="234" t="s">
        <v>203</v>
      </c>
    </row>
    <row r="26" spans="1:17" s="224" customFormat="1" ht="18" customHeight="1" thickBot="1">
      <c r="A26" s="235"/>
      <c r="B26" s="236"/>
      <c r="C26" s="478" t="s">
        <v>204</v>
      </c>
      <c r="D26" s="479"/>
      <c r="E26" s="237"/>
      <c r="F26" s="282">
        <v>237994</v>
      </c>
      <c r="G26" s="282">
        <v>209861</v>
      </c>
      <c r="H26" s="282">
        <v>194765</v>
      </c>
      <c r="I26" s="282">
        <v>15096</v>
      </c>
      <c r="J26" s="282">
        <v>28133</v>
      </c>
      <c r="K26" s="282">
        <v>310035</v>
      </c>
      <c r="L26" s="282">
        <v>271521</v>
      </c>
      <c r="M26" s="282">
        <v>38514</v>
      </c>
      <c r="N26" s="282">
        <v>169049</v>
      </c>
      <c r="O26" s="282">
        <v>150851</v>
      </c>
      <c r="P26" s="282">
        <v>18198</v>
      </c>
      <c r="Q26" s="239" t="s">
        <v>205</v>
      </c>
    </row>
    <row r="27" spans="1:17" s="224" customFormat="1" ht="18" customHeight="1" thickTop="1">
      <c r="A27" s="225"/>
      <c r="B27" s="226"/>
      <c r="C27" s="388" t="s">
        <v>206</v>
      </c>
      <c r="D27" s="389"/>
      <c r="E27" s="227"/>
      <c r="F27" s="284">
        <v>236931</v>
      </c>
      <c r="G27" s="284">
        <v>206349</v>
      </c>
      <c r="H27" s="284">
        <v>193759</v>
      </c>
      <c r="I27" s="284">
        <v>12590</v>
      </c>
      <c r="J27" s="284">
        <v>30582</v>
      </c>
      <c r="K27" s="284">
        <v>315677</v>
      </c>
      <c r="L27" s="284">
        <v>273146</v>
      </c>
      <c r="M27" s="284">
        <v>42531</v>
      </c>
      <c r="N27" s="284">
        <v>191848</v>
      </c>
      <c r="O27" s="284">
        <v>168107</v>
      </c>
      <c r="P27" s="284">
        <v>23741</v>
      </c>
      <c r="Q27" s="229" t="s">
        <v>207</v>
      </c>
    </row>
    <row r="28" spans="1:17" s="224" customFormat="1" ht="18" customHeight="1">
      <c r="A28" s="230"/>
      <c r="B28" s="231"/>
      <c r="C28" s="390" t="s">
        <v>208</v>
      </c>
      <c r="D28" s="391"/>
      <c r="E28" s="232"/>
      <c r="F28" s="276">
        <v>318649</v>
      </c>
      <c r="G28" s="276">
        <v>253595</v>
      </c>
      <c r="H28" s="276">
        <v>239437</v>
      </c>
      <c r="I28" s="276">
        <v>14158</v>
      </c>
      <c r="J28" s="276">
        <v>65054</v>
      </c>
      <c r="K28" s="276">
        <v>375990</v>
      </c>
      <c r="L28" s="276">
        <v>291832</v>
      </c>
      <c r="M28" s="276">
        <v>84158</v>
      </c>
      <c r="N28" s="276">
        <v>230075</v>
      </c>
      <c r="O28" s="276">
        <v>194530</v>
      </c>
      <c r="P28" s="276">
        <v>35545</v>
      </c>
      <c r="Q28" s="234" t="s">
        <v>209</v>
      </c>
    </row>
    <row r="29" spans="1:17" s="224" customFormat="1" ht="18" customHeight="1">
      <c r="A29" s="230"/>
      <c r="B29" s="231"/>
      <c r="C29" s="390" t="s">
        <v>210</v>
      </c>
      <c r="D29" s="391"/>
      <c r="E29" s="232"/>
      <c r="F29" s="276">
        <v>195649</v>
      </c>
      <c r="G29" s="276">
        <v>181523</v>
      </c>
      <c r="H29" s="276">
        <v>176392</v>
      </c>
      <c r="I29" s="276">
        <v>5131</v>
      </c>
      <c r="J29" s="276">
        <v>14126</v>
      </c>
      <c r="K29" s="276">
        <v>300222</v>
      </c>
      <c r="L29" s="276">
        <v>275527</v>
      </c>
      <c r="M29" s="276">
        <v>24695</v>
      </c>
      <c r="N29" s="276">
        <v>140034</v>
      </c>
      <c r="O29" s="276">
        <v>131530</v>
      </c>
      <c r="P29" s="276">
        <v>8504</v>
      </c>
      <c r="Q29" s="234" t="s">
        <v>211</v>
      </c>
    </row>
    <row r="30" spans="1:17" s="224" customFormat="1" ht="18" customHeight="1">
      <c r="A30" s="230"/>
      <c r="B30" s="231"/>
      <c r="C30" s="390" t="s">
        <v>212</v>
      </c>
      <c r="D30" s="391"/>
      <c r="E30" s="232"/>
      <c r="F30" s="276">
        <v>422502</v>
      </c>
      <c r="G30" s="276">
        <v>327471</v>
      </c>
      <c r="H30" s="276">
        <v>299979</v>
      </c>
      <c r="I30" s="276">
        <v>27492</v>
      </c>
      <c r="J30" s="276">
        <v>95031</v>
      </c>
      <c r="K30" s="276">
        <v>457036</v>
      </c>
      <c r="L30" s="276">
        <v>352983</v>
      </c>
      <c r="M30" s="276">
        <v>104053</v>
      </c>
      <c r="N30" s="276">
        <v>342133</v>
      </c>
      <c r="O30" s="276">
        <v>268098</v>
      </c>
      <c r="P30" s="276">
        <v>74035</v>
      </c>
      <c r="Q30" s="234" t="s">
        <v>213</v>
      </c>
    </row>
    <row r="31" spans="1:17" s="224" customFormat="1" ht="18" customHeight="1">
      <c r="A31" s="230"/>
      <c r="B31" s="231"/>
      <c r="C31" s="390" t="s">
        <v>214</v>
      </c>
      <c r="D31" s="391"/>
      <c r="E31" s="232"/>
      <c r="F31" s="276">
        <v>324896</v>
      </c>
      <c r="G31" s="276">
        <v>266988</v>
      </c>
      <c r="H31" s="276">
        <v>253001</v>
      </c>
      <c r="I31" s="276">
        <v>13987</v>
      </c>
      <c r="J31" s="276">
        <v>57908</v>
      </c>
      <c r="K31" s="276">
        <v>379791</v>
      </c>
      <c r="L31" s="276">
        <v>308557</v>
      </c>
      <c r="M31" s="276">
        <v>71234</v>
      </c>
      <c r="N31" s="276">
        <v>226836</v>
      </c>
      <c r="O31" s="276">
        <v>192731</v>
      </c>
      <c r="P31" s="276">
        <v>34105</v>
      </c>
      <c r="Q31" s="234" t="s">
        <v>215</v>
      </c>
    </row>
    <row r="32" spans="1:17" s="224" customFormat="1" ht="18" customHeight="1">
      <c r="A32" s="230"/>
      <c r="B32" s="231"/>
      <c r="C32" s="390" t="s">
        <v>216</v>
      </c>
      <c r="D32" s="391"/>
      <c r="E32" s="232"/>
      <c r="F32" s="276">
        <v>382252</v>
      </c>
      <c r="G32" s="276">
        <v>300269</v>
      </c>
      <c r="H32" s="276">
        <v>279119</v>
      </c>
      <c r="I32" s="276">
        <v>21150</v>
      </c>
      <c r="J32" s="276">
        <v>81983</v>
      </c>
      <c r="K32" s="276">
        <v>391277</v>
      </c>
      <c r="L32" s="276">
        <v>308898</v>
      </c>
      <c r="M32" s="276">
        <v>82379</v>
      </c>
      <c r="N32" s="276">
        <v>329857</v>
      </c>
      <c r="O32" s="276">
        <v>250172</v>
      </c>
      <c r="P32" s="276">
        <v>79685</v>
      </c>
      <c r="Q32" s="234" t="s">
        <v>217</v>
      </c>
    </row>
    <row r="33" spans="1:17" s="224" customFormat="1" ht="18" customHeight="1">
      <c r="A33" s="230"/>
      <c r="B33" s="231"/>
      <c r="C33" s="390" t="s">
        <v>218</v>
      </c>
      <c r="D33" s="391"/>
      <c r="E33" s="232"/>
      <c r="F33" s="276">
        <v>390858</v>
      </c>
      <c r="G33" s="276">
        <v>301945</v>
      </c>
      <c r="H33" s="276">
        <v>274208</v>
      </c>
      <c r="I33" s="276">
        <v>27737</v>
      </c>
      <c r="J33" s="276">
        <v>88913</v>
      </c>
      <c r="K33" s="276">
        <v>412608</v>
      </c>
      <c r="L33" s="276">
        <v>321863</v>
      </c>
      <c r="M33" s="276">
        <v>90745</v>
      </c>
      <c r="N33" s="276">
        <v>319959</v>
      </c>
      <c r="O33" s="276">
        <v>237017</v>
      </c>
      <c r="P33" s="276">
        <v>82942</v>
      </c>
      <c r="Q33" s="234" t="s">
        <v>219</v>
      </c>
    </row>
    <row r="34" spans="1:17" s="224" customFormat="1" ht="18" customHeight="1">
      <c r="A34" s="230"/>
      <c r="B34" s="231"/>
      <c r="C34" s="390" t="s">
        <v>220</v>
      </c>
      <c r="D34" s="391"/>
      <c r="E34" s="232"/>
      <c r="F34" s="276">
        <v>421545</v>
      </c>
      <c r="G34" s="276">
        <v>332072</v>
      </c>
      <c r="H34" s="276">
        <v>299810</v>
      </c>
      <c r="I34" s="276">
        <v>32262</v>
      </c>
      <c r="J34" s="276">
        <v>89473</v>
      </c>
      <c r="K34" s="276">
        <v>465457</v>
      </c>
      <c r="L34" s="276">
        <v>365196</v>
      </c>
      <c r="M34" s="276">
        <v>100261</v>
      </c>
      <c r="N34" s="276">
        <v>314456</v>
      </c>
      <c r="O34" s="276">
        <v>251291</v>
      </c>
      <c r="P34" s="276">
        <v>63165</v>
      </c>
      <c r="Q34" s="234" t="s">
        <v>221</v>
      </c>
    </row>
    <row r="35" spans="1:17" s="224" customFormat="1" ht="18" customHeight="1">
      <c r="A35" s="230"/>
      <c r="B35" s="231"/>
      <c r="C35" s="390" t="s">
        <v>222</v>
      </c>
      <c r="D35" s="391"/>
      <c r="E35" s="232"/>
      <c r="F35" s="276">
        <v>442299</v>
      </c>
      <c r="G35" s="276">
        <v>315771</v>
      </c>
      <c r="H35" s="276">
        <v>292008</v>
      </c>
      <c r="I35" s="276">
        <v>23763</v>
      </c>
      <c r="J35" s="276">
        <v>126528</v>
      </c>
      <c r="K35" s="276">
        <v>510020</v>
      </c>
      <c r="L35" s="276">
        <v>358468</v>
      </c>
      <c r="M35" s="276">
        <v>151552</v>
      </c>
      <c r="N35" s="276">
        <v>278246</v>
      </c>
      <c r="O35" s="276">
        <v>212338</v>
      </c>
      <c r="P35" s="276">
        <v>65908</v>
      </c>
      <c r="Q35" s="234" t="s">
        <v>223</v>
      </c>
    </row>
    <row r="36" spans="1:17" s="224" customFormat="1" ht="18" customHeight="1">
      <c r="A36" s="230"/>
      <c r="B36" s="231"/>
      <c r="C36" s="390" t="s">
        <v>224</v>
      </c>
      <c r="D36" s="391"/>
      <c r="E36" s="232"/>
      <c r="F36" s="276">
        <v>250466</v>
      </c>
      <c r="G36" s="276">
        <v>218682</v>
      </c>
      <c r="H36" s="276">
        <v>203263</v>
      </c>
      <c r="I36" s="276">
        <v>15419</v>
      </c>
      <c r="J36" s="276">
        <v>31784</v>
      </c>
      <c r="K36" s="276">
        <v>297235</v>
      </c>
      <c r="L36" s="276">
        <v>260901</v>
      </c>
      <c r="M36" s="276">
        <v>36334</v>
      </c>
      <c r="N36" s="276">
        <v>206542</v>
      </c>
      <c r="O36" s="276">
        <v>179031</v>
      </c>
      <c r="P36" s="276">
        <v>27511</v>
      </c>
      <c r="Q36" s="234" t="s">
        <v>225</v>
      </c>
    </row>
    <row r="37" spans="1:17" s="224" customFormat="1" ht="18" customHeight="1" thickBot="1">
      <c r="A37" s="230"/>
      <c r="B37" s="231"/>
      <c r="C37" s="390" t="s">
        <v>226</v>
      </c>
      <c r="D37" s="391"/>
      <c r="E37" s="232"/>
      <c r="F37" s="276">
        <v>392065</v>
      </c>
      <c r="G37" s="276">
        <v>324250</v>
      </c>
      <c r="H37" s="276">
        <v>285612</v>
      </c>
      <c r="I37" s="276">
        <v>38638</v>
      </c>
      <c r="J37" s="276">
        <v>67815</v>
      </c>
      <c r="K37" s="276">
        <v>422149</v>
      </c>
      <c r="L37" s="276">
        <v>348956</v>
      </c>
      <c r="M37" s="276">
        <v>73193</v>
      </c>
      <c r="N37" s="276">
        <v>252415</v>
      </c>
      <c r="O37" s="276">
        <v>209565</v>
      </c>
      <c r="P37" s="276">
        <v>42850</v>
      </c>
      <c r="Q37" s="234" t="s">
        <v>227</v>
      </c>
    </row>
    <row r="38" spans="1:17" s="224" customFormat="1" ht="18" customHeight="1" thickTop="1">
      <c r="A38" s="241"/>
      <c r="B38" s="242"/>
      <c r="C38" s="392" t="s">
        <v>228</v>
      </c>
      <c r="D38" s="393"/>
      <c r="E38" s="243"/>
      <c r="F38" s="290">
        <v>301341</v>
      </c>
      <c r="G38" s="290">
        <v>250170</v>
      </c>
      <c r="H38" s="290">
        <v>244163</v>
      </c>
      <c r="I38" s="290">
        <v>6007</v>
      </c>
      <c r="J38" s="290">
        <v>51171</v>
      </c>
      <c r="K38" s="290">
        <v>386381</v>
      </c>
      <c r="L38" s="290">
        <v>311168</v>
      </c>
      <c r="M38" s="290">
        <v>75213</v>
      </c>
      <c r="N38" s="290">
        <v>206623</v>
      </c>
      <c r="O38" s="290">
        <v>182230</v>
      </c>
      <c r="P38" s="290">
        <v>24393</v>
      </c>
      <c r="Q38" s="245" t="s">
        <v>229</v>
      </c>
    </row>
    <row r="39" spans="1:17" s="224" customFormat="1" ht="18" customHeight="1" thickBot="1">
      <c r="A39" s="235"/>
      <c r="B39" s="236"/>
      <c r="C39" s="394" t="s">
        <v>230</v>
      </c>
      <c r="D39" s="395"/>
      <c r="E39" s="237"/>
      <c r="F39" s="282">
        <v>164703</v>
      </c>
      <c r="G39" s="282">
        <v>149778</v>
      </c>
      <c r="H39" s="282">
        <v>143362</v>
      </c>
      <c r="I39" s="282">
        <v>6416</v>
      </c>
      <c r="J39" s="282">
        <v>14925</v>
      </c>
      <c r="K39" s="282">
        <v>221437</v>
      </c>
      <c r="L39" s="282">
        <v>196504</v>
      </c>
      <c r="M39" s="282">
        <v>24933</v>
      </c>
      <c r="N39" s="282">
        <v>130473</v>
      </c>
      <c r="O39" s="282">
        <v>121586</v>
      </c>
      <c r="P39" s="282">
        <v>8887</v>
      </c>
      <c r="Q39" s="239" t="s">
        <v>231</v>
      </c>
    </row>
    <row r="40" spans="1:17" s="224" customFormat="1" ht="18" customHeight="1" thickTop="1">
      <c r="A40" s="241"/>
      <c r="B40" s="242"/>
      <c r="C40" s="392" t="s">
        <v>232</v>
      </c>
      <c r="D40" s="393"/>
      <c r="E40" s="243"/>
      <c r="F40" s="290">
        <v>395748</v>
      </c>
      <c r="G40" s="290">
        <v>320134</v>
      </c>
      <c r="H40" s="290">
        <v>291371</v>
      </c>
      <c r="I40" s="290">
        <v>28763</v>
      </c>
      <c r="J40" s="290">
        <v>75614</v>
      </c>
      <c r="K40" s="290">
        <v>571563</v>
      </c>
      <c r="L40" s="290">
        <v>471374</v>
      </c>
      <c r="M40" s="290">
        <v>100189</v>
      </c>
      <c r="N40" s="290">
        <v>342866</v>
      </c>
      <c r="O40" s="290">
        <v>274643</v>
      </c>
      <c r="P40" s="290">
        <v>68223</v>
      </c>
      <c r="Q40" s="245" t="s">
        <v>233</v>
      </c>
    </row>
    <row r="41" spans="1:17" s="224" customFormat="1" ht="18" customHeight="1" thickBot="1">
      <c r="A41" s="246"/>
      <c r="B41" s="247"/>
      <c r="C41" s="396" t="s">
        <v>234</v>
      </c>
      <c r="D41" s="397"/>
      <c r="E41" s="248"/>
      <c r="F41" s="296">
        <v>262912</v>
      </c>
      <c r="G41" s="296">
        <v>209925</v>
      </c>
      <c r="H41" s="296">
        <v>205177</v>
      </c>
      <c r="I41" s="296">
        <v>4748</v>
      </c>
      <c r="J41" s="296">
        <v>52987</v>
      </c>
      <c r="K41" s="296">
        <v>271499</v>
      </c>
      <c r="L41" s="296">
        <v>222444</v>
      </c>
      <c r="M41" s="296">
        <v>49055</v>
      </c>
      <c r="N41" s="296">
        <v>260488</v>
      </c>
      <c r="O41" s="296">
        <v>206391</v>
      </c>
      <c r="P41" s="296">
        <v>54097</v>
      </c>
      <c r="Q41" s="250" t="s">
        <v>235</v>
      </c>
    </row>
    <row r="42" spans="1:17" ht="4.5" customHeight="1"/>
    <row r="43" spans="1:17">
      <c r="F43" s="251" t="s">
        <v>236</v>
      </c>
      <c r="N43" s="200"/>
    </row>
    <row r="44" spans="1:17">
      <c r="F44" s="251" t="s">
        <v>237</v>
      </c>
    </row>
    <row r="45" spans="1:17">
      <c r="F45" s="252" t="s">
        <v>238</v>
      </c>
    </row>
    <row r="46" spans="1:17">
      <c r="F46" s="252"/>
    </row>
    <row r="47" spans="1:17" ht="18.600000000000001">
      <c r="A47" s="373" t="s">
        <v>286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</row>
    <row r="48" spans="1:17" ht="18.600000000000001">
      <c r="A48" s="374"/>
      <c r="B48" s="374"/>
      <c r="C48" s="374"/>
      <c r="D48" s="374"/>
      <c r="E48" s="374"/>
      <c r="F48" s="197"/>
      <c r="G48" s="475" t="s">
        <v>290</v>
      </c>
      <c r="H48" s="475"/>
      <c r="I48" s="475"/>
      <c r="J48" s="475"/>
      <c r="K48" s="475"/>
      <c r="L48" s="475"/>
      <c r="M48" s="475"/>
      <c r="N48" s="475"/>
      <c r="O48" s="197"/>
      <c r="P48" s="197"/>
    </row>
    <row r="49" spans="1:17">
      <c r="A49" s="374"/>
      <c r="B49" s="374"/>
      <c r="C49" s="374"/>
      <c r="D49" s="374"/>
      <c r="E49" s="374"/>
      <c r="F49" s="197"/>
      <c r="G49" s="197"/>
      <c r="H49" s="197"/>
      <c r="I49" s="197"/>
      <c r="J49" s="197"/>
      <c r="L49" s="197"/>
      <c r="N49" s="252"/>
      <c r="O49" s="200" t="s">
        <v>313</v>
      </c>
      <c r="P49" s="402"/>
      <c r="Q49" s="403"/>
    </row>
    <row r="50" spans="1:17" ht="6" customHeight="1">
      <c r="A50" s="197"/>
      <c r="B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18" customHeight="1" thickBot="1">
      <c r="A51" s="376"/>
      <c r="B51" s="377"/>
      <c r="C51" s="377"/>
      <c r="D51" s="202"/>
      <c r="E51" s="202"/>
      <c r="F51" s="202"/>
      <c r="G51" s="203"/>
      <c r="H51" s="197"/>
      <c r="I51" s="197"/>
      <c r="J51" s="197"/>
      <c r="K51" s="197"/>
      <c r="L51" s="197"/>
      <c r="M51" s="197"/>
      <c r="N51" s="197"/>
      <c r="O51" s="197"/>
      <c r="P51" s="324" t="s">
        <v>288</v>
      </c>
      <c r="Q51" s="197"/>
    </row>
    <row r="52" spans="1:17" s="201" customFormat="1" ht="18" customHeight="1">
      <c r="A52" s="204"/>
      <c r="E52" s="205"/>
      <c r="F52" s="384" t="s">
        <v>162</v>
      </c>
      <c r="G52" s="385"/>
      <c r="H52" s="385"/>
      <c r="I52" s="385"/>
      <c r="J52" s="385"/>
      <c r="K52" s="384" t="s">
        <v>163</v>
      </c>
      <c r="L52" s="385"/>
      <c r="M52" s="386"/>
      <c r="N52" s="384" t="s">
        <v>164</v>
      </c>
      <c r="O52" s="385"/>
      <c r="P52" s="385"/>
      <c r="Q52" s="206"/>
    </row>
    <row r="53" spans="1:17" s="208" customFormat="1" ht="22.5" customHeight="1">
      <c r="A53" s="382" t="s">
        <v>165</v>
      </c>
      <c r="B53" s="383"/>
      <c r="C53" s="383"/>
      <c r="D53" s="375"/>
      <c r="E53" s="205"/>
      <c r="F53" s="380" t="s">
        <v>62</v>
      </c>
      <c r="G53" s="476" t="s">
        <v>265</v>
      </c>
      <c r="H53" s="380" t="s">
        <v>266</v>
      </c>
      <c r="I53" s="380" t="s">
        <v>267</v>
      </c>
      <c r="J53" s="476" t="s">
        <v>289</v>
      </c>
      <c r="K53" s="380" t="s">
        <v>62</v>
      </c>
      <c r="L53" s="476" t="s">
        <v>265</v>
      </c>
      <c r="M53" s="476" t="s">
        <v>289</v>
      </c>
      <c r="N53" s="380" t="s">
        <v>62</v>
      </c>
      <c r="O53" s="476" t="s">
        <v>265</v>
      </c>
      <c r="P53" s="476" t="s">
        <v>289</v>
      </c>
      <c r="Q53" s="207" t="s">
        <v>168</v>
      </c>
    </row>
    <row r="54" spans="1:17" s="208" customFormat="1" ht="18" customHeight="1" thickBot="1">
      <c r="A54" s="209"/>
      <c r="B54" s="210"/>
      <c r="C54" s="210"/>
      <c r="D54" s="210"/>
      <c r="E54" s="211"/>
      <c r="F54" s="381"/>
      <c r="G54" s="477"/>
      <c r="H54" s="381"/>
      <c r="I54" s="381"/>
      <c r="J54" s="477"/>
      <c r="K54" s="381"/>
      <c r="L54" s="477"/>
      <c r="M54" s="477"/>
      <c r="N54" s="381"/>
      <c r="O54" s="477"/>
      <c r="P54" s="477"/>
      <c r="Q54" s="212"/>
    </row>
    <row r="55" spans="1:17" s="224" customFormat="1" ht="18" customHeight="1" thickTop="1" thickBot="1">
      <c r="A55" s="325"/>
      <c r="B55" s="326"/>
      <c r="C55" s="480" t="s">
        <v>171</v>
      </c>
      <c r="D55" s="480"/>
      <c r="E55" s="327"/>
      <c r="F55" s="328">
        <v>346120</v>
      </c>
      <c r="G55" s="328">
        <v>280041</v>
      </c>
      <c r="H55" s="328">
        <v>257101</v>
      </c>
      <c r="I55" s="328">
        <v>22940</v>
      </c>
      <c r="J55" s="328">
        <v>66079</v>
      </c>
      <c r="K55" s="328">
        <v>426157</v>
      </c>
      <c r="L55" s="328">
        <v>342690</v>
      </c>
      <c r="M55" s="328">
        <v>83467</v>
      </c>
      <c r="N55" s="328">
        <v>257163</v>
      </c>
      <c r="O55" s="328">
        <v>210410</v>
      </c>
      <c r="P55" s="329">
        <v>46753</v>
      </c>
      <c r="Q55" s="330" t="s">
        <v>172</v>
      </c>
    </row>
    <row r="56" spans="1:17" s="224" customFormat="1" ht="18" customHeight="1" thickTop="1">
      <c r="A56" s="225"/>
      <c r="B56" s="226"/>
      <c r="C56" s="388" t="s">
        <v>173</v>
      </c>
      <c r="D56" s="389"/>
      <c r="E56" s="227"/>
      <c r="F56" s="228" t="s">
        <v>174</v>
      </c>
      <c r="G56" s="228" t="s">
        <v>174</v>
      </c>
      <c r="H56" s="228" t="s">
        <v>174</v>
      </c>
      <c r="I56" s="228" t="s">
        <v>174</v>
      </c>
      <c r="J56" s="228" t="s">
        <v>174</v>
      </c>
      <c r="K56" s="228" t="s">
        <v>174</v>
      </c>
      <c r="L56" s="228" t="s">
        <v>174</v>
      </c>
      <c r="M56" s="228" t="s">
        <v>174</v>
      </c>
      <c r="N56" s="228" t="s">
        <v>174</v>
      </c>
      <c r="O56" s="228" t="s">
        <v>174</v>
      </c>
      <c r="P56" s="228" t="s">
        <v>174</v>
      </c>
      <c r="Q56" s="229" t="s">
        <v>175</v>
      </c>
    </row>
    <row r="57" spans="1:17" s="224" customFormat="1" ht="18" customHeight="1">
      <c r="A57" s="230"/>
      <c r="B57" s="231"/>
      <c r="C57" s="390" t="s">
        <v>176</v>
      </c>
      <c r="D57" s="391"/>
      <c r="E57" s="232"/>
      <c r="F57" s="276">
        <v>482240</v>
      </c>
      <c r="G57" s="276">
        <v>409104</v>
      </c>
      <c r="H57" s="276">
        <v>377459</v>
      </c>
      <c r="I57" s="276">
        <v>31645</v>
      </c>
      <c r="J57" s="276">
        <v>73136</v>
      </c>
      <c r="K57" s="276">
        <v>509857</v>
      </c>
      <c r="L57" s="276">
        <v>433492</v>
      </c>
      <c r="M57" s="276">
        <v>76365</v>
      </c>
      <c r="N57" s="276">
        <v>323388</v>
      </c>
      <c r="O57" s="276">
        <v>268826</v>
      </c>
      <c r="P57" s="276">
        <v>54562</v>
      </c>
      <c r="Q57" s="234" t="s">
        <v>177</v>
      </c>
    </row>
    <row r="58" spans="1:17" s="224" customFormat="1" ht="18" customHeight="1">
      <c r="A58" s="230"/>
      <c r="B58" s="231"/>
      <c r="C58" s="390" t="s">
        <v>178</v>
      </c>
      <c r="D58" s="391"/>
      <c r="E58" s="232"/>
      <c r="F58" s="276">
        <v>379614</v>
      </c>
      <c r="G58" s="276">
        <v>302693</v>
      </c>
      <c r="H58" s="276">
        <v>274029</v>
      </c>
      <c r="I58" s="276">
        <v>28664</v>
      </c>
      <c r="J58" s="276">
        <v>76921</v>
      </c>
      <c r="K58" s="276">
        <v>436102</v>
      </c>
      <c r="L58" s="276">
        <v>345479</v>
      </c>
      <c r="M58" s="276">
        <v>90623</v>
      </c>
      <c r="N58" s="276">
        <v>262272</v>
      </c>
      <c r="O58" s="276">
        <v>213815</v>
      </c>
      <c r="P58" s="276">
        <v>48457</v>
      </c>
      <c r="Q58" s="234" t="s">
        <v>179</v>
      </c>
    </row>
    <row r="59" spans="1:17" s="224" customFormat="1" ht="18" customHeight="1">
      <c r="A59" s="230"/>
      <c r="B59" s="231"/>
      <c r="C59" s="390" t="s">
        <v>180</v>
      </c>
      <c r="D59" s="391"/>
      <c r="E59" s="232"/>
      <c r="F59" s="276">
        <v>639599</v>
      </c>
      <c r="G59" s="276">
        <v>486809</v>
      </c>
      <c r="H59" s="276">
        <v>409754</v>
      </c>
      <c r="I59" s="276">
        <v>77055</v>
      </c>
      <c r="J59" s="276">
        <v>152790</v>
      </c>
      <c r="K59" s="276">
        <v>686724</v>
      </c>
      <c r="L59" s="276">
        <v>519605</v>
      </c>
      <c r="M59" s="276">
        <v>167119</v>
      </c>
      <c r="N59" s="276">
        <v>372166</v>
      </c>
      <c r="O59" s="276">
        <v>300691</v>
      </c>
      <c r="P59" s="276">
        <v>71475</v>
      </c>
      <c r="Q59" s="234" t="s">
        <v>181</v>
      </c>
    </row>
    <row r="60" spans="1:17" s="224" customFormat="1" ht="18" customHeight="1">
      <c r="A60" s="230"/>
      <c r="B60" s="231"/>
      <c r="C60" s="390" t="s">
        <v>182</v>
      </c>
      <c r="D60" s="391"/>
      <c r="E60" s="232"/>
      <c r="F60" s="276">
        <v>442543</v>
      </c>
      <c r="G60" s="276">
        <v>336588</v>
      </c>
      <c r="H60" s="276">
        <v>313074</v>
      </c>
      <c r="I60" s="276">
        <v>23514</v>
      </c>
      <c r="J60" s="276">
        <v>105955</v>
      </c>
      <c r="K60" s="276">
        <v>476146</v>
      </c>
      <c r="L60" s="276">
        <v>359586</v>
      </c>
      <c r="M60" s="276">
        <v>116560</v>
      </c>
      <c r="N60" s="276">
        <v>341923</v>
      </c>
      <c r="O60" s="276">
        <v>267723</v>
      </c>
      <c r="P60" s="276">
        <v>74200</v>
      </c>
      <c r="Q60" s="234" t="s">
        <v>183</v>
      </c>
    </row>
    <row r="61" spans="1:17" s="224" customFormat="1" ht="18" customHeight="1">
      <c r="A61" s="230"/>
      <c r="B61" s="231"/>
      <c r="C61" s="390" t="s">
        <v>184</v>
      </c>
      <c r="D61" s="391"/>
      <c r="E61" s="232"/>
      <c r="F61" s="276">
        <v>345168</v>
      </c>
      <c r="G61" s="276">
        <v>291185</v>
      </c>
      <c r="H61" s="276">
        <v>243863</v>
      </c>
      <c r="I61" s="276">
        <v>47322</v>
      </c>
      <c r="J61" s="276">
        <v>53983</v>
      </c>
      <c r="K61" s="276">
        <v>394343</v>
      </c>
      <c r="L61" s="276">
        <v>336085</v>
      </c>
      <c r="M61" s="276">
        <v>58258</v>
      </c>
      <c r="N61" s="276">
        <v>216761</v>
      </c>
      <c r="O61" s="276">
        <v>173942</v>
      </c>
      <c r="P61" s="276">
        <v>42819</v>
      </c>
      <c r="Q61" s="234" t="s">
        <v>185</v>
      </c>
    </row>
    <row r="62" spans="1:17" s="224" customFormat="1" ht="18" customHeight="1">
      <c r="A62" s="230"/>
      <c r="B62" s="231"/>
      <c r="C62" s="390" t="s">
        <v>186</v>
      </c>
      <c r="D62" s="391"/>
      <c r="E62" s="232"/>
      <c r="F62" s="276">
        <v>230427</v>
      </c>
      <c r="G62" s="276">
        <v>198432</v>
      </c>
      <c r="H62" s="276">
        <v>189127</v>
      </c>
      <c r="I62" s="276">
        <v>9305</v>
      </c>
      <c r="J62" s="276">
        <v>31995</v>
      </c>
      <c r="K62" s="276">
        <v>326518</v>
      </c>
      <c r="L62" s="276">
        <v>270374</v>
      </c>
      <c r="M62" s="276">
        <v>56144</v>
      </c>
      <c r="N62" s="276">
        <v>167429</v>
      </c>
      <c r="O62" s="276">
        <v>151266</v>
      </c>
      <c r="P62" s="276">
        <v>16163</v>
      </c>
      <c r="Q62" s="234" t="s">
        <v>187</v>
      </c>
    </row>
    <row r="63" spans="1:17" s="224" customFormat="1" ht="18" customHeight="1">
      <c r="A63" s="230"/>
      <c r="B63" s="231"/>
      <c r="C63" s="390" t="s">
        <v>188</v>
      </c>
      <c r="D63" s="391"/>
      <c r="E63" s="232"/>
      <c r="F63" s="276">
        <v>410310</v>
      </c>
      <c r="G63" s="276">
        <v>320659</v>
      </c>
      <c r="H63" s="276">
        <v>312805</v>
      </c>
      <c r="I63" s="276">
        <v>7854</v>
      </c>
      <c r="J63" s="276">
        <v>89651</v>
      </c>
      <c r="K63" s="276">
        <v>594668</v>
      </c>
      <c r="L63" s="276">
        <v>430461</v>
      </c>
      <c r="M63" s="276">
        <v>164207</v>
      </c>
      <c r="N63" s="276">
        <v>351668</v>
      </c>
      <c r="O63" s="276">
        <v>285732</v>
      </c>
      <c r="P63" s="276">
        <v>65936</v>
      </c>
      <c r="Q63" s="234" t="s">
        <v>189</v>
      </c>
    </row>
    <row r="64" spans="1:17" s="224" customFormat="1" ht="18" customHeight="1">
      <c r="A64" s="230"/>
      <c r="B64" s="231"/>
      <c r="C64" s="390" t="s">
        <v>190</v>
      </c>
      <c r="D64" s="391"/>
      <c r="E64" s="232"/>
      <c r="F64" s="276">
        <v>302952</v>
      </c>
      <c r="G64" s="276">
        <v>266843</v>
      </c>
      <c r="H64" s="276">
        <v>250405</v>
      </c>
      <c r="I64" s="276">
        <v>16438</v>
      </c>
      <c r="J64" s="276">
        <v>36109</v>
      </c>
      <c r="K64" s="276">
        <v>385004</v>
      </c>
      <c r="L64" s="276">
        <v>340939</v>
      </c>
      <c r="M64" s="276">
        <v>44065</v>
      </c>
      <c r="N64" s="276">
        <v>236566</v>
      </c>
      <c r="O64" s="276">
        <v>206894</v>
      </c>
      <c r="P64" s="276">
        <v>29672</v>
      </c>
      <c r="Q64" s="234" t="s">
        <v>191</v>
      </c>
    </row>
    <row r="65" spans="1:17" s="224" customFormat="1" ht="18" customHeight="1">
      <c r="A65" s="230"/>
      <c r="B65" s="231"/>
      <c r="C65" s="390" t="s">
        <v>192</v>
      </c>
      <c r="D65" s="391"/>
      <c r="E65" s="232"/>
      <c r="F65" s="276">
        <v>466122</v>
      </c>
      <c r="G65" s="276">
        <v>351699</v>
      </c>
      <c r="H65" s="276">
        <v>322841</v>
      </c>
      <c r="I65" s="276">
        <v>28858</v>
      </c>
      <c r="J65" s="276">
        <v>114423</v>
      </c>
      <c r="K65" s="276">
        <v>507007</v>
      </c>
      <c r="L65" s="276">
        <v>381299</v>
      </c>
      <c r="M65" s="276">
        <v>125708</v>
      </c>
      <c r="N65" s="276">
        <v>313713</v>
      </c>
      <c r="O65" s="276">
        <v>241359</v>
      </c>
      <c r="P65" s="276">
        <v>72354</v>
      </c>
      <c r="Q65" s="234" t="s">
        <v>193</v>
      </c>
    </row>
    <row r="66" spans="1:17" s="224" customFormat="1" ht="18" customHeight="1">
      <c r="A66" s="230"/>
      <c r="B66" s="231"/>
      <c r="C66" s="390" t="s">
        <v>194</v>
      </c>
      <c r="D66" s="391"/>
      <c r="E66" s="232"/>
      <c r="F66" s="276">
        <v>109746</v>
      </c>
      <c r="G66" s="276">
        <v>104430</v>
      </c>
      <c r="H66" s="276">
        <v>99921</v>
      </c>
      <c r="I66" s="276">
        <v>4509</v>
      </c>
      <c r="J66" s="276">
        <v>5316</v>
      </c>
      <c r="K66" s="276">
        <v>130988</v>
      </c>
      <c r="L66" s="276">
        <v>122710</v>
      </c>
      <c r="M66" s="276">
        <v>8278</v>
      </c>
      <c r="N66" s="276">
        <v>98326</v>
      </c>
      <c r="O66" s="276">
        <v>94602</v>
      </c>
      <c r="P66" s="276">
        <v>3724</v>
      </c>
      <c r="Q66" s="234" t="s">
        <v>195</v>
      </c>
    </row>
    <row r="67" spans="1:17" s="224" customFormat="1" ht="18" customHeight="1">
      <c r="A67" s="230"/>
      <c r="B67" s="231"/>
      <c r="C67" s="390" t="s">
        <v>196</v>
      </c>
      <c r="D67" s="391"/>
      <c r="E67" s="232"/>
      <c r="F67" s="316">
        <v>93848</v>
      </c>
      <c r="G67" s="316">
        <v>91048</v>
      </c>
      <c r="H67" s="316">
        <v>86964</v>
      </c>
      <c r="I67" s="316">
        <v>4084</v>
      </c>
      <c r="J67" s="316">
        <v>2800</v>
      </c>
      <c r="K67" s="316">
        <v>116866</v>
      </c>
      <c r="L67" s="316">
        <v>112586</v>
      </c>
      <c r="M67" s="316">
        <v>4280</v>
      </c>
      <c r="N67" s="316">
        <v>82190</v>
      </c>
      <c r="O67" s="316">
        <v>80139</v>
      </c>
      <c r="P67" s="316">
        <v>2051</v>
      </c>
      <c r="Q67" s="234" t="s">
        <v>197</v>
      </c>
    </row>
    <row r="68" spans="1:17" s="224" customFormat="1" ht="18" customHeight="1">
      <c r="A68" s="230"/>
      <c r="B68" s="231"/>
      <c r="C68" s="390" t="s">
        <v>198</v>
      </c>
      <c r="D68" s="391"/>
      <c r="E68" s="232"/>
      <c r="F68" s="276">
        <v>426292</v>
      </c>
      <c r="G68" s="276">
        <v>323705</v>
      </c>
      <c r="H68" s="276">
        <v>319723</v>
      </c>
      <c r="I68" s="276">
        <v>3982</v>
      </c>
      <c r="J68" s="276">
        <v>102587</v>
      </c>
      <c r="K68" s="276">
        <v>478168</v>
      </c>
      <c r="L68" s="276">
        <v>362830</v>
      </c>
      <c r="M68" s="276">
        <v>115338</v>
      </c>
      <c r="N68" s="276">
        <v>370894</v>
      </c>
      <c r="O68" s="276">
        <v>281925</v>
      </c>
      <c r="P68" s="276">
        <v>88969</v>
      </c>
      <c r="Q68" s="234" t="s">
        <v>199</v>
      </c>
    </row>
    <row r="69" spans="1:17" s="224" customFormat="1" ht="18" customHeight="1">
      <c r="A69" s="230"/>
      <c r="B69" s="231"/>
      <c r="C69" s="390" t="s">
        <v>200</v>
      </c>
      <c r="D69" s="391"/>
      <c r="E69" s="232"/>
      <c r="F69" s="276">
        <v>366857</v>
      </c>
      <c r="G69" s="276">
        <v>294681</v>
      </c>
      <c r="H69" s="276">
        <v>271994</v>
      </c>
      <c r="I69" s="276">
        <v>22687</v>
      </c>
      <c r="J69" s="276">
        <v>72176</v>
      </c>
      <c r="K69" s="276">
        <v>472989</v>
      </c>
      <c r="L69" s="276">
        <v>389597</v>
      </c>
      <c r="M69" s="276">
        <v>83392</v>
      </c>
      <c r="N69" s="276">
        <v>329050</v>
      </c>
      <c r="O69" s="276">
        <v>260870</v>
      </c>
      <c r="P69" s="276">
        <v>68180</v>
      </c>
      <c r="Q69" s="234" t="s">
        <v>201</v>
      </c>
    </row>
    <row r="70" spans="1:17" s="224" customFormat="1" ht="18" customHeight="1">
      <c r="A70" s="230"/>
      <c r="B70" s="231"/>
      <c r="C70" s="390" t="s">
        <v>202</v>
      </c>
      <c r="D70" s="391"/>
      <c r="E70" s="232"/>
      <c r="F70" s="276">
        <v>328342</v>
      </c>
      <c r="G70" s="276">
        <v>271089</v>
      </c>
      <c r="H70" s="276">
        <v>247494</v>
      </c>
      <c r="I70" s="276">
        <v>23595</v>
      </c>
      <c r="J70" s="276">
        <v>57253</v>
      </c>
      <c r="K70" s="276">
        <v>386869</v>
      </c>
      <c r="L70" s="276">
        <v>316218</v>
      </c>
      <c r="M70" s="276">
        <v>70651</v>
      </c>
      <c r="N70" s="276">
        <v>217500</v>
      </c>
      <c r="O70" s="276">
        <v>185621</v>
      </c>
      <c r="P70" s="276">
        <v>31879</v>
      </c>
      <c r="Q70" s="234" t="s">
        <v>203</v>
      </c>
    </row>
    <row r="71" spans="1:17" s="224" customFormat="1" ht="18" customHeight="1" thickBot="1">
      <c r="A71" s="235"/>
      <c r="B71" s="236"/>
      <c r="C71" s="478" t="s">
        <v>204</v>
      </c>
      <c r="D71" s="479"/>
      <c r="E71" s="237"/>
      <c r="F71" s="282">
        <v>223688</v>
      </c>
      <c r="G71" s="282">
        <v>201000</v>
      </c>
      <c r="H71" s="282">
        <v>181215</v>
      </c>
      <c r="I71" s="282">
        <v>19785</v>
      </c>
      <c r="J71" s="282">
        <v>22688</v>
      </c>
      <c r="K71" s="282">
        <v>305725</v>
      </c>
      <c r="L71" s="282">
        <v>270339</v>
      </c>
      <c r="M71" s="282">
        <v>35386</v>
      </c>
      <c r="N71" s="282">
        <v>157300</v>
      </c>
      <c r="O71" s="282">
        <v>144887</v>
      </c>
      <c r="P71" s="282">
        <v>12413</v>
      </c>
      <c r="Q71" s="239" t="s">
        <v>205</v>
      </c>
    </row>
    <row r="72" spans="1:17" s="224" customFormat="1" ht="18" customHeight="1" thickTop="1">
      <c r="A72" s="225"/>
      <c r="B72" s="226"/>
      <c r="C72" s="388" t="s">
        <v>206</v>
      </c>
      <c r="D72" s="389"/>
      <c r="E72" s="227"/>
      <c r="F72" s="284">
        <v>219800</v>
      </c>
      <c r="G72" s="284">
        <v>195766</v>
      </c>
      <c r="H72" s="284">
        <v>177715</v>
      </c>
      <c r="I72" s="284">
        <v>18051</v>
      </c>
      <c r="J72" s="284">
        <v>24034</v>
      </c>
      <c r="K72" s="284">
        <v>302908</v>
      </c>
      <c r="L72" s="284">
        <v>260613</v>
      </c>
      <c r="M72" s="284">
        <v>42295</v>
      </c>
      <c r="N72" s="284">
        <v>175160</v>
      </c>
      <c r="O72" s="284">
        <v>160934</v>
      </c>
      <c r="P72" s="284">
        <v>14226</v>
      </c>
      <c r="Q72" s="229" t="s">
        <v>207</v>
      </c>
    </row>
    <row r="73" spans="1:17" s="224" customFormat="1" ht="18" customHeight="1">
      <c r="A73" s="230"/>
      <c r="B73" s="231"/>
      <c r="C73" s="390" t="s">
        <v>208</v>
      </c>
      <c r="D73" s="391"/>
      <c r="E73" s="232"/>
      <c r="F73" s="276">
        <v>335417</v>
      </c>
      <c r="G73" s="276">
        <v>269439</v>
      </c>
      <c r="H73" s="276">
        <v>253232</v>
      </c>
      <c r="I73" s="276">
        <v>16207</v>
      </c>
      <c r="J73" s="276">
        <v>65978</v>
      </c>
      <c r="K73" s="276">
        <v>401798</v>
      </c>
      <c r="L73" s="276">
        <v>317905</v>
      </c>
      <c r="M73" s="276">
        <v>83893</v>
      </c>
      <c r="N73" s="276">
        <v>245062</v>
      </c>
      <c r="O73" s="276">
        <v>203470</v>
      </c>
      <c r="P73" s="276">
        <v>41592</v>
      </c>
      <c r="Q73" s="234" t="s">
        <v>209</v>
      </c>
    </row>
    <row r="74" spans="1:17" s="224" customFormat="1" ht="18" customHeight="1">
      <c r="A74" s="230"/>
      <c r="B74" s="231"/>
      <c r="C74" s="390" t="s">
        <v>210</v>
      </c>
      <c r="D74" s="391"/>
      <c r="E74" s="232"/>
      <c r="F74" s="276">
        <v>249673</v>
      </c>
      <c r="G74" s="276">
        <v>220829</v>
      </c>
      <c r="H74" s="276">
        <v>209124</v>
      </c>
      <c r="I74" s="276">
        <v>11705</v>
      </c>
      <c r="J74" s="276">
        <v>28844</v>
      </c>
      <c r="K74" s="276">
        <v>309763</v>
      </c>
      <c r="L74" s="276">
        <v>273224</v>
      </c>
      <c r="M74" s="276">
        <v>36539</v>
      </c>
      <c r="N74" s="276">
        <v>193150</v>
      </c>
      <c r="O74" s="276">
        <v>171544</v>
      </c>
      <c r="P74" s="276">
        <v>21606</v>
      </c>
      <c r="Q74" s="234" t="s">
        <v>211</v>
      </c>
    </row>
    <row r="75" spans="1:17" s="224" customFormat="1" ht="18" customHeight="1">
      <c r="A75" s="230"/>
      <c r="B75" s="231"/>
      <c r="C75" s="390" t="s">
        <v>212</v>
      </c>
      <c r="D75" s="391"/>
      <c r="E75" s="232"/>
      <c r="F75" s="276">
        <v>453515</v>
      </c>
      <c r="G75" s="276">
        <v>347190</v>
      </c>
      <c r="H75" s="276">
        <v>316697</v>
      </c>
      <c r="I75" s="276">
        <v>30493</v>
      </c>
      <c r="J75" s="276">
        <v>106325</v>
      </c>
      <c r="K75" s="276">
        <v>505216</v>
      </c>
      <c r="L75" s="276">
        <v>384102</v>
      </c>
      <c r="M75" s="276">
        <v>121114</v>
      </c>
      <c r="N75" s="276">
        <v>348667</v>
      </c>
      <c r="O75" s="276">
        <v>272334</v>
      </c>
      <c r="P75" s="276">
        <v>76333</v>
      </c>
      <c r="Q75" s="234" t="s">
        <v>213</v>
      </c>
    </row>
    <row r="76" spans="1:17" s="224" customFormat="1" ht="18" customHeight="1">
      <c r="A76" s="230"/>
      <c r="B76" s="231"/>
      <c r="C76" s="390" t="s">
        <v>214</v>
      </c>
      <c r="D76" s="391"/>
      <c r="E76" s="232"/>
      <c r="F76" s="276">
        <v>356593</v>
      </c>
      <c r="G76" s="276">
        <v>283063</v>
      </c>
      <c r="H76" s="276">
        <v>270058</v>
      </c>
      <c r="I76" s="276">
        <v>13005</v>
      </c>
      <c r="J76" s="276">
        <v>73530</v>
      </c>
      <c r="K76" s="276">
        <v>422202</v>
      </c>
      <c r="L76" s="276">
        <v>331392</v>
      </c>
      <c r="M76" s="276">
        <v>90810</v>
      </c>
      <c r="N76" s="276">
        <v>239810</v>
      </c>
      <c r="O76" s="276">
        <v>197037</v>
      </c>
      <c r="P76" s="276">
        <v>42773</v>
      </c>
      <c r="Q76" s="234" t="s">
        <v>215</v>
      </c>
    </row>
    <row r="77" spans="1:17" s="224" customFormat="1" ht="18" customHeight="1">
      <c r="A77" s="230"/>
      <c r="B77" s="231"/>
      <c r="C77" s="390" t="s">
        <v>216</v>
      </c>
      <c r="D77" s="391"/>
      <c r="E77" s="232"/>
      <c r="F77" s="276">
        <v>437286</v>
      </c>
      <c r="G77" s="276">
        <v>340651</v>
      </c>
      <c r="H77" s="276">
        <v>312565</v>
      </c>
      <c r="I77" s="276">
        <v>28086</v>
      </c>
      <c r="J77" s="276">
        <v>96635</v>
      </c>
      <c r="K77" s="276">
        <v>461378</v>
      </c>
      <c r="L77" s="276">
        <v>360713</v>
      </c>
      <c r="M77" s="276">
        <v>100665</v>
      </c>
      <c r="N77" s="276">
        <v>334116</v>
      </c>
      <c r="O77" s="276">
        <v>254740</v>
      </c>
      <c r="P77" s="276">
        <v>79376</v>
      </c>
      <c r="Q77" s="234" t="s">
        <v>217</v>
      </c>
    </row>
    <row r="78" spans="1:17" s="224" customFormat="1" ht="18" customHeight="1">
      <c r="A78" s="230"/>
      <c r="B78" s="231"/>
      <c r="C78" s="390" t="s">
        <v>218</v>
      </c>
      <c r="D78" s="391"/>
      <c r="E78" s="232"/>
      <c r="F78" s="276">
        <v>403852</v>
      </c>
      <c r="G78" s="276">
        <v>309192</v>
      </c>
      <c r="H78" s="276">
        <v>274378</v>
      </c>
      <c r="I78" s="276">
        <v>34814</v>
      </c>
      <c r="J78" s="276">
        <v>94660</v>
      </c>
      <c r="K78" s="276">
        <v>436223</v>
      </c>
      <c r="L78" s="276">
        <v>335503</v>
      </c>
      <c r="M78" s="276">
        <v>100720</v>
      </c>
      <c r="N78" s="276">
        <v>298014</v>
      </c>
      <c r="O78" s="276">
        <v>223167</v>
      </c>
      <c r="P78" s="276">
        <v>74847</v>
      </c>
      <c r="Q78" s="234" t="s">
        <v>219</v>
      </c>
    </row>
    <row r="79" spans="1:17" s="224" customFormat="1" ht="18" customHeight="1">
      <c r="A79" s="230"/>
      <c r="B79" s="231"/>
      <c r="C79" s="390" t="s">
        <v>220</v>
      </c>
      <c r="D79" s="391"/>
      <c r="E79" s="232"/>
      <c r="F79" s="276">
        <v>421545</v>
      </c>
      <c r="G79" s="276">
        <v>332072</v>
      </c>
      <c r="H79" s="276">
        <v>299810</v>
      </c>
      <c r="I79" s="276">
        <v>32262</v>
      </c>
      <c r="J79" s="276">
        <v>89473</v>
      </c>
      <c r="K79" s="276">
        <v>465457</v>
      </c>
      <c r="L79" s="276">
        <v>365196</v>
      </c>
      <c r="M79" s="276">
        <v>100261</v>
      </c>
      <c r="N79" s="276">
        <v>314456</v>
      </c>
      <c r="O79" s="276">
        <v>251291</v>
      </c>
      <c r="P79" s="276">
        <v>63165</v>
      </c>
      <c r="Q79" s="234" t="s">
        <v>221</v>
      </c>
    </row>
    <row r="80" spans="1:17" s="224" customFormat="1" ht="18" customHeight="1">
      <c r="A80" s="230"/>
      <c r="B80" s="231"/>
      <c r="C80" s="390" t="s">
        <v>222</v>
      </c>
      <c r="D80" s="391"/>
      <c r="E80" s="232"/>
      <c r="F80" s="276">
        <v>448636</v>
      </c>
      <c r="G80" s="276">
        <v>312971</v>
      </c>
      <c r="H80" s="276">
        <v>288983</v>
      </c>
      <c r="I80" s="276">
        <v>23988</v>
      </c>
      <c r="J80" s="276">
        <v>135665</v>
      </c>
      <c r="K80" s="276">
        <v>528352</v>
      </c>
      <c r="L80" s="276">
        <v>360052</v>
      </c>
      <c r="M80" s="276">
        <v>168300</v>
      </c>
      <c r="N80" s="276">
        <v>278246</v>
      </c>
      <c r="O80" s="276">
        <v>212338</v>
      </c>
      <c r="P80" s="276">
        <v>65908</v>
      </c>
      <c r="Q80" s="234" t="s">
        <v>223</v>
      </c>
    </row>
    <row r="81" spans="1:17" s="224" customFormat="1" ht="18" customHeight="1">
      <c r="A81" s="230"/>
      <c r="B81" s="231"/>
      <c r="C81" s="390" t="s">
        <v>224</v>
      </c>
      <c r="D81" s="391"/>
      <c r="E81" s="232"/>
      <c r="F81" s="276">
        <v>264341</v>
      </c>
      <c r="G81" s="276">
        <v>223659</v>
      </c>
      <c r="H81" s="276">
        <v>206584</v>
      </c>
      <c r="I81" s="276">
        <v>17075</v>
      </c>
      <c r="J81" s="276">
        <v>40682</v>
      </c>
      <c r="K81" s="276">
        <v>297298</v>
      </c>
      <c r="L81" s="276">
        <v>252946</v>
      </c>
      <c r="M81" s="276">
        <v>44352</v>
      </c>
      <c r="N81" s="276">
        <v>231944</v>
      </c>
      <c r="O81" s="276">
        <v>194869</v>
      </c>
      <c r="P81" s="276">
        <v>37075</v>
      </c>
      <c r="Q81" s="234" t="s">
        <v>225</v>
      </c>
    </row>
    <row r="82" spans="1:17" s="224" customFormat="1" ht="18" customHeight="1" thickBot="1">
      <c r="A82" s="230"/>
      <c r="B82" s="231"/>
      <c r="C82" s="390" t="s">
        <v>226</v>
      </c>
      <c r="D82" s="391"/>
      <c r="E82" s="232"/>
      <c r="F82" s="276">
        <v>410645</v>
      </c>
      <c r="G82" s="276">
        <v>338379</v>
      </c>
      <c r="H82" s="276">
        <v>292230</v>
      </c>
      <c r="I82" s="276">
        <v>46149</v>
      </c>
      <c r="J82" s="276">
        <v>72266</v>
      </c>
      <c r="K82" s="276">
        <v>438837</v>
      </c>
      <c r="L82" s="276">
        <v>362643</v>
      </c>
      <c r="M82" s="276">
        <v>76194</v>
      </c>
      <c r="N82" s="276">
        <v>270294</v>
      </c>
      <c r="O82" s="276">
        <v>217583</v>
      </c>
      <c r="P82" s="276">
        <v>52711</v>
      </c>
      <c r="Q82" s="234" t="s">
        <v>227</v>
      </c>
    </row>
    <row r="83" spans="1:17" s="224" customFormat="1" ht="18" customHeight="1" thickTop="1">
      <c r="A83" s="241"/>
      <c r="B83" s="242"/>
      <c r="C83" s="392" t="s">
        <v>228</v>
      </c>
      <c r="D83" s="393"/>
      <c r="E83" s="243"/>
      <c r="F83" s="290">
        <v>328218</v>
      </c>
      <c r="G83" s="290">
        <v>270846</v>
      </c>
      <c r="H83" s="290">
        <v>259829</v>
      </c>
      <c r="I83" s="290">
        <v>11017</v>
      </c>
      <c r="J83" s="290">
        <v>57372</v>
      </c>
      <c r="K83" s="290">
        <v>391548</v>
      </c>
      <c r="L83" s="290">
        <v>318789</v>
      </c>
      <c r="M83" s="290">
        <v>72759</v>
      </c>
      <c r="N83" s="290">
        <v>252237</v>
      </c>
      <c r="O83" s="290">
        <v>213326</v>
      </c>
      <c r="P83" s="290">
        <v>38911</v>
      </c>
      <c r="Q83" s="245" t="s">
        <v>229</v>
      </c>
    </row>
    <row r="84" spans="1:17" s="224" customFormat="1" ht="18" customHeight="1" thickBot="1">
      <c r="A84" s="235"/>
      <c r="B84" s="236"/>
      <c r="C84" s="394" t="s">
        <v>230</v>
      </c>
      <c r="D84" s="395"/>
      <c r="E84" s="237"/>
      <c r="F84" s="282">
        <v>179316</v>
      </c>
      <c r="G84" s="282">
        <v>160584</v>
      </c>
      <c r="H84" s="282">
        <v>152174</v>
      </c>
      <c r="I84" s="282">
        <v>8410</v>
      </c>
      <c r="J84" s="282">
        <v>18732</v>
      </c>
      <c r="K84" s="282">
        <v>268206</v>
      </c>
      <c r="L84" s="282">
        <v>226961</v>
      </c>
      <c r="M84" s="282">
        <v>41245</v>
      </c>
      <c r="N84" s="282">
        <v>137887</v>
      </c>
      <c r="O84" s="282">
        <v>129648</v>
      </c>
      <c r="P84" s="282">
        <v>8239</v>
      </c>
      <c r="Q84" s="239" t="s">
        <v>231</v>
      </c>
    </row>
    <row r="85" spans="1:17" s="224" customFormat="1" ht="18" customHeight="1" thickTop="1">
      <c r="A85" s="241"/>
      <c r="B85" s="242"/>
      <c r="C85" s="392" t="s">
        <v>232</v>
      </c>
      <c r="D85" s="393"/>
      <c r="E85" s="243"/>
      <c r="F85" s="290">
        <v>429634</v>
      </c>
      <c r="G85" s="290">
        <v>346110</v>
      </c>
      <c r="H85" s="290">
        <v>309121</v>
      </c>
      <c r="I85" s="290">
        <v>36989</v>
      </c>
      <c r="J85" s="290">
        <v>83524</v>
      </c>
      <c r="K85" s="290">
        <v>601736</v>
      </c>
      <c r="L85" s="290">
        <v>497272</v>
      </c>
      <c r="M85" s="290">
        <v>104464</v>
      </c>
      <c r="N85" s="290">
        <v>365350</v>
      </c>
      <c r="O85" s="290">
        <v>289647</v>
      </c>
      <c r="P85" s="290">
        <v>75703</v>
      </c>
      <c r="Q85" s="245" t="s">
        <v>233</v>
      </c>
    </row>
    <row r="86" spans="1:17" s="224" customFormat="1" ht="18" customHeight="1" thickBot="1">
      <c r="A86" s="246"/>
      <c r="B86" s="247"/>
      <c r="C86" s="396" t="s">
        <v>234</v>
      </c>
      <c r="D86" s="397"/>
      <c r="E86" s="248"/>
      <c r="F86" s="296">
        <v>283087</v>
      </c>
      <c r="G86" s="296">
        <v>226055</v>
      </c>
      <c r="H86" s="296">
        <v>222451</v>
      </c>
      <c r="I86" s="296">
        <v>3604</v>
      </c>
      <c r="J86" s="296">
        <v>57032</v>
      </c>
      <c r="K86" s="296">
        <v>286295</v>
      </c>
      <c r="L86" s="296">
        <v>233460</v>
      </c>
      <c r="M86" s="296">
        <v>52835</v>
      </c>
      <c r="N86" s="296">
        <v>282016</v>
      </c>
      <c r="O86" s="296">
        <v>223583</v>
      </c>
      <c r="P86" s="296">
        <v>58433</v>
      </c>
      <c r="Q86" s="250" t="s">
        <v>235</v>
      </c>
    </row>
    <row r="87" spans="1:17" ht="5.25" customHeight="1"/>
    <row r="88" spans="1:17">
      <c r="F88" s="251" t="s">
        <v>236</v>
      </c>
    </row>
    <row r="89" spans="1:17">
      <c r="F89" s="251" t="s">
        <v>237</v>
      </c>
    </row>
    <row r="90" spans="1:17">
      <c r="F90" s="252" t="s">
        <v>238</v>
      </c>
    </row>
  </sheetData>
  <mergeCells count="106">
    <mergeCell ref="C85:D85"/>
    <mergeCell ref="C86:D86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L53:L54"/>
    <mergeCell ref="M53:M54"/>
    <mergeCell ref="C74:D74"/>
    <mergeCell ref="C75:D75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40:D40"/>
    <mergeCell ref="C41:D41"/>
    <mergeCell ref="A49:E49"/>
    <mergeCell ref="P49:Q49"/>
    <mergeCell ref="A51:C51"/>
    <mergeCell ref="C36:D36"/>
    <mergeCell ref="C37:D37"/>
    <mergeCell ref="C38:D38"/>
    <mergeCell ref="N53:N54"/>
    <mergeCell ref="O53:O54"/>
    <mergeCell ref="P53:P54"/>
    <mergeCell ref="F52:J52"/>
    <mergeCell ref="K52:M52"/>
    <mergeCell ref="N52:P52"/>
    <mergeCell ref="A47:P47"/>
    <mergeCell ref="A48:E48"/>
    <mergeCell ref="G48:N48"/>
    <mergeCell ref="A53:D53"/>
    <mergeCell ref="F53:F54"/>
    <mergeCell ref="G53:G54"/>
    <mergeCell ref="H53:H54"/>
    <mergeCell ref="I53:I54"/>
    <mergeCell ref="J53:J54"/>
    <mergeCell ref="K53:K54"/>
    <mergeCell ref="C34:D34"/>
    <mergeCell ref="C35:D35"/>
    <mergeCell ref="C39:D39"/>
    <mergeCell ref="C31:D31"/>
    <mergeCell ref="C32:D32"/>
    <mergeCell ref="C33:D33"/>
    <mergeCell ref="C28:D28"/>
    <mergeCell ref="C29:D29"/>
    <mergeCell ref="C30:D30"/>
    <mergeCell ref="C25:D25"/>
    <mergeCell ref="C26:D26"/>
    <mergeCell ref="C27:D27"/>
    <mergeCell ref="C13:D13"/>
    <mergeCell ref="C14:D14"/>
    <mergeCell ref="C15:D15"/>
    <mergeCell ref="K8:K9"/>
    <mergeCell ref="L8:L9"/>
    <mergeCell ref="M8:M9"/>
    <mergeCell ref="H8:H9"/>
    <mergeCell ref="I8:I9"/>
    <mergeCell ref="J8:J9"/>
    <mergeCell ref="C10:D10"/>
    <mergeCell ref="C11:D11"/>
    <mergeCell ref="C12:D1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:P2"/>
    <mergeCell ref="A3:E3"/>
    <mergeCell ref="G3:N3"/>
    <mergeCell ref="A4:E4"/>
    <mergeCell ref="P4:Q4"/>
    <mergeCell ref="N8:N9"/>
    <mergeCell ref="O8:O9"/>
    <mergeCell ref="P8:P9"/>
    <mergeCell ref="A6:C6"/>
    <mergeCell ref="F7:J7"/>
    <mergeCell ref="K7:M7"/>
    <mergeCell ref="N7:P7"/>
    <mergeCell ref="A8:D8"/>
    <mergeCell ref="F8:F9"/>
    <mergeCell ref="G8:G9"/>
  </mergeCells>
  <phoneticPr fontId="10"/>
  <printOptions horizontalCentered="1"/>
  <pageMargins left="0" right="0" top="0.47244094488188981" bottom="0" header="0" footer="0"/>
  <pageSetup paperSize="9" scale="59" orientation="landscape" r:id="rId1"/>
  <headerFooter alignWithMargins="0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I62"/>
  <sheetViews>
    <sheetView showGridLines="0" view="pageBreakPreview" zoomScaleNormal="100" zoomScaleSheetLayoutView="100" workbookViewId="0">
      <selection sqref="A1:O3"/>
    </sheetView>
  </sheetViews>
  <sheetFormatPr defaultColWidth="8" defaultRowHeight="12.6"/>
  <cols>
    <col min="1" max="1" width="19.88671875" style="57" customWidth="1"/>
    <col min="2" max="9" width="10.6640625" style="57" customWidth="1"/>
    <col min="10" max="10" width="10.109375" style="57" customWidth="1"/>
    <col min="11" max="16384" width="8" style="57"/>
  </cols>
  <sheetData>
    <row r="1" spans="1:9" s="17" customFormat="1" ht="19.5" customHeight="1">
      <c r="A1" s="350" t="s">
        <v>3</v>
      </c>
      <c r="B1" s="350"/>
      <c r="C1" s="350"/>
      <c r="D1" s="350"/>
      <c r="E1" s="350"/>
      <c r="F1" s="350"/>
      <c r="G1" s="350"/>
    </row>
    <row r="2" spans="1:9" s="17" customFormat="1" ht="9" customHeight="1">
      <c r="A2" s="350"/>
      <c r="B2" s="350"/>
      <c r="C2" s="350"/>
      <c r="D2" s="350"/>
      <c r="E2" s="350"/>
      <c r="F2" s="350"/>
      <c r="G2" s="350"/>
    </row>
    <row r="3" spans="1:9" s="18" customFormat="1" ht="16.5" customHeight="1">
      <c r="A3" s="350"/>
      <c r="B3" s="350"/>
      <c r="C3" s="350"/>
      <c r="D3" s="350"/>
      <c r="E3" s="350"/>
      <c r="F3" s="350"/>
      <c r="G3" s="350"/>
    </row>
    <row r="4" spans="1:9" s="18" customFormat="1" ht="19.5" customHeight="1">
      <c r="A4" s="19" t="s">
        <v>4</v>
      </c>
    </row>
    <row r="5" spans="1:9" s="17" customFormat="1" ht="16.5" customHeight="1"/>
    <row r="6" spans="1:9" s="17" customFormat="1" ht="16.5" customHeight="1"/>
    <row r="7" spans="1:9" s="17" customFormat="1" ht="16.5" customHeight="1"/>
    <row r="8" spans="1:9" s="17" customFormat="1" ht="16.5" customHeight="1"/>
    <row r="9" spans="1:9" s="17" customFormat="1" ht="16.5" customHeight="1"/>
    <row r="10" spans="1:9" s="17" customFormat="1" ht="16.5" customHeight="1">
      <c r="A10" s="20"/>
    </row>
    <row r="11" spans="1:9" s="17" customFormat="1" ht="16.5" customHeight="1"/>
    <row r="12" spans="1:9" s="17" customFormat="1" ht="17.25" customHeight="1"/>
    <row r="13" spans="1:9" s="17" customFormat="1" ht="16.5" customHeight="1"/>
    <row r="14" spans="1:9" s="23" customFormat="1" ht="16.5" customHeight="1">
      <c r="A14" s="21" t="s">
        <v>5</v>
      </c>
      <c r="B14" s="22"/>
    </row>
    <row r="15" spans="1:9" s="28" customFormat="1" ht="15" customHeight="1">
      <c r="A15" s="341" t="s">
        <v>6</v>
      </c>
      <c r="B15" s="24" t="s">
        <v>7</v>
      </c>
      <c r="C15" s="25"/>
      <c r="D15" s="26"/>
      <c r="E15" s="25"/>
      <c r="F15" s="25"/>
      <c r="G15" s="25"/>
      <c r="H15" s="25"/>
      <c r="I15" s="27"/>
    </row>
    <row r="16" spans="1:9" s="28" customFormat="1" ht="15" customHeight="1">
      <c r="A16" s="342"/>
      <c r="B16" s="29"/>
      <c r="C16" s="30"/>
      <c r="D16" s="31" t="s">
        <v>8</v>
      </c>
      <c r="E16" s="32"/>
      <c r="F16" s="32"/>
      <c r="G16" s="32"/>
      <c r="H16" s="32"/>
      <c r="I16" s="346" t="s">
        <v>9</v>
      </c>
    </row>
    <row r="17" spans="1:9" s="28" customFormat="1" ht="13.5" customHeight="1">
      <c r="A17" s="342"/>
      <c r="B17" s="33"/>
      <c r="C17" s="34"/>
      <c r="D17" s="35"/>
      <c r="E17" s="36"/>
      <c r="F17" s="344" t="s">
        <v>10</v>
      </c>
      <c r="G17" s="345"/>
      <c r="H17" s="37" t="s">
        <v>11</v>
      </c>
      <c r="I17" s="347"/>
    </row>
    <row r="18" spans="1:9" s="28" customFormat="1" ht="15" customHeight="1">
      <c r="A18" s="343"/>
      <c r="B18" s="38" t="s">
        <v>12</v>
      </c>
      <c r="C18" s="39" t="s">
        <v>13</v>
      </c>
      <c r="D18" s="38" t="s">
        <v>12</v>
      </c>
      <c r="E18" s="39" t="s">
        <v>13</v>
      </c>
      <c r="F18" s="38" t="s">
        <v>12</v>
      </c>
      <c r="G18" s="39" t="s">
        <v>13</v>
      </c>
      <c r="H18" s="38" t="s">
        <v>12</v>
      </c>
      <c r="I18" s="38" t="s">
        <v>12</v>
      </c>
    </row>
    <row r="19" spans="1:9" s="42" customFormat="1" ht="15" customHeight="1">
      <c r="A19" s="40"/>
      <c r="B19" s="41" t="s">
        <v>14</v>
      </c>
      <c r="C19" s="41" t="s">
        <v>15</v>
      </c>
      <c r="D19" s="41" t="s">
        <v>14</v>
      </c>
      <c r="E19" s="41" t="s">
        <v>15</v>
      </c>
      <c r="F19" s="41" t="s">
        <v>14</v>
      </c>
      <c r="G19" s="41" t="s">
        <v>15</v>
      </c>
      <c r="H19" s="41" t="s">
        <v>16</v>
      </c>
      <c r="I19" s="41" t="s">
        <v>14</v>
      </c>
    </row>
    <row r="20" spans="1:9" s="46" customFormat="1" ht="15" customHeight="1">
      <c r="A20" s="43" t="s">
        <v>17</v>
      </c>
      <c r="B20" s="44">
        <v>301829</v>
      </c>
      <c r="C20" s="45">
        <v>-1.4</v>
      </c>
      <c r="D20" s="44">
        <v>248490</v>
      </c>
      <c r="E20" s="45">
        <v>-1.5</v>
      </c>
      <c r="F20" s="44">
        <v>232007</v>
      </c>
      <c r="G20" s="45">
        <v>-1.2</v>
      </c>
      <c r="H20" s="44">
        <v>16483</v>
      </c>
      <c r="I20" s="44">
        <v>53339</v>
      </c>
    </row>
    <row r="21" spans="1:9" s="46" customFormat="1" ht="15" customHeight="1">
      <c r="A21" s="47" t="s">
        <v>18</v>
      </c>
      <c r="B21" s="48">
        <v>368781</v>
      </c>
      <c r="C21" s="49">
        <v>1.8</v>
      </c>
      <c r="D21" s="48">
        <v>321796</v>
      </c>
      <c r="E21" s="49">
        <v>-2.2000000000000002</v>
      </c>
      <c r="F21" s="48">
        <v>303845</v>
      </c>
      <c r="G21" s="49">
        <v>-3.4</v>
      </c>
      <c r="H21" s="48">
        <v>17951</v>
      </c>
      <c r="I21" s="48">
        <v>46985</v>
      </c>
    </row>
    <row r="22" spans="1:9" s="46" customFormat="1" ht="15" customHeight="1">
      <c r="A22" s="47" t="s">
        <v>19</v>
      </c>
      <c r="B22" s="48">
        <v>355832</v>
      </c>
      <c r="C22" s="49">
        <v>4.9000000000000004</v>
      </c>
      <c r="D22" s="48">
        <v>286420</v>
      </c>
      <c r="E22" s="49">
        <v>3.8</v>
      </c>
      <c r="F22" s="48">
        <v>262101</v>
      </c>
      <c r="G22" s="49">
        <v>4.8</v>
      </c>
      <c r="H22" s="48">
        <v>24319</v>
      </c>
      <c r="I22" s="48">
        <v>69412</v>
      </c>
    </row>
    <row r="23" spans="1:9" s="46" customFormat="1" ht="15" customHeight="1">
      <c r="A23" s="50" t="s">
        <v>20</v>
      </c>
      <c r="B23" s="48">
        <v>600567</v>
      </c>
      <c r="C23" s="49">
        <v>2</v>
      </c>
      <c r="D23" s="48">
        <v>459165</v>
      </c>
      <c r="E23" s="49">
        <v>-0.5</v>
      </c>
      <c r="F23" s="48">
        <v>390870</v>
      </c>
      <c r="G23" s="49">
        <v>2.8</v>
      </c>
      <c r="H23" s="48">
        <v>68295</v>
      </c>
      <c r="I23" s="48">
        <v>141402</v>
      </c>
    </row>
    <row r="24" spans="1:9" s="46" customFormat="1" ht="15" customHeight="1">
      <c r="A24" s="47" t="s">
        <v>21</v>
      </c>
      <c r="B24" s="48">
        <v>436791</v>
      </c>
      <c r="C24" s="49">
        <v>-9.9</v>
      </c>
      <c r="D24" s="48">
        <v>336705</v>
      </c>
      <c r="E24" s="49">
        <v>-5.4</v>
      </c>
      <c r="F24" s="48">
        <v>315865</v>
      </c>
      <c r="G24" s="49">
        <v>-4.3</v>
      </c>
      <c r="H24" s="48">
        <v>20840</v>
      </c>
      <c r="I24" s="48">
        <v>100086</v>
      </c>
    </row>
    <row r="25" spans="1:9" s="46" customFormat="1" ht="15" customHeight="1">
      <c r="A25" s="47" t="s">
        <v>22</v>
      </c>
      <c r="B25" s="48">
        <v>343454</v>
      </c>
      <c r="C25" s="49">
        <v>0.4</v>
      </c>
      <c r="D25" s="48">
        <v>283370</v>
      </c>
      <c r="E25" s="49">
        <v>-0.7</v>
      </c>
      <c r="F25" s="48">
        <v>245763</v>
      </c>
      <c r="G25" s="49">
        <v>-1</v>
      </c>
      <c r="H25" s="48">
        <v>37607</v>
      </c>
      <c r="I25" s="48">
        <v>60084</v>
      </c>
    </row>
    <row r="26" spans="1:9" s="46" customFormat="1" ht="15" customHeight="1">
      <c r="A26" s="47" t="s">
        <v>23</v>
      </c>
      <c r="B26" s="48">
        <v>209925</v>
      </c>
      <c r="C26" s="49">
        <v>-8.6999999999999993</v>
      </c>
      <c r="D26" s="48">
        <v>183004</v>
      </c>
      <c r="E26" s="49">
        <v>-8.3000000000000007</v>
      </c>
      <c r="F26" s="48">
        <v>176723</v>
      </c>
      <c r="G26" s="49">
        <v>-8.6</v>
      </c>
      <c r="H26" s="48">
        <v>6281</v>
      </c>
      <c r="I26" s="48">
        <v>26921</v>
      </c>
    </row>
    <row r="27" spans="1:9" s="46" customFormat="1" ht="15" customHeight="1">
      <c r="A27" s="47" t="s">
        <v>24</v>
      </c>
      <c r="B27" s="48">
        <v>408084</v>
      </c>
      <c r="C27" s="51">
        <v>-2.5</v>
      </c>
      <c r="D27" s="48">
        <v>316012</v>
      </c>
      <c r="E27" s="51">
        <v>0.4</v>
      </c>
      <c r="F27" s="48">
        <v>301433</v>
      </c>
      <c r="G27" s="51">
        <v>0.4</v>
      </c>
      <c r="H27" s="48">
        <v>14579</v>
      </c>
      <c r="I27" s="48">
        <v>92072</v>
      </c>
    </row>
    <row r="28" spans="1:9" s="46" customFormat="1" ht="15" customHeight="1">
      <c r="A28" s="47" t="s">
        <v>25</v>
      </c>
      <c r="B28" s="48">
        <v>386647</v>
      </c>
      <c r="C28" s="51">
        <v>17.100000000000001</v>
      </c>
      <c r="D28" s="48">
        <v>324990</v>
      </c>
      <c r="E28" s="51">
        <v>30.1</v>
      </c>
      <c r="F28" s="48">
        <v>282017</v>
      </c>
      <c r="G28" s="51">
        <v>24.3</v>
      </c>
      <c r="H28" s="48">
        <v>42973</v>
      </c>
      <c r="I28" s="48">
        <v>61657</v>
      </c>
    </row>
    <row r="29" spans="1:9" s="46" customFormat="1" ht="24">
      <c r="A29" s="47" t="s">
        <v>26</v>
      </c>
      <c r="B29" s="48">
        <v>395088</v>
      </c>
      <c r="C29" s="51">
        <v>3.1</v>
      </c>
      <c r="D29" s="48">
        <v>311060</v>
      </c>
      <c r="E29" s="51">
        <v>-2.1</v>
      </c>
      <c r="F29" s="48">
        <v>292116</v>
      </c>
      <c r="G29" s="51">
        <v>-2.9</v>
      </c>
      <c r="H29" s="48">
        <v>18944</v>
      </c>
      <c r="I29" s="48">
        <v>84028</v>
      </c>
    </row>
    <row r="30" spans="1:9" s="46" customFormat="1" ht="15" customHeight="1">
      <c r="A30" s="52" t="s">
        <v>27</v>
      </c>
      <c r="B30" s="48">
        <v>94860</v>
      </c>
      <c r="C30" s="51">
        <v>-8.8000000000000007</v>
      </c>
      <c r="D30" s="48">
        <v>91260</v>
      </c>
      <c r="E30" s="51">
        <v>-9.9</v>
      </c>
      <c r="F30" s="48">
        <v>87673</v>
      </c>
      <c r="G30" s="51">
        <v>-8.1999999999999993</v>
      </c>
      <c r="H30" s="48">
        <v>3587</v>
      </c>
      <c r="I30" s="48">
        <v>3600</v>
      </c>
    </row>
    <row r="31" spans="1:9" s="46" customFormat="1" ht="24">
      <c r="A31" s="53" t="s">
        <v>28</v>
      </c>
      <c r="B31" s="48">
        <v>172715</v>
      </c>
      <c r="C31" s="51">
        <v>59.4</v>
      </c>
      <c r="D31" s="48">
        <v>156704</v>
      </c>
      <c r="E31" s="51">
        <v>49.2</v>
      </c>
      <c r="F31" s="48">
        <v>151451</v>
      </c>
      <c r="G31" s="51">
        <v>54.8</v>
      </c>
      <c r="H31" s="48">
        <v>5253</v>
      </c>
      <c r="I31" s="48">
        <v>16011</v>
      </c>
    </row>
    <row r="32" spans="1:9" s="46" customFormat="1" ht="15" customHeight="1">
      <c r="A32" s="47" t="s">
        <v>29</v>
      </c>
      <c r="B32" s="48">
        <v>387368</v>
      </c>
      <c r="C32" s="51">
        <v>1.1000000000000001</v>
      </c>
      <c r="D32" s="48">
        <v>298825</v>
      </c>
      <c r="E32" s="51">
        <v>2.4</v>
      </c>
      <c r="F32" s="48">
        <v>291275</v>
      </c>
      <c r="G32" s="51">
        <v>2.2999999999999998</v>
      </c>
      <c r="H32" s="48">
        <v>7550</v>
      </c>
      <c r="I32" s="48">
        <v>88543</v>
      </c>
    </row>
    <row r="33" spans="1:9" s="46" customFormat="1" ht="15" customHeight="1">
      <c r="A33" s="47" t="s">
        <v>30</v>
      </c>
      <c r="B33" s="48">
        <v>327719</v>
      </c>
      <c r="C33" s="51">
        <v>-5.6</v>
      </c>
      <c r="D33" s="48">
        <v>263693</v>
      </c>
      <c r="E33" s="51">
        <v>-4</v>
      </c>
      <c r="F33" s="48">
        <v>247229</v>
      </c>
      <c r="G33" s="51">
        <v>-2.8</v>
      </c>
      <c r="H33" s="48">
        <v>16464</v>
      </c>
      <c r="I33" s="48">
        <v>64026</v>
      </c>
    </row>
    <row r="34" spans="1:9" s="46" customFormat="1" ht="15" customHeight="1">
      <c r="A34" s="47" t="s">
        <v>31</v>
      </c>
      <c r="B34" s="48">
        <v>331637</v>
      </c>
      <c r="C34" s="51">
        <v>-2.7</v>
      </c>
      <c r="D34" s="48">
        <v>271633</v>
      </c>
      <c r="E34" s="51">
        <v>-1.8</v>
      </c>
      <c r="F34" s="48">
        <v>255661</v>
      </c>
      <c r="G34" s="51">
        <v>-0.6</v>
      </c>
      <c r="H34" s="48">
        <v>15972</v>
      </c>
      <c r="I34" s="48">
        <v>60004</v>
      </c>
    </row>
    <row r="35" spans="1:9" s="46" customFormat="1" ht="24">
      <c r="A35" s="54" t="s">
        <v>32</v>
      </c>
      <c r="B35" s="55">
        <v>237994</v>
      </c>
      <c r="C35" s="56">
        <v>-9.6</v>
      </c>
      <c r="D35" s="55">
        <v>209861</v>
      </c>
      <c r="E35" s="56">
        <v>-7.6</v>
      </c>
      <c r="F35" s="55">
        <v>194765</v>
      </c>
      <c r="G35" s="56">
        <v>-8.1999999999999993</v>
      </c>
      <c r="H35" s="55">
        <v>15096</v>
      </c>
      <c r="I35" s="55">
        <v>28133</v>
      </c>
    </row>
    <row r="36" spans="1:9" s="46" customFormat="1" ht="15" customHeight="1">
      <c r="A36" s="23" t="s">
        <v>33</v>
      </c>
    </row>
    <row r="37" spans="1:9" ht="15" customHeight="1"/>
    <row r="38" spans="1:9" ht="15" customHeight="1"/>
    <row r="62" spans="1:9" s="46" customFormat="1" ht="12">
      <c r="A62" s="348"/>
      <c r="B62" s="349"/>
      <c r="C62" s="349"/>
      <c r="D62" s="349"/>
      <c r="E62" s="349"/>
      <c r="F62" s="349"/>
      <c r="G62" s="349"/>
      <c r="H62" s="349"/>
      <c r="I62" s="349"/>
    </row>
  </sheetData>
  <mergeCells count="5">
    <mergeCell ref="A15:A18"/>
    <mergeCell ref="F17:G17"/>
    <mergeCell ref="I16:I17"/>
    <mergeCell ref="A62:I62"/>
    <mergeCell ref="A1:G3"/>
  </mergeCells>
  <phoneticPr fontId="6"/>
  <printOptions horizontalCentered="1" verticalCentered="1"/>
  <pageMargins left="0.78740157480314965" right="0.6692913385826772" top="0.55118110236220474" bottom="0.25" header="0.39370078740157483" footer="0.21"/>
  <pageSetup paperSize="9" scale="80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I62"/>
  <sheetViews>
    <sheetView showGridLines="0" view="pageBreakPreview" zoomScaleNormal="100" zoomScaleSheetLayoutView="100" workbookViewId="0">
      <selection sqref="A1:O1"/>
    </sheetView>
  </sheetViews>
  <sheetFormatPr defaultColWidth="8" defaultRowHeight="12.6"/>
  <cols>
    <col min="1" max="1" width="19.88671875" style="57" customWidth="1"/>
    <col min="2" max="9" width="10.6640625" style="57" customWidth="1"/>
    <col min="10" max="10" width="10.109375" style="57" customWidth="1"/>
    <col min="11" max="16384" width="8" style="57"/>
  </cols>
  <sheetData>
    <row r="1" spans="1:9" s="17" customFormat="1" ht="19.5" customHeight="1">
      <c r="A1" s="58"/>
    </row>
    <row r="2" spans="1:9" s="17" customFormat="1" ht="9" customHeight="1"/>
    <row r="3" spans="1:9" s="18" customFormat="1" ht="16.5" customHeight="1"/>
    <row r="4" spans="1:9" s="18" customFormat="1" ht="19.5" customHeight="1">
      <c r="A4" s="19" t="s">
        <v>34</v>
      </c>
    </row>
    <row r="5" spans="1:9" s="17" customFormat="1" ht="16.5" customHeight="1"/>
    <row r="6" spans="1:9" s="17" customFormat="1" ht="16.5" customHeight="1"/>
    <row r="7" spans="1:9" s="17" customFormat="1" ht="16.5" customHeight="1"/>
    <row r="8" spans="1:9" s="17" customFormat="1" ht="16.5" customHeight="1"/>
    <row r="9" spans="1:9" s="17" customFormat="1" ht="16.5" customHeight="1"/>
    <row r="10" spans="1:9" s="17" customFormat="1" ht="16.5" customHeight="1">
      <c r="A10" s="20"/>
    </row>
    <row r="11" spans="1:9" s="17" customFormat="1" ht="16.5" customHeight="1"/>
    <row r="12" spans="1:9" s="17" customFormat="1" ht="16.5" customHeight="1"/>
    <row r="13" spans="1:9" s="17" customFormat="1" ht="16.5" customHeight="1"/>
    <row r="14" spans="1:9" s="23" customFormat="1" ht="16.5" customHeight="1">
      <c r="A14" s="21" t="s">
        <v>35</v>
      </c>
      <c r="B14" s="22"/>
    </row>
    <row r="15" spans="1:9" s="28" customFormat="1" ht="15" customHeight="1">
      <c r="A15" s="351" t="s">
        <v>6</v>
      </c>
      <c r="B15" s="24" t="s">
        <v>7</v>
      </c>
      <c r="C15" s="25"/>
      <c r="D15" s="26"/>
      <c r="E15" s="25"/>
      <c r="F15" s="25"/>
      <c r="G15" s="25"/>
      <c r="H15" s="25"/>
      <c r="I15" s="27"/>
    </row>
    <row r="16" spans="1:9" s="28" customFormat="1" ht="15" customHeight="1">
      <c r="A16" s="352"/>
      <c r="B16" s="29"/>
      <c r="C16" s="30"/>
      <c r="D16" s="31" t="s">
        <v>8</v>
      </c>
      <c r="E16" s="32"/>
      <c r="F16" s="32"/>
      <c r="G16" s="32"/>
      <c r="H16" s="59"/>
      <c r="I16" s="346" t="s">
        <v>9</v>
      </c>
    </row>
    <row r="17" spans="1:9" s="28" customFormat="1" ht="13.5" customHeight="1">
      <c r="A17" s="352"/>
      <c r="B17" s="33"/>
      <c r="C17" s="34"/>
      <c r="D17" s="35"/>
      <c r="E17" s="36"/>
      <c r="F17" s="344" t="s">
        <v>10</v>
      </c>
      <c r="G17" s="345"/>
      <c r="H17" s="37" t="s">
        <v>11</v>
      </c>
      <c r="I17" s="347"/>
    </row>
    <row r="18" spans="1:9" s="28" customFormat="1" ht="15" customHeight="1">
      <c r="A18" s="353"/>
      <c r="B18" s="38" t="s">
        <v>12</v>
      </c>
      <c r="C18" s="39" t="s">
        <v>13</v>
      </c>
      <c r="D18" s="38" t="s">
        <v>12</v>
      </c>
      <c r="E18" s="39" t="s">
        <v>13</v>
      </c>
      <c r="F18" s="38" t="s">
        <v>12</v>
      </c>
      <c r="G18" s="39" t="s">
        <v>13</v>
      </c>
      <c r="H18" s="38" t="s">
        <v>12</v>
      </c>
      <c r="I18" s="38" t="s">
        <v>12</v>
      </c>
    </row>
    <row r="19" spans="1:9" s="42" customFormat="1" ht="15" customHeight="1">
      <c r="A19" s="60"/>
      <c r="B19" s="41" t="s">
        <v>14</v>
      </c>
      <c r="C19" s="41" t="s">
        <v>15</v>
      </c>
      <c r="D19" s="41" t="s">
        <v>14</v>
      </c>
      <c r="E19" s="41" t="s">
        <v>15</v>
      </c>
      <c r="F19" s="41" t="s">
        <v>14</v>
      </c>
      <c r="G19" s="41" t="s">
        <v>15</v>
      </c>
      <c r="H19" s="41" t="s">
        <v>36</v>
      </c>
      <c r="I19" s="41" t="s">
        <v>14</v>
      </c>
    </row>
    <row r="20" spans="1:9" s="46" customFormat="1" ht="15" customHeight="1">
      <c r="A20" s="43" t="s">
        <v>17</v>
      </c>
      <c r="B20" s="44">
        <v>346120</v>
      </c>
      <c r="C20" s="45">
        <v>-1.1000000000000001</v>
      </c>
      <c r="D20" s="44">
        <v>280041</v>
      </c>
      <c r="E20" s="45">
        <v>-1.1000000000000001</v>
      </c>
      <c r="F20" s="44">
        <v>257101</v>
      </c>
      <c r="G20" s="45">
        <v>-1</v>
      </c>
      <c r="H20" s="44">
        <v>22940</v>
      </c>
      <c r="I20" s="44">
        <v>66079</v>
      </c>
    </row>
    <row r="21" spans="1:9" s="46" customFormat="1" ht="15" customHeight="1">
      <c r="A21" s="47" t="s">
        <v>18</v>
      </c>
      <c r="B21" s="48">
        <v>482240</v>
      </c>
      <c r="C21" s="49">
        <v>9.9</v>
      </c>
      <c r="D21" s="48">
        <v>409104</v>
      </c>
      <c r="E21" s="49">
        <v>0.6</v>
      </c>
      <c r="F21" s="48">
        <v>377459</v>
      </c>
      <c r="G21" s="49">
        <v>0</v>
      </c>
      <c r="H21" s="48">
        <v>31645</v>
      </c>
      <c r="I21" s="48">
        <v>73136</v>
      </c>
    </row>
    <row r="22" spans="1:9" s="46" customFormat="1" ht="15" customHeight="1">
      <c r="A22" s="47" t="s">
        <v>19</v>
      </c>
      <c r="B22" s="48">
        <v>379614</v>
      </c>
      <c r="C22" s="49">
        <v>0.9</v>
      </c>
      <c r="D22" s="48">
        <v>302693</v>
      </c>
      <c r="E22" s="49">
        <v>0.7</v>
      </c>
      <c r="F22" s="48">
        <v>274029</v>
      </c>
      <c r="G22" s="49">
        <v>1.2</v>
      </c>
      <c r="H22" s="48">
        <v>28664</v>
      </c>
      <c r="I22" s="48">
        <v>76921</v>
      </c>
    </row>
    <row r="23" spans="1:9" s="46" customFormat="1" ht="15" customHeight="1">
      <c r="A23" s="50" t="s">
        <v>20</v>
      </c>
      <c r="B23" s="48">
        <v>639599</v>
      </c>
      <c r="C23" s="49">
        <v>5.6</v>
      </c>
      <c r="D23" s="48">
        <v>486809</v>
      </c>
      <c r="E23" s="49">
        <v>2.7</v>
      </c>
      <c r="F23" s="48">
        <v>409754</v>
      </c>
      <c r="G23" s="49">
        <v>5.5</v>
      </c>
      <c r="H23" s="48">
        <v>77055</v>
      </c>
      <c r="I23" s="48">
        <v>152790</v>
      </c>
    </row>
    <row r="24" spans="1:9" s="46" customFormat="1" ht="15" customHeight="1">
      <c r="A24" s="47" t="s">
        <v>21</v>
      </c>
      <c r="B24" s="48">
        <v>442543</v>
      </c>
      <c r="C24" s="49">
        <v>-14.7</v>
      </c>
      <c r="D24" s="48">
        <v>336588</v>
      </c>
      <c r="E24" s="49">
        <v>-7.4</v>
      </c>
      <c r="F24" s="48">
        <v>313074</v>
      </c>
      <c r="G24" s="49">
        <v>-7.7</v>
      </c>
      <c r="H24" s="48">
        <v>23514</v>
      </c>
      <c r="I24" s="48">
        <v>105955</v>
      </c>
    </row>
    <row r="25" spans="1:9" s="46" customFormat="1" ht="15" customHeight="1">
      <c r="A25" s="47" t="s">
        <v>22</v>
      </c>
      <c r="B25" s="48">
        <v>345168</v>
      </c>
      <c r="C25" s="49">
        <v>-3.8</v>
      </c>
      <c r="D25" s="48">
        <v>291185</v>
      </c>
      <c r="E25" s="49">
        <v>-6.8</v>
      </c>
      <c r="F25" s="48">
        <v>243863</v>
      </c>
      <c r="G25" s="49">
        <v>-8.6</v>
      </c>
      <c r="H25" s="48">
        <v>47322</v>
      </c>
      <c r="I25" s="48">
        <v>53983</v>
      </c>
    </row>
    <row r="26" spans="1:9" s="46" customFormat="1" ht="15" customHeight="1">
      <c r="A26" s="47" t="s">
        <v>23</v>
      </c>
      <c r="B26" s="48">
        <v>230427</v>
      </c>
      <c r="C26" s="49">
        <v>3.1</v>
      </c>
      <c r="D26" s="48">
        <v>198432</v>
      </c>
      <c r="E26" s="49">
        <v>2.8</v>
      </c>
      <c r="F26" s="48">
        <v>189127</v>
      </c>
      <c r="G26" s="49">
        <v>2.2000000000000002</v>
      </c>
      <c r="H26" s="48">
        <v>9305</v>
      </c>
      <c r="I26" s="48">
        <v>31995</v>
      </c>
    </row>
    <row r="27" spans="1:9" s="46" customFormat="1" ht="15" customHeight="1">
      <c r="A27" s="47" t="s">
        <v>24</v>
      </c>
      <c r="B27" s="48">
        <v>410310</v>
      </c>
      <c r="C27" s="51">
        <v>-10.4</v>
      </c>
      <c r="D27" s="48">
        <v>320659</v>
      </c>
      <c r="E27" s="51">
        <v>-4.9000000000000004</v>
      </c>
      <c r="F27" s="48">
        <v>312805</v>
      </c>
      <c r="G27" s="51">
        <v>-2.9</v>
      </c>
      <c r="H27" s="48">
        <v>7854</v>
      </c>
      <c r="I27" s="48">
        <v>89651</v>
      </c>
    </row>
    <row r="28" spans="1:9" s="46" customFormat="1" ht="15" customHeight="1">
      <c r="A28" s="47" t="s">
        <v>25</v>
      </c>
      <c r="B28" s="48">
        <v>302952</v>
      </c>
      <c r="C28" s="51">
        <v>-1.7</v>
      </c>
      <c r="D28" s="48">
        <v>266843</v>
      </c>
      <c r="E28" s="51">
        <v>2.8</v>
      </c>
      <c r="F28" s="48">
        <v>250405</v>
      </c>
      <c r="G28" s="51">
        <v>0.2</v>
      </c>
      <c r="H28" s="48">
        <v>16438</v>
      </c>
      <c r="I28" s="48">
        <v>36109</v>
      </c>
    </row>
    <row r="29" spans="1:9" s="46" customFormat="1" ht="24">
      <c r="A29" s="47" t="s">
        <v>26</v>
      </c>
      <c r="B29" s="48">
        <v>466122</v>
      </c>
      <c r="C29" s="51">
        <v>14.8</v>
      </c>
      <c r="D29" s="48">
        <v>351699</v>
      </c>
      <c r="E29" s="51">
        <v>8.6</v>
      </c>
      <c r="F29" s="48">
        <v>322841</v>
      </c>
      <c r="G29" s="51">
        <v>7.3</v>
      </c>
      <c r="H29" s="48">
        <v>28858</v>
      </c>
      <c r="I29" s="48">
        <v>114423</v>
      </c>
    </row>
    <row r="30" spans="1:9" s="46" customFormat="1" ht="15" customHeight="1">
      <c r="A30" s="52" t="s">
        <v>27</v>
      </c>
      <c r="B30" s="48">
        <v>109746</v>
      </c>
      <c r="C30" s="51">
        <v>-5.0999999999999996</v>
      </c>
      <c r="D30" s="48">
        <v>104430</v>
      </c>
      <c r="E30" s="51">
        <v>-5.6</v>
      </c>
      <c r="F30" s="48">
        <v>99921</v>
      </c>
      <c r="G30" s="51">
        <v>-5.5</v>
      </c>
      <c r="H30" s="48">
        <v>4509</v>
      </c>
      <c r="I30" s="48">
        <v>5316</v>
      </c>
    </row>
    <row r="31" spans="1:9" s="46" customFormat="1" ht="24">
      <c r="A31" s="53" t="s">
        <v>28</v>
      </c>
      <c r="B31" s="61">
        <v>93848</v>
      </c>
      <c r="C31" s="62">
        <v>-16.100000000000001</v>
      </c>
      <c r="D31" s="61">
        <v>91048</v>
      </c>
      <c r="E31" s="62">
        <v>-14.4</v>
      </c>
      <c r="F31" s="61">
        <v>86964</v>
      </c>
      <c r="G31" s="62">
        <v>-14.5</v>
      </c>
      <c r="H31" s="61">
        <v>4084</v>
      </c>
      <c r="I31" s="61">
        <v>2800</v>
      </c>
    </row>
    <row r="32" spans="1:9" s="46" customFormat="1" ht="15" customHeight="1">
      <c r="A32" s="47" t="s">
        <v>29</v>
      </c>
      <c r="B32" s="48">
        <v>426292</v>
      </c>
      <c r="C32" s="51">
        <v>-3</v>
      </c>
      <c r="D32" s="48">
        <v>323705</v>
      </c>
      <c r="E32" s="51">
        <v>-3.5</v>
      </c>
      <c r="F32" s="48">
        <v>319723</v>
      </c>
      <c r="G32" s="51">
        <v>-3.6</v>
      </c>
      <c r="H32" s="48">
        <v>3982</v>
      </c>
      <c r="I32" s="48">
        <v>102587</v>
      </c>
    </row>
    <row r="33" spans="1:9" s="46" customFormat="1" ht="15" customHeight="1">
      <c r="A33" s="47" t="s">
        <v>30</v>
      </c>
      <c r="B33" s="48">
        <v>366857</v>
      </c>
      <c r="C33" s="51">
        <v>-0.9</v>
      </c>
      <c r="D33" s="48">
        <v>294681</v>
      </c>
      <c r="E33" s="51">
        <v>0.7</v>
      </c>
      <c r="F33" s="48">
        <v>271994</v>
      </c>
      <c r="G33" s="51">
        <v>1.1000000000000001</v>
      </c>
      <c r="H33" s="48">
        <v>22687</v>
      </c>
      <c r="I33" s="48">
        <v>72176</v>
      </c>
    </row>
    <row r="34" spans="1:9" s="46" customFormat="1" ht="15" customHeight="1">
      <c r="A34" s="47" t="s">
        <v>31</v>
      </c>
      <c r="B34" s="48">
        <v>328342</v>
      </c>
      <c r="C34" s="51">
        <v>-5.8</v>
      </c>
      <c r="D34" s="48">
        <v>271089</v>
      </c>
      <c r="E34" s="51">
        <v>-2.9</v>
      </c>
      <c r="F34" s="48">
        <v>247494</v>
      </c>
      <c r="G34" s="51">
        <v>-1.8</v>
      </c>
      <c r="H34" s="48">
        <v>23595</v>
      </c>
      <c r="I34" s="48">
        <v>57253</v>
      </c>
    </row>
    <row r="35" spans="1:9" s="46" customFormat="1" ht="24">
      <c r="A35" s="54" t="s">
        <v>32</v>
      </c>
      <c r="B35" s="55">
        <v>223688</v>
      </c>
      <c r="C35" s="56">
        <v>-15.9</v>
      </c>
      <c r="D35" s="55">
        <v>201000</v>
      </c>
      <c r="E35" s="56">
        <v>-10.3</v>
      </c>
      <c r="F35" s="55">
        <v>181215</v>
      </c>
      <c r="G35" s="56">
        <v>-11.5</v>
      </c>
      <c r="H35" s="55">
        <v>19785</v>
      </c>
      <c r="I35" s="55">
        <v>22688</v>
      </c>
    </row>
    <row r="36" spans="1:9" s="46" customFormat="1" ht="15" customHeight="1">
      <c r="A36" s="23" t="s">
        <v>33</v>
      </c>
    </row>
    <row r="37" spans="1:9" ht="15" customHeight="1"/>
    <row r="38" spans="1:9" ht="15" customHeight="1"/>
    <row r="62" spans="1:9" s="46" customFormat="1" ht="12">
      <c r="A62" s="348"/>
      <c r="B62" s="349"/>
      <c r="C62" s="349"/>
      <c r="D62" s="349"/>
      <c r="E62" s="349"/>
      <c r="F62" s="349"/>
      <c r="G62" s="349"/>
      <c r="H62" s="349"/>
      <c r="I62" s="349"/>
    </row>
  </sheetData>
  <mergeCells count="4">
    <mergeCell ref="A15:A18"/>
    <mergeCell ref="I16:I17"/>
    <mergeCell ref="F17:G17"/>
    <mergeCell ref="A62:I62"/>
  </mergeCells>
  <phoneticPr fontId="10"/>
  <printOptions horizontalCentered="1" verticalCentered="1"/>
  <pageMargins left="0.78740157480314965" right="0.6692913385826772" top="0.55118110236220474" bottom="0.23622047244094491" header="0.39370078740157483" footer="0.27"/>
  <pageSetup paperSize="9" scale="80" orientation="portrait" r:id="rId1"/>
  <headerFooter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I57"/>
  <sheetViews>
    <sheetView showGridLines="0" view="pageBreakPreview" zoomScaleNormal="100" zoomScaleSheetLayoutView="100" workbookViewId="0">
      <selection sqref="A1:O3"/>
    </sheetView>
  </sheetViews>
  <sheetFormatPr defaultColWidth="8" defaultRowHeight="12.6"/>
  <cols>
    <col min="1" max="1" width="19.88671875" style="57" customWidth="1"/>
    <col min="2" max="9" width="10.6640625" style="57" customWidth="1"/>
    <col min="10" max="10" width="10.109375" style="57" customWidth="1"/>
    <col min="11" max="16384" width="8" style="57"/>
  </cols>
  <sheetData>
    <row r="1" spans="1:9" s="17" customFormat="1" ht="19.5" customHeight="1">
      <c r="A1" s="350" t="s">
        <v>37</v>
      </c>
      <c r="B1" s="350"/>
      <c r="C1" s="350"/>
      <c r="D1" s="350"/>
      <c r="E1" s="350"/>
      <c r="F1" s="350"/>
      <c r="G1" s="350"/>
      <c r="H1" s="350"/>
      <c r="I1" s="350"/>
    </row>
    <row r="2" spans="1:9" s="17" customFormat="1" ht="9" customHeight="1">
      <c r="A2" s="350"/>
      <c r="B2" s="350"/>
      <c r="C2" s="350"/>
      <c r="D2" s="350"/>
      <c r="E2" s="350"/>
      <c r="F2" s="350"/>
      <c r="G2" s="350"/>
      <c r="H2" s="350"/>
      <c r="I2" s="350"/>
    </row>
    <row r="3" spans="1:9" s="18" customFormat="1" ht="16.5" customHeight="1">
      <c r="A3" s="350"/>
      <c r="B3" s="350"/>
      <c r="C3" s="350"/>
      <c r="D3" s="350"/>
      <c r="E3" s="350"/>
      <c r="F3" s="350"/>
      <c r="G3" s="350"/>
      <c r="H3" s="350"/>
      <c r="I3" s="350"/>
    </row>
    <row r="4" spans="1:9" s="18" customFormat="1" ht="19.5" customHeight="1">
      <c r="A4" s="19" t="s">
        <v>4</v>
      </c>
    </row>
    <row r="5" spans="1:9" s="17" customFormat="1" ht="16.5" customHeight="1"/>
    <row r="6" spans="1:9" s="17" customFormat="1" ht="16.5" customHeight="1"/>
    <row r="7" spans="1:9" s="17" customFormat="1" ht="16.5" customHeight="1"/>
    <row r="8" spans="1:9" s="17" customFormat="1" ht="16.5" customHeight="1"/>
    <row r="9" spans="1:9" s="17" customFormat="1" ht="16.5" customHeight="1"/>
    <row r="10" spans="1:9" s="17" customFormat="1" ht="16.5" customHeight="1">
      <c r="A10" s="20"/>
    </row>
    <row r="11" spans="1:9" s="17" customFormat="1" ht="16.5" customHeight="1"/>
    <row r="12" spans="1:9" s="17" customFormat="1" ht="16.5" customHeight="1"/>
    <row r="13" spans="1:9" s="17" customFormat="1" ht="16.5" customHeight="1"/>
    <row r="14" spans="1:9" s="23" customFormat="1" ht="16.5" customHeight="1">
      <c r="A14" s="21" t="s">
        <v>38</v>
      </c>
      <c r="B14" s="22"/>
    </row>
    <row r="15" spans="1:9" s="28" customFormat="1" ht="15" customHeight="1">
      <c r="A15" s="351" t="s">
        <v>6</v>
      </c>
      <c r="B15" s="31" t="s">
        <v>39</v>
      </c>
      <c r="C15" s="25"/>
      <c r="D15" s="26"/>
      <c r="E15" s="25"/>
      <c r="F15" s="25"/>
      <c r="G15" s="25"/>
      <c r="H15" s="357" t="s">
        <v>40</v>
      </c>
      <c r="I15" s="358"/>
    </row>
    <row r="16" spans="1:9" s="28" customFormat="1" ht="25.5" customHeight="1">
      <c r="A16" s="352"/>
      <c r="B16" s="33"/>
      <c r="C16" s="34"/>
      <c r="D16" s="355" t="s">
        <v>41</v>
      </c>
      <c r="E16" s="356"/>
      <c r="F16" s="355" t="s">
        <v>42</v>
      </c>
      <c r="G16" s="356"/>
      <c r="H16" s="354"/>
      <c r="I16" s="359"/>
    </row>
    <row r="17" spans="1:9" s="28" customFormat="1" ht="15" customHeight="1">
      <c r="A17" s="354"/>
      <c r="B17" s="38" t="s">
        <v>43</v>
      </c>
      <c r="C17" s="39" t="s">
        <v>13</v>
      </c>
      <c r="D17" s="38" t="s">
        <v>43</v>
      </c>
      <c r="E17" s="39" t="s">
        <v>13</v>
      </c>
      <c r="F17" s="38" t="s">
        <v>43</v>
      </c>
      <c r="G17" s="39" t="s">
        <v>13</v>
      </c>
      <c r="H17" s="38" t="s">
        <v>43</v>
      </c>
      <c r="I17" s="38" t="s">
        <v>44</v>
      </c>
    </row>
    <row r="18" spans="1:9" s="42" customFormat="1" ht="15" customHeight="1">
      <c r="A18" s="60"/>
      <c r="B18" s="41" t="s">
        <v>45</v>
      </c>
      <c r="C18" s="41" t="s">
        <v>15</v>
      </c>
      <c r="D18" s="41" t="s">
        <v>45</v>
      </c>
      <c r="E18" s="41" t="s">
        <v>15</v>
      </c>
      <c r="F18" s="41" t="s">
        <v>45</v>
      </c>
      <c r="G18" s="41" t="s">
        <v>15</v>
      </c>
      <c r="H18" s="41" t="s">
        <v>46</v>
      </c>
      <c r="I18" s="41" t="s">
        <v>46</v>
      </c>
    </row>
    <row r="19" spans="1:9" s="46" customFormat="1" ht="15" customHeight="1">
      <c r="A19" s="43" t="s">
        <v>17</v>
      </c>
      <c r="B19" s="63">
        <v>139</v>
      </c>
      <c r="C19" s="45">
        <v>-1.5</v>
      </c>
      <c r="D19" s="63">
        <v>130.1</v>
      </c>
      <c r="E19" s="45">
        <v>-0.8</v>
      </c>
      <c r="F19" s="63">
        <v>8.9</v>
      </c>
      <c r="G19" s="45">
        <v>-10.3</v>
      </c>
      <c r="H19" s="63">
        <v>18.3</v>
      </c>
      <c r="I19" s="64">
        <v>0</v>
      </c>
    </row>
    <row r="20" spans="1:9" s="46" customFormat="1" ht="15" customHeight="1">
      <c r="A20" s="47" t="s">
        <v>18</v>
      </c>
      <c r="B20" s="65">
        <v>160</v>
      </c>
      <c r="C20" s="49">
        <v>-0.4</v>
      </c>
      <c r="D20" s="65">
        <v>150.30000000000001</v>
      </c>
      <c r="E20" s="49">
        <v>-1.1000000000000001</v>
      </c>
      <c r="F20" s="65">
        <v>9.6999999999999993</v>
      </c>
      <c r="G20" s="49">
        <v>13</v>
      </c>
      <c r="H20" s="65">
        <v>19.5</v>
      </c>
      <c r="I20" s="66">
        <v>-0.3</v>
      </c>
    </row>
    <row r="21" spans="1:9" s="46" customFormat="1" ht="15" customHeight="1">
      <c r="A21" s="47" t="s">
        <v>19</v>
      </c>
      <c r="B21" s="65">
        <v>156.1</v>
      </c>
      <c r="C21" s="49">
        <v>-0.2</v>
      </c>
      <c r="D21" s="65">
        <v>144.19999999999999</v>
      </c>
      <c r="E21" s="49">
        <v>1.2</v>
      </c>
      <c r="F21" s="65">
        <v>11.9</v>
      </c>
      <c r="G21" s="49">
        <v>-13.7</v>
      </c>
      <c r="H21" s="65">
        <v>19</v>
      </c>
      <c r="I21" s="66">
        <v>0.1</v>
      </c>
    </row>
    <row r="22" spans="1:9" s="46" customFormat="1" ht="15" customHeight="1">
      <c r="A22" s="50" t="s">
        <v>20</v>
      </c>
      <c r="B22" s="65">
        <v>154</v>
      </c>
      <c r="C22" s="49">
        <v>-0.6</v>
      </c>
      <c r="D22" s="65">
        <v>137.6</v>
      </c>
      <c r="E22" s="49">
        <v>1.7</v>
      </c>
      <c r="F22" s="65">
        <v>16.399999999999999</v>
      </c>
      <c r="G22" s="49">
        <v>-15.7</v>
      </c>
      <c r="H22" s="65">
        <v>18.5</v>
      </c>
      <c r="I22" s="66">
        <v>0</v>
      </c>
    </row>
    <row r="23" spans="1:9" s="46" customFormat="1" ht="15" customHeight="1">
      <c r="A23" s="47" t="s">
        <v>21</v>
      </c>
      <c r="B23" s="65">
        <v>163.19999999999999</v>
      </c>
      <c r="C23" s="49">
        <v>5</v>
      </c>
      <c r="D23" s="65">
        <v>152.9</v>
      </c>
      <c r="E23" s="49">
        <v>8.1</v>
      </c>
      <c r="F23" s="65">
        <v>10.3</v>
      </c>
      <c r="G23" s="49">
        <v>-26.7</v>
      </c>
      <c r="H23" s="65">
        <v>19.2</v>
      </c>
      <c r="I23" s="66">
        <v>0.2</v>
      </c>
    </row>
    <row r="24" spans="1:9" s="46" customFormat="1" ht="15" customHeight="1">
      <c r="A24" s="47" t="s">
        <v>22</v>
      </c>
      <c r="B24" s="65">
        <v>172.2</v>
      </c>
      <c r="C24" s="49">
        <v>-3.3</v>
      </c>
      <c r="D24" s="65">
        <v>147.4</v>
      </c>
      <c r="E24" s="49">
        <v>-2.8</v>
      </c>
      <c r="F24" s="65">
        <v>24.8</v>
      </c>
      <c r="G24" s="49">
        <v>-6.9</v>
      </c>
      <c r="H24" s="65">
        <v>19.600000000000001</v>
      </c>
      <c r="I24" s="66">
        <v>0.2</v>
      </c>
    </row>
    <row r="25" spans="1:9" s="46" customFormat="1" ht="15" customHeight="1">
      <c r="A25" s="47" t="s">
        <v>23</v>
      </c>
      <c r="B25" s="65">
        <v>123.6</v>
      </c>
      <c r="C25" s="49">
        <v>-2.8</v>
      </c>
      <c r="D25" s="65">
        <v>119.8</v>
      </c>
      <c r="E25" s="49">
        <v>-1.9</v>
      </c>
      <c r="F25" s="65">
        <v>3.8</v>
      </c>
      <c r="G25" s="49">
        <v>-24</v>
      </c>
      <c r="H25" s="65">
        <v>18.8</v>
      </c>
      <c r="I25" s="66">
        <v>0.5</v>
      </c>
    </row>
    <row r="26" spans="1:9" s="46" customFormat="1" ht="15" customHeight="1">
      <c r="A26" s="47" t="s">
        <v>24</v>
      </c>
      <c r="B26" s="65">
        <v>141.5</v>
      </c>
      <c r="C26" s="51">
        <v>-0.2</v>
      </c>
      <c r="D26" s="65">
        <v>133.5</v>
      </c>
      <c r="E26" s="51">
        <v>-0.6</v>
      </c>
      <c r="F26" s="65">
        <v>8</v>
      </c>
      <c r="G26" s="51">
        <v>6.4</v>
      </c>
      <c r="H26" s="65">
        <v>18.5</v>
      </c>
      <c r="I26" s="66">
        <v>0</v>
      </c>
    </row>
    <row r="27" spans="1:9" s="46" customFormat="1" ht="15" customHeight="1">
      <c r="A27" s="47" t="s">
        <v>25</v>
      </c>
      <c r="B27" s="65">
        <v>180.4</v>
      </c>
      <c r="C27" s="51">
        <v>12.2</v>
      </c>
      <c r="D27" s="65">
        <v>155.1</v>
      </c>
      <c r="E27" s="51">
        <v>5.6</v>
      </c>
      <c r="F27" s="65">
        <v>25.3</v>
      </c>
      <c r="G27" s="51">
        <v>80.400000000000006</v>
      </c>
      <c r="H27" s="65">
        <v>20.2</v>
      </c>
      <c r="I27" s="62">
        <v>0.7</v>
      </c>
    </row>
    <row r="28" spans="1:9" s="46" customFormat="1" ht="24">
      <c r="A28" s="47" t="s">
        <v>26</v>
      </c>
      <c r="B28" s="65">
        <v>149.19999999999999</v>
      </c>
      <c r="C28" s="51">
        <v>-1.6</v>
      </c>
      <c r="D28" s="65">
        <v>140.30000000000001</v>
      </c>
      <c r="E28" s="51">
        <v>-2.1</v>
      </c>
      <c r="F28" s="65">
        <v>8.9</v>
      </c>
      <c r="G28" s="51">
        <v>7.3</v>
      </c>
      <c r="H28" s="65">
        <v>18.8</v>
      </c>
      <c r="I28" s="62">
        <v>0</v>
      </c>
    </row>
    <row r="29" spans="1:9" s="46" customFormat="1" ht="15" customHeight="1">
      <c r="A29" s="52" t="s">
        <v>27</v>
      </c>
      <c r="B29" s="65">
        <v>78.3</v>
      </c>
      <c r="C29" s="51">
        <v>-10</v>
      </c>
      <c r="D29" s="65">
        <v>75</v>
      </c>
      <c r="E29" s="51">
        <v>-9.5</v>
      </c>
      <c r="F29" s="65">
        <v>3.3</v>
      </c>
      <c r="G29" s="51">
        <v>-22.2</v>
      </c>
      <c r="H29" s="65">
        <v>12.9</v>
      </c>
      <c r="I29" s="62">
        <v>-1.6</v>
      </c>
    </row>
    <row r="30" spans="1:9" s="46" customFormat="1" ht="24">
      <c r="A30" s="53" t="s">
        <v>28</v>
      </c>
      <c r="B30" s="65">
        <v>104.4</v>
      </c>
      <c r="C30" s="51">
        <v>18.8</v>
      </c>
      <c r="D30" s="65">
        <v>99.6</v>
      </c>
      <c r="E30" s="51">
        <v>27.3</v>
      </c>
      <c r="F30" s="65">
        <v>4.8</v>
      </c>
      <c r="G30" s="51">
        <v>-50.1</v>
      </c>
      <c r="H30" s="65">
        <v>15.6</v>
      </c>
      <c r="I30" s="62">
        <v>1.8</v>
      </c>
    </row>
    <row r="31" spans="1:9" s="46" customFormat="1" ht="15" customHeight="1">
      <c r="A31" s="47" t="s">
        <v>29</v>
      </c>
      <c r="B31" s="65">
        <v>143.30000000000001</v>
      </c>
      <c r="C31" s="51">
        <v>-1.8</v>
      </c>
      <c r="D31" s="65">
        <v>125.5</v>
      </c>
      <c r="E31" s="51">
        <v>-1.6</v>
      </c>
      <c r="F31" s="65">
        <v>17.8</v>
      </c>
      <c r="G31" s="51">
        <v>-4.0999999999999996</v>
      </c>
      <c r="H31" s="65">
        <v>17.399999999999999</v>
      </c>
      <c r="I31" s="66">
        <v>-0.1</v>
      </c>
    </row>
    <row r="32" spans="1:9" s="46" customFormat="1" ht="15" customHeight="1">
      <c r="A32" s="47" t="s">
        <v>30</v>
      </c>
      <c r="B32" s="65">
        <v>140.69999999999999</v>
      </c>
      <c r="C32" s="51">
        <v>-1.6</v>
      </c>
      <c r="D32" s="65">
        <v>136.69999999999999</v>
      </c>
      <c r="E32" s="51">
        <v>-1</v>
      </c>
      <c r="F32" s="65">
        <v>4</v>
      </c>
      <c r="G32" s="51">
        <v>-18</v>
      </c>
      <c r="H32" s="65">
        <v>18.8</v>
      </c>
      <c r="I32" s="66">
        <v>-0.3</v>
      </c>
    </row>
    <row r="33" spans="1:9" s="46" customFormat="1" ht="15" customHeight="1">
      <c r="A33" s="47" t="s">
        <v>31</v>
      </c>
      <c r="B33" s="65">
        <v>149.80000000000001</v>
      </c>
      <c r="C33" s="51">
        <v>4.4000000000000004</v>
      </c>
      <c r="D33" s="65">
        <v>140.80000000000001</v>
      </c>
      <c r="E33" s="51">
        <v>5</v>
      </c>
      <c r="F33" s="65">
        <v>9</v>
      </c>
      <c r="G33" s="51">
        <v>-5</v>
      </c>
      <c r="H33" s="65">
        <v>19</v>
      </c>
      <c r="I33" s="66">
        <v>0.6</v>
      </c>
    </row>
    <row r="34" spans="1:9" s="46" customFormat="1" ht="24">
      <c r="A34" s="54" t="s">
        <v>32</v>
      </c>
      <c r="B34" s="67">
        <v>136.4</v>
      </c>
      <c r="C34" s="56">
        <v>-1.6</v>
      </c>
      <c r="D34" s="67">
        <v>128.1</v>
      </c>
      <c r="E34" s="56">
        <v>-2.1</v>
      </c>
      <c r="F34" s="67">
        <v>8.3000000000000007</v>
      </c>
      <c r="G34" s="56">
        <v>5.3</v>
      </c>
      <c r="H34" s="67">
        <v>18.5</v>
      </c>
      <c r="I34" s="68">
        <v>-0.1</v>
      </c>
    </row>
    <row r="35" spans="1:9" s="46" customFormat="1" ht="15" customHeight="1">
      <c r="A35" s="28" t="s">
        <v>33</v>
      </c>
    </row>
    <row r="36" spans="1:9" ht="15" customHeight="1"/>
    <row r="37" spans="1:9" ht="15" customHeight="1"/>
    <row r="57" spans="1:9" s="46" customFormat="1" ht="12">
      <c r="A57" s="348"/>
      <c r="B57" s="349"/>
      <c r="C57" s="349"/>
      <c r="D57" s="349"/>
      <c r="E57" s="349"/>
      <c r="F57" s="349"/>
      <c r="G57" s="349"/>
      <c r="H57" s="349"/>
      <c r="I57" s="349"/>
    </row>
  </sheetData>
  <mergeCells count="6">
    <mergeCell ref="A1:I3"/>
    <mergeCell ref="A57:I57"/>
    <mergeCell ref="A15:A17"/>
    <mergeCell ref="F16:G16"/>
    <mergeCell ref="D16:E16"/>
    <mergeCell ref="H15:I16"/>
  </mergeCells>
  <phoneticPr fontId="10"/>
  <printOptions horizontalCentered="1" verticalCentered="1"/>
  <pageMargins left="0.78740157480314965" right="0.6692913385826772" top="0.55118110236220474" bottom="0.27" header="0.39370078740157483" footer="0.25"/>
  <pageSetup paperSize="9" scale="80" orientation="portrait" r:id="rId1"/>
  <headerFooter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61"/>
  <sheetViews>
    <sheetView showGridLines="0" view="pageBreakPreview" zoomScaleNormal="100" zoomScaleSheetLayoutView="100" workbookViewId="0">
      <selection sqref="A1:O1"/>
    </sheetView>
  </sheetViews>
  <sheetFormatPr defaultColWidth="8" defaultRowHeight="12.6"/>
  <cols>
    <col min="1" max="1" width="19.88671875" style="57" customWidth="1"/>
    <col min="2" max="9" width="10.6640625" style="57" customWidth="1"/>
    <col min="10" max="10" width="10.109375" style="57" customWidth="1"/>
    <col min="11" max="16384" width="8" style="57"/>
  </cols>
  <sheetData>
    <row r="1" spans="1:9" s="17" customFormat="1" ht="19.5" customHeight="1">
      <c r="A1" s="58"/>
    </row>
    <row r="2" spans="1:9" s="17" customFormat="1" ht="9" customHeight="1"/>
    <row r="3" spans="1:9" s="18" customFormat="1" ht="16.5" customHeight="1"/>
    <row r="4" spans="1:9" s="18" customFormat="1" ht="19.5" customHeight="1">
      <c r="A4" s="19" t="s">
        <v>34</v>
      </c>
    </row>
    <row r="5" spans="1:9" s="17" customFormat="1" ht="16.5" customHeight="1"/>
    <row r="6" spans="1:9" s="17" customFormat="1" ht="16.5" customHeight="1"/>
    <row r="7" spans="1:9" s="17" customFormat="1" ht="16.5" customHeight="1"/>
    <row r="8" spans="1:9" s="17" customFormat="1" ht="16.5" customHeight="1"/>
    <row r="9" spans="1:9" s="17" customFormat="1" ht="16.5" customHeight="1"/>
    <row r="10" spans="1:9" s="17" customFormat="1" ht="16.5" customHeight="1">
      <c r="A10" s="20"/>
    </row>
    <row r="11" spans="1:9" s="17" customFormat="1" ht="16.5" customHeight="1"/>
    <row r="12" spans="1:9" s="17" customFormat="1" ht="16.5" customHeight="1"/>
    <row r="13" spans="1:9" s="17" customFormat="1" ht="16.5" customHeight="1"/>
    <row r="14" spans="1:9" s="23" customFormat="1" ht="16.5" customHeight="1">
      <c r="A14" s="21" t="s">
        <v>47</v>
      </c>
      <c r="B14" s="22"/>
    </row>
    <row r="15" spans="1:9" s="28" customFormat="1" ht="15" customHeight="1">
      <c r="A15" s="351" t="s">
        <v>6</v>
      </c>
      <c r="B15" s="24" t="s">
        <v>39</v>
      </c>
      <c r="C15" s="25"/>
      <c r="D15" s="26"/>
      <c r="E15" s="25"/>
      <c r="F15" s="25"/>
      <c r="G15" s="25"/>
      <c r="H15" s="357" t="s">
        <v>48</v>
      </c>
      <c r="I15" s="358"/>
    </row>
    <row r="16" spans="1:9" s="28" customFormat="1" ht="25.5" customHeight="1">
      <c r="A16" s="352"/>
      <c r="B16" s="33"/>
      <c r="C16" s="34"/>
      <c r="D16" s="355" t="s">
        <v>41</v>
      </c>
      <c r="E16" s="356"/>
      <c r="F16" s="355" t="s">
        <v>42</v>
      </c>
      <c r="G16" s="360"/>
      <c r="H16" s="354"/>
      <c r="I16" s="359"/>
    </row>
    <row r="17" spans="1:9" s="28" customFormat="1" ht="15" customHeight="1">
      <c r="A17" s="354"/>
      <c r="B17" s="38" t="s">
        <v>49</v>
      </c>
      <c r="C17" s="39" t="s">
        <v>13</v>
      </c>
      <c r="D17" s="38" t="s">
        <v>49</v>
      </c>
      <c r="E17" s="39" t="s">
        <v>13</v>
      </c>
      <c r="F17" s="38" t="s">
        <v>49</v>
      </c>
      <c r="G17" s="39" t="s">
        <v>13</v>
      </c>
      <c r="H17" s="38" t="s">
        <v>49</v>
      </c>
      <c r="I17" s="38" t="s">
        <v>44</v>
      </c>
    </row>
    <row r="18" spans="1:9" s="42" customFormat="1" ht="15" customHeight="1">
      <c r="A18" s="60"/>
      <c r="B18" s="41" t="s">
        <v>45</v>
      </c>
      <c r="C18" s="41" t="s">
        <v>15</v>
      </c>
      <c r="D18" s="41" t="s">
        <v>45</v>
      </c>
      <c r="E18" s="41" t="s">
        <v>15</v>
      </c>
      <c r="F18" s="41" t="s">
        <v>45</v>
      </c>
      <c r="G18" s="41" t="s">
        <v>15</v>
      </c>
      <c r="H18" s="41" t="s">
        <v>46</v>
      </c>
      <c r="I18" s="41" t="s">
        <v>46</v>
      </c>
    </row>
    <row r="19" spans="1:9" s="46" customFormat="1" ht="15" customHeight="1">
      <c r="A19" s="43" t="s">
        <v>17</v>
      </c>
      <c r="B19" s="63">
        <v>146.6</v>
      </c>
      <c r="C19" s="45">
        <v>-1.3</v>
      </c>
      <c r="D19" s="63">
        <v>134.9</v>
      </c>
      <c r="E19" s="45">
        <v>-0.5</v>
      </c>
      <c r="F19" s="63">
        <v>11.7</v>
      </c>
      <c r="G19" s="45">
        <v>-8.1999999999999993</v>
      </c>
      <c r="H19" s="63">
        <v>18.3</v>
      </c>
      <c r="I19" s="64">
        <v>-0.2</v>
      </c>
    </row>
    <row r="20" spans="1:9" s="46" customFormat="1" ht="15" customHeight="1">
      <c r="A20" s="47" t="s">
        <v>18</v>
      </c>
      <c r="B20" s="65">
        <v>172.6</v>
      </c>
      <c r="C20" s="49">
        <v>0.3</v>
      </c>
      <c r="D20" s="65">
        <v>155.30000000000001</v>
      </c>
      <c r="E20" s="49">
        <v>-0.4</v>
      </c>
      <c r="F20" s="65">
        <v>17.3</v>
      </c>
      <c r="G20" s="49">
        <v>6.7</v>
      </c>
      <c r="H20" s="65">
        <v>19.8</v>
      </c>
      <c r="I20" s="66">
        <v>-0.1</v>
      </c>
    </row>
    <row r="21" spans="1:9" s="46" customFormat="1" ht="15" customHeight="1">
      <c r="A21" s="47" t="s">
        <v>19</v>
      </c>
      <c r="B21" s="65">
        <v>157</v>
      </c>
      <c r="C21" s="49">
        <v>-1.5</v>
      </c>
      <c r="D21" s="65">
        <v>143.69999999999999</v>
      </c>
      <c r="E21" s="49">
        <v>-0.2</v>
      </c>
      <c r="F21" s="65">
        <v>13.3</v>
      </c>
      <c r="G21" s="49">
        <v>-12.6</v>
      </c>
      <c r="H21" s="65">
        <v>18.899999999999999</v>
      </c>
      <c r="I21" s="66">
        <v>0</v>
      </c>
    </row>
    <row r="22" spans="1:9" s="46" customFormat="1" ht="15" customHeight="1">
      <c r="A22" s="50" t="s">
        <v>20</v>
      </c>
      <c r="B22" s="65">
        <v>159.1</v>
      </c>
      <c r="C22" s="49">
        <v>1.6</v>
      </c>
      <c r="D22" s="65">
        <v>140.9</v>
      </c>
      <c r="E22" s="49">
        <v>3.6</v>
      </c>
      <c r="F22" s="65">
        <v>18.2</v>
      </c>
      <c r="G22" s="49">
        <v>-11.3</v>
      </c>
      <c r="H22" s="65">
        <v>18.8</v>
      </c>
      <c r="I22" s="66">
        <v>0.1</v>
      </c>
    </row>
    <row r="23" spans="1:9" s="46" customFormat="1" ht="15" customHeight="1">
      <c r="A23" s="47" t="s">
        <v>21</v>
      </c>
      <c r="B23" s="65">
        <v>163.69999999999999</v>
      </c>
      <c r="C23" s="49">
        <v>5.2</v>
      </c>
      <c r="D23" s="65">
        <v>152.5</v>
      </c>
      <c r="E23" s="49">
        <v>7.2</v>
      </c>
      <c r="F23" s="65">
        <v>11.2</v>
      </c>
      <c r="G23" s="49">
        <v>-16.600000000000001</v>
      </c>
      <c r="H23" s="65">
        <v>19</v>
      </c>
      <c r="I23" s="66">
        <v>-0.1</v>
      </c>
    </row>
    <row r="24" spans="1:9" s="46" customFormat="1" ht="15" customHeight="1">
      <c r="A24" s="47" t="s">
        <v>22</v>
      </c>
      <c r="B24" s="65">
        <v>177.4</v>
      </c>
      <c r="C24" s="49">
        <v>-0.9</v>
      </c>
      <c r="D24" s="65">
        <v>145</v>
      </c>
      <c r="E24" s="49">
        <v>-2.4</v>
      </c>
      <c r="F24" s="65">
        <v>32.4</v>
      </c>
      <c r="G24" s="49">
        <v>6.6</v>
      </c>
      <c r="H24" s="65">
        <v>19.5</v>
      </c>
      <c r="I24" s="66">
        <v>0.2</v>
      </c>
    </row>
    <row r="25" spans="1:9" s="46" customFormat="1" ht="15" customHeight="1">
      <c r="A25" s="47" t="s">
        <v>23</v>
      </c>
      <c r="B25" s="65">
        <v>135.6</v>
      </c>
      <c r="C25" s="49">
        <v>5.4</v>
      </c>
      <c r="D25" s="65">
        <v>128.9</v>
      </c>
      <c r="E25" s="49">
        <v>5</v>
      </c>
      <c r="F25" s="65">
        <v>6.7</v>
      </c>
      <c r="G25" s="49">
        <v>14</v>
      </c>
      <c r="H25" s="65">
        <v>18.5</v>
      </c>
      <c r="I25" s="66">
        <v>0.2</v>
      </c>
    </row>
    <row r="26" spans="1:9" s="46" customFormat="1" ht="15" customHeight="1">
      <c r="A26" s="47" t="s">
        <v>24</v>
      </c>
      <c r="B26" s="65">
        <v>139.19999999999999</v>
      </c>
      <c r="C26" s="51">
        <v>1.6</v>
      </c>
      <c r="D26" s="65">
        <v>132.1</v>
      </c>
      <c r="E26" s="51">
        <v>1</v>
      </c>
      <c r="F26" s="65">
        <v>7.1</v>
      </c>
      <c r="G26" s="51">
        <v>14.9</v>
      </c>
      <c r="H26" s="65">
        <v>18.600000000000001</v>
      </c>
      <c r="I26" s="66">
        <v>0.4</v>
      </c>
    </row>
    <row r="27" spans="1:9" s="46" customFormat="1" ht="15" customHeight="1">
      <c r="A27" s="47" t="s">
        <v>25</v>
      </c>
      <c r="B27" s="65">
        <v>153</v>
      </c>
      <c r="C27" s="51">
        <v>0.6</v>
      </c>
      <c r="D27" s="65">
        <v>144</v>
      </c>
      <c r="E27" s="51">
        <v>-2.1</v>
      </c>
      <c r="F27" s="65">
        <v>9</v>
      </c>
      <c r="G27" s="51">
        <v>84.1</v>
      </c>
      <c r="H27" s="65">
        <v>18.899999999999999</v>
      </c>
      <c r="I27" s="62">
        <v>-0.3</v>
      </c>
    </row>
    <row r="28" spans="1:9" s="46" customFormat="1" ht="24">
      <c r="A28" s="47" t="s">
        <v>26</v>
      </c>
      <c r="B28" s="65">
        <v>144.9</v>
      </c>
      <c r="C28" s="51">
        <v>-2.2000000000000002</v>
      </c>
      <c r="D28" s="65">
        <v>133.5</v>
      </c>
      <c r="E28" s="51">
        <v>-2.9</v>
      </c>
      <c r="F28" s="65">
        <v>11.4</v>
      </c>
      <c r="G28" s="51">
        <v>5.5</v>
      </c>
      <c r="H28" s="65">
        <v>18.100000000000001</v>
      </c>
      <c r="I28" s="62">
        <v>-0.2</v>
      </c>
    </row>
    <row r="29" spans="1:9" s="46" customFormat="1" ht="15" customHeight="1">
      <c r="A29" s="52" t="s">
        <v>27</v>
      </c>
      <c r="B29" s="65">
        <v>85</v>
      </c>
      <c r="C29" s="51">
        <v>-7.3</v>
      </c>
      <c r="D29" s="65">
        <v>81.7</v>
      </c>
      <c r="E29" s="51">
        <v>-6.7</v>
      </c>
      <c r="F29" s="65">
        <v>3.3</v>
      </c>
      <c r="G29" s="51">
        <v>-19.899999999999999</v>
      </c>
      <c r="H29" s="65">
        <v>13.7</v>
      </c>
      <c r="I29" s="62">
        <v>-0.6</v>
      </c>
    </row>
    <row r="30" spans="1:9" s="46" customFormat="1" ht="24">
      <c r="A30" s="53" t="s">
        <v>28</v>
      </c>
      <c r="B30" s="69">
        <v>75.099999999999994</v>
      </c>
      <c r="C30" s="70">
        <v>-12.7</v>
      </c>
      <c r="D30" s="71">
        <v>72.8</v>
      </c>
      <c r="E30" s="51">
        <v>-12.5</v>
      </c>
      <c r="F30" s="71">
        <v>2.2999999999999998</v>
      </c>
      <c r="G30" s="70">
        <v>-17.100000000000001</v>
      </c>
      <c r="H30" s="71">
        <v>12.9</v>
      </c>
      <c r="I30" s="66">
        <v>-1.4</v>
      </c>
    </row>
    <row r="31" spans="1:9" s="46" customFormat="1" ht="15" customHeight="1">
      <c r="A31" s="47" t="s">
        <v>29</v>
      </c>
      <c r="B31" s="65">
        <v>145.5</v>
      </c>
      <c r="C31" s="51">
        <v>-7.8</v>
      </c>
      <c r="D31" s="65">
        <v>125.3</v>
      </c>
      <c r="E31" s="51">
        <v>-4.3</v>
      </c>
      <c r="F31" s="65">
        <v>20.2</v>
      </c>
      <c r="G31" s="51">
        <v>-24.3</v>
      </c>
      <c r="H31" s="65">
        <v>17.2</v>
      </c>
      <c r="I31" s="66">
        <v>-0.5</v>
      </c>
    </row>
    <row r="32" spans="1:9" s="46" customFormat="1" ht="15" customHeight="1">
      <c r="A32" s="47" t="s">
        <v>30</v>
      </c>
      <c r="B32" s="65">
        <v>144.80000000000001</v>
      </c>
      <c r="C32" s="51">
        <v>-0.6</v>
      </c>
      <c r="D32" s="65">
        <v>139.80000000000001</v>
      </c>
      <c r="E32" s="51">
        <v>-0.6</v>
      </c>
      <c r="F32" s="65">
        <v>5</v>
      </c>
      <c r="G32" s="51">
        <v>-2.1</v>
      </c>
      <c r="H32" s="65">
        <v>18.7</v>
      </c>
      <c r="I32" s="66">
        <v>-0.3</v>
      </c>
    </row>
    <row r="33" spans="1:9" s="46" customFormat="1" ht="15" customHeight="1">
      <c r="A33" s="47" t="s">
        <v>31</v>
      </c>
      <c r="B33" s="65">
        <v>146.5</v>
      </c>
      <c r="C33" s="51">
        <v>0.3</v>
      </c>
      <c r="D33" s="65">
        <v>135.1</v>
      </c>
      <c r="E33" s="51">
        <v>1.7</v>
      </c>
      <c r="F33" s="65">
        <v>11.4</v>
      </c>
      <c r="G33" s="51">
        <v>-14.4</v>
      </c>
      <c r="H33" s="65">
        <v>19.100000000000001</v>
      </c>
      <c r="I33" s="66">
        <v>0.1</v>
      </c>
    </row>
    <row r="34" spans="1:9" s="46" customFormat="1" ht="24">
      <c r="A34" s="54" t="s">
        <v>32</v>
      </c>
      <c r="B34" s="67">
        <v>136.30000000000001</v>
      </c>
      <c r="C34" s="56">
        <v>-2.6</v>
      </c>
      <c r="D34" s="67">
        <v>125.8</v>
      </c>
      <c r="E34" s="56">
        <v>-3.2</v>
      </c>
      <c r="F34" s="67">
        <v>10.5</v>
      </c>
      <c r="G34" s="56">
        <v>4.9000000000000004</v>
      </c>
      <c r="H34" s="67">
        <v>18</v>
      </c>
      <c r="I34" s="68">
        <v>-0.4</v>
      </c>
    </row>
    <row r="35" spans="1:9" s="46" customFormat="1" ht="15" customHeight="1">
      <c r="A35" s="23" t="s">
        <v>33</v>
      </c>
    </row>
    <row r="36" spans="1:9" ht="15" customHeight="1"/>
    <row r="37" spans="1:9" ht="15" customHeight="1"/>
    <row r="61" spans="1:9" s="46" customFormat="1" ht="12">
      <c r="A61" s="348"/>
      <c r="B61" s="349"/>
      <c r="C61" s="349"/>
      <c r="D61" s="349"/>
      <c r="E61" s="349"/>
      <c r="F61" s="349"/>
      <c r="G61" s="349"/>
      <c r="H61" s="349"/>
      <c r="I61" s="349"/>
    </row>
  </sheetData>
  <mergeCells count="5">
    <mergeCell ref="A61:I61"/>
    <mergeCell ref="A15:A17"/>
    <mergeCell ref="H15:I16"/>
    <mergeCell ref="D16:E16"/>
    <mergeCell ref="F16:G16"/>
  </mergeCells>
  <phoneticPr fontId="10"/>
  <printOptions horizontalCentered="1" verticalCentered="1"/>
  <pageMargins left="0.78740157480314965" right="0.6692913385826772" top="0.55118110236220474" bottom="0.25" header="0.39370078740157483" footer="0.21"/>
  <pageSetup paperSize="9" scale="80" orientation="portrait" r:id="rId1"/>
  <headerFooter alignWithMargins="0">
    <oddFooter xml:space="preserve">&amp;C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N62"/>
  <sheetViews>
    <sheetView showGridLines="0" view="pageBreakPreview" zoomScaleNormal="100" zoomScaleSheetLayoutView="100" workbookViewId="0">
      <selection sqref="A1:O3"/>
    </sheetView>
  </sheetViews>
  <sheetFormatPr defaultColWidth="8" defaultRowHeight="12.6"/>
  <cols>
    <col min="1" max="1" width="19.88671875" style="57" customWidth="1"/>
    <col min="2" max="4" width="10" style="57" customWidth="1"/>
    <col min="5" max="5" width="11" style="57" customWidth="1"/>
    <col min="6" max="10" width="10" style="57" customWidth="1"/>
    <col min="11" max="11" width="1.6640625" style="57" customWidth="1"/>
    <col min="12" max="16384" width="8" style="57"/>
  </cols>
  <sheetData>
    <row r="1" spans="1:11" s="17" customFormat="1" ht="19.5" customHeight="1">
      <c r="A1" s="350" t="s">
        <v>50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s="17" customFormat="1" ht="9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s="18" customFormat="1" ht="16.5" customHeigh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18" customFormat="1" ht="19.5" customHeight="1">
      <c r="A4" s="19" t="s">
        <v>4</v>
      </c>
    </row>
    <row r="5" spans="1:11" s="17" customFormat="1" ht="16.5" customHeight="1"/>
    <row r="6" spans="1:11" s="17" customFormat="1" ht="16.5" customHeight="1"/>
    <row r="7" spans="1:11" s="17" customFormat="1" ht="16.5" customHeight="1"/>
    <row r="8" spans="1:11" s="17" customFormat="1" ht="16.5" customHeight="1"/>
    <row r="9" spans="1:11" s="17" customFormat="1" ht="16.5" customHeight="1"/>
    <row r="10" spans="1:11" s="17" customFormat="1" ht="16.5" customHeight="1">
      <c r="A10" s="20"/>
    </row>
    <row r="11" spans="1:11" s="17" customFormat="1" ht="16.5" customHeight="1"/>
    <row r="12" spans="1:11" s="17" customFormat="1" ht="16.5" customHeight="1"/>
    <row r="13" spans="1:11" s="17" customFormat="1" ht="16.5" customHeight="1"/>
    <row r="14" spans="1:11" s="23" customFormat="1" ht="16.5" customHeight="1">
      <c r="A14" s="21" t="s">
        <v>51</v>
      </c>
      <c r="B14" s="22"/>
    </row>
    <row r="15" spans="1:11" s="28" customFormat="1" ht="15" customHeight="1">
      <c r="A15" s="351" t="s">
        <v>6</v>
      </c>
      <c r="B15" s="24" t="s">
        <v>52</v>
      </c>
      <c r="C15" s="25"/>
      <c r="D15" s="26"/>
      <c r="E15" s="25"/>
      <c r="F15" s="25"/>
      <c r="G15" s="357" t="s">
        <v>53</v>
      </c>
      <c r="H15" s="361"/>
      <c r="I15" s="357" t="s">
        <v>54</v>
      </c>
      <c r="J15" s="361"/>
    </row>
    <row r="16" spans="1:11" s="28" customFormat="1" ht="15" customHeight="1">
      <c r="A16" s="352"/>
      <c r="B16" s="29"/>
      <c r="C16" s="30"/>
      <c r="D16" s="31" t="s">
        <v>55</v>
      </c>
      <c r="E16" s="32"/>
      <c r="F16" s="32"/>
      <c r="G16" s="362"/>
      <c r="H16" s="363"/>
      <c r="I16" s="362"/>
      <c r="J16" s="363"/>
    </row>
    <row r="17" spans="1:14" s="28" customFormat="1" ht="10.5" customHeight="1">
      <c r="A17" s="352"/>
      <c r="B17" s="33"/>
      <c r="C17" s="34"/>
      <c r="D17" s="35"/>
      <c r="E17" s="36"/>
      <c r="F17" s="36"/>
      <c r="G17" s="364"/>
      <c r="H17" s="365"/>
      <c r="I17" s="364"/>
      <c r="J17" s="365"/>
    </row>
    <row r="18" spans="1:14" s="28" customFormat="1" ht="24.75" customHeight="1">
      <c r="A18" s="354"/>
      <c r="B18" s="38" t="s">
        <v>56</v>
      </c>
      <c r="C18" s="39" t="s">
        <v>13</v>
      </c>
      <c r="D18" s="38" t="s">
        <v>56</v>
      </c>
      <c r="E18" s="72" t="s">
        <v>57</v>
      </c>
      <c r="F18" s="39" t="s">
        <v>58</v>
      </c>
      <c r="G18" s="38" t="s">
        <v>56</v>
      </c>
      <c r="H18" s="39" t="s">
        <v>58</v>
      </c>
      <c r="I18" s="38" t="s">
        <v>56</v>
      </c>
      <c r="J18" s="39" t="s">
        <v>58</v>
      </c>
    </row>
    <row r="19" spans="1:14" s="42" customFormat="1" ht="15" customHeight="1">
      <c r="A19" s="60"/>
      <c r="B19" s="41" t="s">
        <v>59</v>
      </c>
      <c r="C19" s="41" t="s">
        <v>15</v>
      </c>
      <c r="D19" s="41" t="s">
        <v>59</v>
      </c>
      <c r="E19" s="41" t="s">
        <v>15</v>
      </c>
      <c r="F19" s="41" t="s">
        <v>60</v>
      </c>
      <c r="G19" s="41" t="s">
        <v>15</v>
      </c>
      <c r="H19" s="41" t="s">
        <v>60</v>
      </c>
      <c r="I19" s="41" t="s">
        <v>15</v>
      </c>
      <c r="J19" s="41" t="s">
        <v>60</v>
      </c>
      <c r="M19" s="73"/>
    </row>
    <row r="20" spans="1:14" s="46" customFormat="1" ht="15" customHeight="1">
      <c r="A20" s="43" t="s">
        <v>17</v>
      </c>
      <c r="B20" s="44">
        <v>309923</v>
      </c>
      <c r="C20" s="45">
        <v>1.7</v>
      </c>
      <c r="D20" s="44">
        <v>93685</v>
      </c>
      <c r="E20" s="45">
        <v>30.2</v>
      </c>
      <c r="F20" s="45">
        <v>2.9</v>
      </c>
      <c r="G20" s="74">
        <v>1.65</v>
      </c>
      <c r="H20" s="75">
        <v>0.02</v>
      </c>
      <c r="I20" s="74">
        <v>1.61</v>
      </c>
      <c r="J20" s="74">
        <v>0.12</v>
      </c>
      <c r="M20" s="76"/>
      <c r="N20" s="77"/>
    </row>
    <row r="21" spans="1:14" s="46" customFormat="1" ht="15" customHeight="1">
      <c r="A21" s="47" t="s">
        <v>18</v>
      </c>
      <c r="B21" s="48">
        <v>21038</v>
      </c>
      <c r="C21" s="49">
        <v>-1.2</v>
      </c>
      <c r="D21" s="48">
        <v>1476</v>
      </c>
      <c r="E21" s="49">
        <v>7</v>
      </c>
      <c r="F21" s="49">
        <v>-2.8</v>
      </c>
      <c r="G21" s="78">
        <v>1.73</v>
      </c>
      <c r="H21" s="79">
        <v>0.42</v>
      </c>
      <c r="I21" s="78">
        <v>1.82</v>
      </c>
      <c r="J21" s="78">
        <v>0.6</v>
      </c>
      <c r="M21" s="76"/>
      <c r="N21" s="77"/>
    </row>
    <row r="22" spans="1:14" s="46" customFormat="1" ht="15" customHeight="1">
      <c r="A22" s="47" t="s">
        <v>19</v>
      </c>
      <c r="B22" s="48">
        <v>69659</v>
      </c>
      <c r="C22" s="49">
        <v>0.1</v>
      </c>
      <c r="D22" s="48">
        <v>6999</v>
      </c>
      <c r="E22" s="49">
        <v>10.1</v>
      </c>
      <c r="F22" s="49">
        <v>-1.7</v>
      </c>
      <c r="G22" s="78">
        <v>1.04</v>
      </c>
      <c r="H22" s="79">
        <v>-0.2</v>
      </c>
      <c r="I22" s="78">
        <v>1</v>
      </c>
      <c r="J22" s="78">
        <v>-0.2</v>
      </c>
      <c r="M22" s="76"/>
      <c r="N22" s="77"/>
    </row>
    <row r="23" spans="1:14" s="46" customFormat="1" ht="15" customHeight="1">
      <c r="A23" s="50" t="s">
        <v>20</v>
      </c>
      <c r="B23" s="48">
        <v>3593</v>
      </c>
      <c r="C23" s="49">
        <v>-1.8</v>
      </c>
      <c r="D23" s="48">
        <v>287</v>
      </c>
      <c r="E23" s="49">
        <v>8</v>
      </c>
      <c r="F23" s="49">
        <v>1.7</v>
      </c>
      <c r="G23" s="78">
        <v>1.1399999999999999</v>
      </c>
      <c r="H23" s="79">
        <v>0.56999999999999995</v>
      </c>
      <c r="I23" s="78">
        <v>1.55</v>
      </c>
      <c r="J23" s="78">
        <v>7.0000000000000007E-2</v>
      </c>
      <c r="M23" s="76"/>
      <c r="N23" s="77"/>
    </row>
    <row r="24" spans="1:14" s="46" customFormat="1" ht="15" customHeight="1">
      <c r="A24" s="47" t="s">
        <v>21</v>
      </c>
      <c r="B24" s="48">
        <v>4468</v>
      </c>
      <c r="C24" s="49">
        <v>15.1</v>
      </c>
      <c r="D24" s="48">
        <v>183</v>
      </c>
      <c r="E24" s="49">
        <v>4.0999999999999996</v>
      </c>
      <c r="F24" s="49">
        <v>1.5</v>
      </c>
      <c r="G24" s="78">
        <v>1</v>
      </c>
      <c r="H24" s="79">
        <v>0.27</v>
      </c>
      <c r="I24" s="78">
        <v>0.62</v>
      </c>
      <c r="J24" s="78">
        <v>-0.1</v>
      </c>
      <c r="M24" s="76"/>
      <c r="N24" s="77"/>
    </row>
    <row r="25" spans="1:14" s="46" customFormat="1" ht="15" customHeight="1">
      <c r="A25" s="47" t="s">
        <v>22</v>
      </c>
      <c r="B25" s="48">
        <v>14096</v>
      </c>
      <c r="C25" s="49">
        <v>1.8</v>
      </c>
      <c r="D25" s="48">
        <v>1892</v>
      </c>
      <c r="E25" s="49">
        <v>13.4</v>
      </c>
      <c r="F25" s="49">
        <v>-1.5</v>
      </c>
      <c r="G25" s="78">
        <v>1</v>
      </c>
      <c r="H25" s="79">
        <v>0.08</v>
      </c>
      <c r="I25" s="78">
        <v>0.81</v>
      </c>
      <c r="J25" s="78">
        <v>-0.19</v>
      </c>
      <c r="M25" s="76"/>
      <c r="N25" s="77"/>
    </row>
    <row r="26" spans="1:14" s="46" customFormat="1" ht="15" customHeight="1">
      <c r="A26" s="47" t="s">
        <v>23</v>
      </c>
      <c r="B26" s="48">
        <v>52875</v>
      </c>
      <c r="C26" s="49">
        <v>1.6</v>
      </c>
      <c r="D26" s="48">
        <v>27893</v>
      </c>
      <c r="E26" s="49">
        <v>52.7</v>
      </c>
      <c r="F26" s="49">
        <v>7.8</v>
      </c>
      <c r="G26" s="78">
        <v>1.8</v>
      </c>
      <c r="H26" s="79">
        <v>0.25</v>
      </c>
      <c r="I26" s="78">
        <v>1.65</v>
      </c>
      <c r="J26" s="78">
        <v>0.12</v>
      </c>
      <c r="M26" s="76"/>
      <c r="N26" s="77"/>
    </row>
    <row r="27" spans="1:14" s="46" customFormat="1" ht="15" customHeight="1">
      <c r="A27" s="47" t="s">
        <v>24</v>
      </c>
      <c r="B27" s="48">
        <v>7087</v>
      </c>
      <c r="C27" s="51">
        <v>0.1</v>
      </c>
      <c r="D27" s="48">
        <v>1071</v>
      </c>
      <c r="E27" s="51">
        <v>15.1</v>
      </c>
      <c r="F27" s="51">
        <v>7.3</v>
      </c>
      <c r="G27" s="78">
        <v>1.41</v>
      </c>
      <c r="H27" s="80">
        <v>-0.65</v>
      </c>
      <c r="I27" s="78">
        <v>1.19</v>
      </c>
      <c r="J27" s="78">
        <v>-1.38</v>
      </c>
      <c r="M27" s="81"/>
      <c r="N27" s="77"/>
    </row>
    <row r="28" spans="1:14" s="46" customFormat="1" ht="15" customHeight="1">
      <c r="A28" s="47" t="s">
        <v>25</v>
      </c>
      <c r="B28" s="48">
        <v>3008</v>
      </c>
      <c r="C28" s="51">
        <v>12</v>
      </c>
      <c r="D28" s="48">
        <v>254</v>
      </c>
      <c r="E28" s="51">
        <v>8.4</v>
      </c>
      <c r="F28" s="51">
        <v>-5.4</v>
      </c>
      <c r="G28" s="78">
        <v>1.89</v>
      </c>
      <c r="H28" s="80">
        <v>0.54</v>
      </c>
      <c r="I28" s="78">
        <v>1.5</v>
      </c>
      <c r="J28" s="82">
        <v>0.89</v>
      </c>
      <c r="M28" s="81"/>
      <c r="N28" s="77"/>
    </row>
    <row r="29" spans="1:14" s="46" customFormat="1" ht="24">
      <c r="A29" s="47" t="s">
        <v>26</v>
      </c>
      <c r="B29" s="48">
        <v>8586</v>
      </c>
      <c r="C29" s="51">
        <v>23.4</v>
      </c>
      <c r="D29" s="48">
        <v>863</v>
      </c>
      <c r="E29" s="51">
        <v>10</v>
      </c>
      <c r="F29" s="51">
        <v>2.6</v>
      </c>
      <c r="G29" s="78">
        <v>0.97</v>
      </c>
      <c r="H29" s="80">
        <v>-0.33</v>
      </c>
      <c r="I29" s="78">
        <v>1.72</v>
      </c>
      <c r="J29" s="82">
        <v>1.05</v>
      </c>
      <c r="M29" s="81"/>
      <c r="N29" s="77"/>
    </row>
    <row r="30" spans="1:14" s="46" customFormat="1" ht="15" customHeight="1">
      <c r="A30" s="52" t="s">
        <v>27</v>
      </c>
      <c r="B30" s="48">
        <v>25147</v>
      </c>
      <c r="C30" s="51">
        <v>8.3000000000000007</v>
      </c>
      <c r="D30" s="48">
        <v>21340</v>
      </c>
      <c r="E30" s="51">
        <v>84.8</v>
      </c>
      <c r="F30" s="51">
        <v>14.2</v>
      </c>
      <c r="G30" s="78">
        <v>3.9</v>
      </c>
      <c r="H30" s="80">
        <v>-1.63</v>
      </c>
      <c r="I30" s="78">
        <v>3.65</v>
      </c>
      <c r="J30" s="82">
        <v>-0.37</v>
      </c>
      <c r="M30" s="81"/>
      <c r="N30" s="77"/>
    </row>
    <row r="31" spans="1:14" s="46" customFormat="1" ht="24">
      <c r="A31" s="53" t="s">
        <v>28</v>
      </c>
      <c r="B31" s="48">
        <v>8880</v>
      </c>
      <c r="C31" s="51">
        <v>13.7</v>
      </c>
      <c r="D31" s="48">
        <v>5951</v>
      </c>
      <c r="E31" s="51">
        <v>67</v>
      </c>
      <c r="F31" s="51">
        <v>-12.5</v>
      </c>
      <c r="G31" s="78">
        <v>3.16</v>
      </c>
      <c r="H31" s="80">
        <v>-0.56000000000000005</v>
      </c>
      <c r="I31" s="78">
        <v>2.77</v>
      </c>
      <c r="J31" s="82">
        <v>0.8</v>
      </c>
      <c r="M31" s="81"/>
      <c r="N31" s="77"/>
    </row>
    <row r="32" spans="1:14" s="46" customFormat="1" ht="15" customHeight="1">
      <c r="A32" s="47" t="s">
        <v>29</v>
      </c>
      <c r="B32" s="48">
        <v>19850</v>
      </c>
      <c r="C32" s="51">
        <v>0.1</v>
      </c>
      <c r="D32" s="48">
        <v>5912</v>
      </c>
      <c r="E32" s="51">
        <v>29.8</v>
      </c>
      <c r="F32" s="51">
        <v>1.3</v>
      </c>
      <c r="G32" s="78">
        <v>1.5</v>
      </c>
      <c r="H32" s="80">
        <v>0.84</v>
      </c>
      <c r="I32" s="78">
        <v>1.26</v>
      </c>
      <c r="J32" s="78">
        <v>0.03</v>
      </c>
      <c r="M32" s="81"/>
      <c r="N32" s="77"/>
    </row>
    <row r="33" spans="1:14" s="46" customFormat="1" ht="15" customHeight="1">
      <c r="A33" s="47" t="s">
        <v>30</v>
      </c>
      <c r="B33" s="48">
        <v>50317</v>
      </c>
      <c r="C33" s="51">
        <v>-1.9</v>
      </c>
      <c r="D33" s="48">
        <v>13428</v>
      </c>
      <c r="E33" s="51">
        <v>26.7</v>
      </c>
      <c r="F33" s="51">
        <v>3.5</v>
      </c>
      <c r="G33" s="78">
        <v>1.37</v>
      </c>
      <c r="H33" s="80">
        <v>0.2</v>
      </c>
      <c r="I33" s="78">
        <v>1.48</v>
      </c>
      <c r="J33" s="78">
        <v>0.43</v>
      </c>
      <c r="M33" s="81"/>
      <c r="N33" s="77"/>
    </row>
    <row r="34" spans="1:14" s="46" customFormat="1" ht="15" customHeight="1">
      <c r="A34" s="47" t="s">
        <v>31</v>
      </c>
      <c r="B34" s="48">
        <v>3379</v>
      </c>
      <c r="C34" s="51">
        <v>-6.9</v>
      </c>
      <c r="D34" s="48">
        <v>775</v>
      </c>
      <c r="E34" s="51">
        <v>22.9</v>
      </c>
      <c r="F34" s="51">
        <v>-5.4</v>
      </c>
      <c r="G34" s="78">
        <v>1.89</v>
      </c>
      <c r="H34" s="80">
        <v>0.23</v>
      </c>
      <c r="I34" s="78">
        <v>2.37</v>
      </c>
      <c r="J34" s="78">
        <v>0.06</v>
      </c>
      <c r="M34" s="81"/>
      <c r="N34" s="77"/>
    </row>
    <row r="35" spans="1:14" s="46" customFormat="1" ht="24">
      <c r="A35" s="54" t="s">
        <v>32</v>
      </c>
      <c r="B35" s="55">
        <v>17940</v>
      </c>
      <c r="C35" s="56">
        <v>0.6</v>
      </c>
      <c r="D35" s="55">
        <v>5361</v>
      </c>
      <c r="E35" s="56">
        <v>29.9</v>
      </c>
      <c r="F35" s="56">
        <v>5</v>
      </c>
      <c r="G35" s="83">
        <v>1.67</v>
      </c>
      <c r="H35" s="84">
        <v>0.38</v>
      </c>
      <c r="I35" s="83">
        <v>1.8</v>
      </c>
      <c r="J35" s="85">
        <v>0.47</v>
      </c>
      <c r="M35" s="81"/>
      <c r="N35" s="77"/>
    </row>
    <row r="36" spans="1:14" s="46" customFormat="1" ht="15" customHeight="1">
      <c r="A36" s="23" t="s">
        <v>33</v>
      </c>
    </row>
    <row r="37" spans="1:14" ht="15" customHeight="1"/>
    <row r="38" spans="1:14" ht="15" customHeight="1"/>
    <row r="62" spans="1:9" s="46" customFormat="1" ht="12">
      <c r="A62" s="348"/>
      <c r="B62" s="349"/>
      <c r="C62" s="349"/>
      <c r="D62" s="349"/>
      <c r="E62" s="349"/>
      <c r="F62" s="349"/>
      <c r="G62" s="349"/>
      <c r="H62" s="349"/>
      <c r="I62" s="349"/>
    </row>
  </sheetData>
  <mergeCells count="5">
    <mergeCell ref="A62:I62"/>
    <mergeCell ref="A15:A18"/>
    <mergeCell ref="G15:H17"/>
    <mergeCell ref="I15:J17"/>
    <mergeCell ref="A1:K3"/>
  </mergeCells>
  <phoneticPr fontId="10"/>
  <printOptions horizontalCentered="1" verticalCentered="1"/>
  <pageMargins left="0.78740157480314965" right="0.6692913385826772" top="0.55118110236220474" bottom="0.27" header="0.39370078740157483" footer="0.23"/>
  <pageSetup paperSize="9" scale="79" orientation="portrait" r:id="rId1"/>
  <headerFooter alignWithMargins="0">
    <oddFooter xml:space="preserve">&amp;C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O62"/>
  <sheetViews>
    <sheetView showGridLines="0" view="pageBreakPreview" zoomScaleNormal="100" zoomScaleSheetLayoutView="100" workbookViewId="0">
      <selection sqref="A1:O1"/>
    </sheetView>
  </sheetViews>
  <sheetFormatPr defaultColWidth="8" defaultRowHeight="12.6"/>
  <cols>
    <col min="1" max="1" width="19.88671875" style="57" customWidth="1"/>
    <col min="2" max="4" width="10" style="57" customWidth="1"/>
    <col min="5" max="5" width="11" style="57" customWidth="1"/>
    <col min="6" max="10" width="10" style="57" customWidth="1"/>
    <col min="11" max="11" width="2" style="57" customWidth="1"/>
    <col min="12" max="16384" width="8" style="57"/>
  </cols>
  <sheetData>
    <row r="1" spans="1:10" s="17" customFormat="1" ht="19.5" customHeight="1">
      <c r="A1" s="58"/>
    </row>
    <row r="2" spans="1:10" s="17" customFormat="1" ht="9" customHeight="1"/>
    <row r="3" spans="1:10" s="18" customFormat="1" ht="16.5" customHeight="1"/>
    <row r="4" spans="1:10" s="18" customFormat="1" ht="19.5" customHeight="1">
      <c r="A4" s="19" t="s">
        <v>34</v>
      </c>
    </row>
    <row r="5" spans="1:10" s="17" customFormat="1" ht="16.5" customHeight="1"/>
    <row r="6" spans="1:10" s="17" customFormat="1" ht="16.5" customHeight="1"/>
    <row r="7" spans="1:10" s="17" customFormat="1" ht="16.5" customHeight="1"/>
    <row r="8" spans="1:10" s="17" customFormat="1" ht="16.5" customHeight="1"/>
    <row r="9" spans="1:10" s="17" customFormat="1" ht="16.5" customHeight="1"/>
    <row r="10" spans="1:10" s="17" customFormat="1" ht="16.5" customHeight="1">
      <c r="A10" s="20"/>
    </row>
    <row r="11" spans="1:10" s="17" customFormat="1" ht="16.5" customHeight="1"/>
    <row r="12" spans="1:10" s="17" customFormat="1" ht="16.5" customHeight="1"/>
    <row r="13" spans="1:10" s="17" customFormat="1" ht="16.5" customHeight="1"/>
    <row r="14" spans="1:10" s="23" customFormat="1" ht="16.5" customHeight="1">
      <c r="A14" s="21" t="s">
        <v>76</v>
      </c>
      <c r="B14" s="22"/>
    </row>
    <row r="15" spans="1:10" s="28" customFormat="1" ht="15" customHeight="1">
      <c r="A15" s="351" t="s">
        <v>6</v>
      </c>
      <c r="B15" s="24" t="s">
        <v>52</v>
      </c>
      <c r="C15" s="25"/>
      <c r="D15" s="26"/>
      <c r="E15" s="25"/>
      <c r="F15" s="25"/>
      <c r="G15" s="357" t="s">
        <v>53</v>
      </c>
      <c r="H15" s="358"/>
      <c r="I15" s="357" t="s">
        <v>54</v>
      </c>
      <c r="J15" s="361"/>
    </row>
    <row r="16" spans="1:10" s="28" customFormat="1" ht="15" customHeight="1">
      <c r="A16" s="352"/>
      <c r="B16" s="29"/>
      <c r="C16" s="30"/>
      <c r="D16" s="31" t="s">
        <v>55</v>
      </c>
      <c r="E16" s="32"/>
      <c r="F16" s="32"/>
      <c r="G16" s="366"/>
      <c r="H16" s="367"/>
      <c r="I16" s="362"/>
      <c r="J16" s="363"/>
    </row>
    <row r="17" spans="1:15" s="28" customFormat="1" ht="10.5" customHeight="1">
      <c r="A17" s="352"/>
      <c r="B17" s="33"/>
      <c r="C17" s="34"/>
      <c r="D17" s="35"/>
      <c r="E17" s="36"/>
      <c r="F17" s="36"/>
      <c r="G17" s="354"/>
      <c r="H17" s="359"/>
      <c r="I17" s="364"/>
      <c r="J17" s="365"/>
    </row>
    <row r="18" spans="1:15" s="28" customFormat="1" ht="24.75" customHeight="1">
      <c r="A18" s="354"/>
      <c r="B18" s="38" t="s">
        <v>56</v>
      </c>
      <c r="C18" s="39" t="s">
        <v>13</v>
      </c>
      <c r="D18" s="38" t="s">
        <v>56</v>
      </c>
      <c r="E18" s="72" t="s">
        <v>57</v>
      </c>
      <c r="F18" s="39" t="s">
        <v>58</v>
      </c>
      <c r="G18" s="38" t="s">
        <v>56</v>
      </c>
      <c r="H18" s="39" t="s">
        <v>58</v>
      </c>
      <c r="I18" s="38" t="s">
        <v>56</v>
      </c>
      <c r="J18" s="39" t="s">
        <v>58</v>
      </c>
      <c r="N18" s="73"/>
    </row>
    <row r="19" spans="1:15" s="42" customFormat="1" ht="15" customHeight="1">
      <c r="A19" s="60"/>
      <c r="B19" s="41" t="s">
        <v>59</v>
      </c>
      <c r="C19" s="41" t="s">
        <v>15</v>
      </c>
      <c r="D19" s="41" t="s">
        <v>59</v>
      </c>
      <c r="E19" s="41" t="s">
        <v>15</v>
      </c>
      <c r="F19" s="41" t="s">
        <v>60</v>
      </c>
      <c r="G19" s="41" t="s">
        <v>15</v>
      </c>
      <c r="H19" s="41" t="s">
        <v>60</v>
      </c>
      <c r="I19" s="41" t="s">
        <v>15</v>
      </c>
      <c r="J19" s="41" t="s">
        <v>60</v>
      </c>
      <c r="N19" s="86"/>
    </row>
    <row r="20" spans="1:15" s="46" customFormat="1" ht="15" customHeight="1">
      <c r="A20" s="43" t="s">
        <v>17</v>
      </c>
      <c r="B20" s="44">
        <v>165912</v>
      </c>
      <c r="C20" s="45">
        <v>0.6</v>
      </c>
      <c r="D20" s="44">
        <v>39010</v>
      </c>
      <c r="E20" s="45">
        <v>23.5</v>
      </c>
      <c r="F20" s="45">
        <v>2.6</v>
      </c>
      <c r="G20" s="74">
        <v>1.31</v>
      </c>
      <c r="H20" s="75">
        <v>0.13</v>
      </c>
      <c r="I20" s="74">
        <v>1.38</v>
      </c>
      <c r="J20" s="74">
        <v>0.15</v>
      </c>
      <c r="N20" s="76"/>
      <c r="O20" s="87"/>
    </row>
    <row r="21" spans="1:15" s="46" customFormat="1" ht="15" customHeight="1">
      <c r="A21" s="47" t="s">
        <v>18</v>
      </c>
      <c r="B21" s="48">
        <v>5880</v>
      </c>
      <c r="C21" s="49">
        <v>-2.9</v>
      </c>
      <c r="D21" s="48">
        <v>55</v>
      </c>
      <c r="E21" s="49">
        <v>0.9</v>
      </c>
      <c r="F21" s="49">
        <v>-0.1</v>
      </c>
      <c r="G21" s="78">
        <v>0.66</v>
      </c>
      <c r="H21" s="79">
        <v>-0.11</v>
      </c>
      <c r="I21" s="78">
        <v>0.93</v>
      </c>
      <c r="J21" s="78">
        <v>0.12</v>
      </c>
      <c r="N21" s="76"/>
      <c r="O21" s="87"/>
    </row>
    <row r="22" spans="1:15" s="46" customFormat="1" ht="15" customHeight="1">
      <c r="A22" s="47" t="s">
        <v>19</v>
      </c>
      <c r="B22" s="48">
        <v>52014</v>
      </c>
      <c r="C22" s="49">
        <v>-0.3</v>
      </c>
      <c r="D22" s="48">
        <v>4252</v>
      </c>
      <c r="E22" s="49">
        <v>8.1999999999999993</v>
      </c>
      <c r="F22" s="49">
        <v>0.6</v>
      </c>
      <c r="G22" s="78">
        <v>0.96</v>
      </c>
      <c r="H22" s="79">
        <v>-0.01</v>
      </c>
      <c r="I22" s="78">
        <v>0.95</v>
      </c>
      <c r="J22" s="78">
        <v>-0.08</v>
      </c>
      <c r="N22" s="76"/>
      <c r="O22" s="87"/>
    </row>
    <row r="23" spans="1:15" s="46" customFormat="1" ht="15" customHeight="1">
      <c r="A23" s="50" t="s">
        <v>20</v>
      </c>
      <c r="B23" s="48">
        <v>3084</v>
      </c>
      <c r="C23" s="49">
        <v>-9.6</v>
      </c>
      <c r="D23" s="48">
        <v>30</v>
      </c>
      <c r="E23" s="49">
        <v>1</v>
      </c>
      <c r="F23" s="49">
        <v>-2.1</v>
      </c>
      <c r="G23" s="78">
        <v>1.19</v>
      </c>
      <c r="H23" s="79">
        <v>0.6</v>
      </c>
      <c r="I23" s="78">
        <v>1.71</v>
      </c>
      <c r="J23" s="78">
        <v>0.21</v>
      </c>
      <c r="N23" s="76"/>
      <c r="O23" s="87"/>
    </row>
    <row r="24" spans="1:15" s="46" customFormat="1" ht="15" customHeight="1">
      <c r="A24" s="47" t="s">
        <v>21</v>
      </c>
      <c r="B24" s="48">
        <v>3516</v>
      </c>
      <c r="C24" s="49">
        <v>3.2</v>
      </c>
      <c r="D24" s="48">
        <v>114</v>
      </c>
      <c r="E24" s="49">
        <v>3.2</v>
      </c>
      <c r="F24" s="49">
        <v>1.2</v>
      </c>
      <c r="G24" s="78">
        <v>0.78</v>
      </c>
      <c r="H24" s="79">
        <v>0.06</v>
      </c>
      <c r="I24" s="78">
        <v>0.49</v>
      </c>
      <c r="J24" s="78">
        <v>0.06</v>
      </c>
      <c r="N24" s="76"/>
      <c r="O24" s="87"/>
    </row>
    <row r="25" spans="1:15" s="46" customFormat="1" ht="15" customHeight="1">
      <c r="A25" s="47" t="s">
        <v>22</v>
      </c>
      <c r="B25" s="48">
        <v>8543</v>
      </c>
      <c r="C25" s="49">
        <v>-3.6</v>
      </c>
      <c r="D25" s="48">
        <v>1205</v>
      </c>
      <c r="E25" s="49">
        <v>14.1</v>
      </c>
      <c r="F25" s="49">
        <v>-3.1</v>
      </c>
      <c r="G25" s="78">
        <v>0.43</v>
      </c>
      <c r="H25" s="79">
        <v>-0.72</v>
      </c>
      <c r="I25" s="78">
        <v>0.68</v>
      </c>
      <c r="J25" s="78">
        <v>-0.68</v>
      </c>
      <c r="N25" s="76"/>
      <c r="O25" s="87"/>
    </row>
    <row r="26" spans="1:15" s="46" customFormat="1" ht="15" customHeight="1">
      <c r="A26" s="47" t="s">
        <v>23</v>
      </c>
      <c r="B26" s="48">
        <v>18368</v>
      </c>
      <c r="C26" s="49">
        <v>-0.2</v>
      </c>
      <c r="D26" s="48">
        <v>9691</v>
      </c>
      <c r="E26" s="49">
        <v>52.8</v>
      </c>
      <c r="F26" s="49">
        <v>3.2</v>
      </c>
      <c r="G26" s="78">
        <v>1.53</v>
      </c>
      <c r="H26" s="79">
        <v>0.05</v>
      </c>
      <c r="I26" s="78">
        <v>1.71</v>
      </c>
      <c r="J26" s="78">
        <v>0.15</v>
      </c>
      <c r="N26" s="76"/>
      <c r="O26" s="87"/>
    </row>
    <row r="27" spans="1:15" s="46" customFormat="1" ht="15" customHeight="1">
      <c r="A27" s="47" t="s">
        <v>24</v>
      </c>
      <c r="B27" s="48">
        <v>2804</v>
      </c>
      <c r="C27" s="51">
        <v>2.1</v>
      </c>
      <c r="D27" s="48">
        <v>126</v>
      </c>
      <c r="E27" s="51">
        <v>4.5</v>
      </c>
      <c r="F27" s="51">
        <v>0.1</v>
      </c>
      <c r="G27" s="78">
        <v>1.37</v>
      </c>
      <c r="H27" s="80">
        <v>0.86</v>
      </c>
      <c r="I27" s="78">
        <v>1.25</v>
      </c>
      <c r="J27" s="78">
        <v>0.63</v>
      </c>
      <c r="N27" s="81"/>
      <c r="O27" s="87"/>
    </row>
    <row r="28" spans="1:15" s="46" customFormat="1" ht="15" customHeight="1">
      <c r="A28" s="47" t="s">
        <v>25</v>
      </c>
      <c r="B28" s="48">
        <v>569</v>
      </c>
      <c r="C28" s="51">
        <v>1.7</v>
      </c>
      <c r="D28" s="48">
        <v>162</v>
      </c>
      <c r="E28" s="51">
        <v>28.4</v>
      </c>
      <c r="F28" s="51">
        <v>-0.7</v>
      </c>
      <c r="G28" s="78">
        <v>1.62</v>
      </c>
      <c r="H28" s="80">
        <v>0.28999999999999998</v>
      </c>
      <c r="I28" s="78">
        <v>1.42</v>
      </c>
      <c r="J28" s="82">
        <v>0.42</v>
      </c>
      <c r="N28" s="81"/>
      <c r="O28" s="87"/>
    </row>
    <row r="29" spans="1:15" s="46" customFormat="1" ht="24">
      <c r="A29" s="47" t="s">
        <v>26</v>
      </c>
      <c r="B29" s="48">
        <v>3822</v>
      </c>
      <c r="C29" s="51">
        <v>85.5</v>
      </c>
      <c r="D29" s="48">
        <v>329</v>
      </c>
      <c r="E29" s="51">
        <v>8.6</v>
      </c>
      <c r="F29" s="51">
        <v>1.2</v>
      </c>
      <c r="G29" s="78">
        <v>0.82</v>
      </c>
      <c r="H29" s="80">
        <v>0.13</v>
      </c>
      <c r="I29" s="78">
        <v>1.47</v>
      </c>
      <c r="J29" s="82">
        <v>0.73</v>
      </c>
      <c r="N29" s="81"/>
      <c r="O29" s="87"/>
    </row>
    <row r="30" spans="1:15" s="46" customFormat="1" ht="15" customHeight="1">
      <c r="A30" s="52" t="s">
        <v>27</v>
      </c>
      <c r="B30" s="48">
        <v>7115</v>
      </c>
      <c r="C30" s="51">
        <v>6.8</v>
      </c>
      <c r="D30" s="48">
        <v>5979</v>
      </c>
      <c r="E30" s="51">
        <v>84</v>
      </c>
      <c r="F30" s="51">
        <v>4.4000000000000004</v>
      </c>
      <c r="G30" s="78">
        <v>4.07</v>
      </c>
      <c r="H30" s="80">
        <v>-0.08</v>
      </c>
      <c r="I30" s="78">
        <v>3.63</v>
      </c>
      <c r="J30" s="82">
        <v>0.3</v>
      </c>
      <c r="N30" s="81"/>
      <c r="O30" s="87"/>
    </row>
    <row r="31" spans="1:15" s="46" customFormat="1" ht="24">
      <c r="A31" s="53" t="s">
        <v>28</v>
      </c>
      <c r="B31" s="61">
        <v>2733</v>
      </c>
      <c r="C31" s="62">
        <v>2.8</v>
      </c>
      <c r="D31" s="61">
        <v>2238</v>
      </c>
      <c r="E31" s="88">
        <v>81.900000000000006</v>
      </c>
      <c r="F31" s="70">
        <v>9.1</v>
      </c>
      <c r="G31" s="89">
        <v>2.81</v>
      </c>
      <c r="H31" s="82">
        <v>1</v>
      </c>
      <c r="I31" s="89">
        <v>2.68</v>
      </c>
      <c r="J31" s="82">
        <v>1.05</v>
      </c>
      <c r="N31" s="90"/>
      <c r="O31" s="87"/>
    </row>
    <row r="32" spans="1:15" s="46" customFormat="1" ht="15" customHeight="1">
      <c r="A32" s="47" t="s">
        <v>29</v>
      </c>
      <c r="B32" s="48">
        <v>11919</v>
      </c>
      <c r="C32" s="51">
        <v>-1</v>
      </c>
      <c r="D32" s="48">
        <v>2967</v>
      </c>
      <c r="E32" s="51">
        <v>24.9</v>
      </c>
      <c r="F32" s="51">
        <v>6.9</v>
      </c>
      <c r="G32" s="78">
        <v>1.25</v>
      </c>
      <c r="H32" s="80">
        <v>0.54</v>
      </c>
      <c r="I32" s="78">
        <v>1.26</v>
      </c>
      <c r="J32" s="78">
        <v>0.28999999999999998</v>
      </c>
      <c r="N32" s="81"/>
      <c r="O32" s="87"/>
    </row>
    <row r="33" spans="1:15" s="46" customFormat="1" ht="15" customHeight="1">
      <c r="A33" s="47" t="s">
        <v>30</v>
      </c>
      <c r="B33" s="48">
        <v>31465</v>
      </c>
      <c r="C33" s="51">
        <v>-0.5</v>
      </c>
      <c r="D33" s="48">
        <v>7075</v>
      </c>
      <c r="E33" s="51">
        <v>22.5</v>
      </c>
      <c r="F33" s="51">
        <v>4.2</v>
      </c>
      <c r="G33" s="78">
        <v>1.28</v>
      </c>
      <c r="H33" s="80">
        <v>0.2</v>
      </c>
      <c r="I33" s="78">
        <v>1.28</v>
      </c>
      <c r="J33" s="78">
        <v>0.22</v>
      </c>
      <c r="N33" s="81"/>
      <c r="O33" s="87"/>
    </row>
    <row r="34" spans="1:15" s="46" customFormat="1" ht="15" customHeight="1">
      <c r="A34" s="47" t="s">
        <v>31</v>
      </c>
      <c r="B34" s="48">
        <v>2061</v>
      </c>
      <c r="C34" s="51">
        <v>-8.4</v>
      </c>
      <c r="D34" s="48">
        <v>645</v>
      </c>
      <c r="E34" s="51">
        <v>31.3</v>
      </c>
      <c r="F34" s="51">
        <v>0.2</v>
      </c>
      <c r="G34" s="78">
        <v>1.89</v>
      </c>
      <c r="H34" s="80">
        <v>0.38</v>
      </c>
      <c r="I34" s="78">
        <v>2.5</v>
      </c>
      <c r="J34" s="78">
        <v>0.16</v>
      </c>
      <c r="N34" s="81"/>
      <c r="O34" s="87"/>
    </row>
    <row r="35" spans="1:15" s="46" customFormat="1" ht="24">
      <c r="A35" s="54" t="s">
        <v>32</v>
      </c>
      <c r="B35" s="55">
        <v>12022</v>
      </c>
      <c r="C35" s="56">
        <v>0.2</v>
      </c>
      <c r="D35" s="55">
        <v>4145</v>
      </c>
      <c r="E35" s="56">
        <v>34.5</v>
      </c>
      <c r="F35" s="56">
        <v>7.1</v>
      </c>
      <c r="G35" s="83">
        <v>1.83</v>
      </c>
      <c r="H35" s="84">
        <v>0.5</v>
      </c>
      <c r="I35" s="83">
        <v>2.12</v>
      </c>
      <c r="J35" s="85">
        <v>0.85</v>
      </c>
      <c r="N35" s="81"/>
      <c r="O35" s="87"/>
    </row>
    <row r="36" spans="1:15" s="46" customFormat="1" ht="15" customHeight="1">
      <c r="A36" s="23" t="s">
        <v>33</v>
      </c>
    </row>
    <row r="37" spans="1:15" ht="15" customHeight="1"/>
    <row r="38" spans="1:15" ht="15" customHeight="1"/>
    <row r="62" spans="1:9" s="46" customFormat="1" ht="12">
      <c r="A62" s="348"/>
      <c r="B62" s="349"/>
      <c r="C62" s="349"/>
      <c r="D62" s="349"/>
      <c r="E62" s="349"/>
      <c r="F62" s="349"/>
      <c r="G62" s="349"/>
      <c r="H62" s="349"/>
      <c r="I62" s="349"/>
    </row>
  </sheetData>
  <mergeCells count="4">
    <mergeCell ref="A62:I62"/>
    <mergeCell ref="A15:A18"/>
    <mergeCell ref="G15:H17"/>
    <mergeCell ref="I15:J17"/>
  </mergeCells>
  <phoneticPr fontId="10"/>
  <printOptions horizontalCentered="1" verticalCentered="1"/>
  <pageMargins left="0.78740157480314965" right="0.6692913385826772" top="0.55118110236220474" bottom="0.27" header="0.39370078740157483" footer="0.21"/>
  <pageSetup paperSize="9" scale="79" orientation="portrait" r:id="rId1"/>
  <headerFooter alignWithMargins="0">
    <oddFooter xml:space="preserve">&amp;C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4:V23"/>
  <sheetViews>
    <sheetView view="pageBreakPreview" zoomScaleNormal="100" zoomScaleSheetLayoutView="100" workbookViewId="0">
      <selection activeCell="I34" sqref="I34"/>
    </sheetView>
  </sheetViews>
  <sheetFormatPr defaultColWidth="9" defaultRowHeight="15.75" customHeight="1"/>
  <cols>
    <col min="1" max="1" width="2.6640625" style="91" customWidth="1"/>
    <col min="2" max="2" width="7.88671875" style="91" customWidth="1"/>
    <col min="3" max="3" width="11.6640625" style="91" customWidth="1"/>
    <col min="4" max="4" width="10.33203125" style="91" customWidth="1"/>
    <col min="5" max="5" width="12.21875" style="91" customWidth="1"/>
    <col min="6" max="6" width="10.33203125" style="91" customWidth="1"/>
    <col min="7" max="7" width="2.6640625" style="91" customWidth="1"/>
    <col min="8" max="8" width="8.33203125" style="91" customWidth="1"/>
    <col min="9" max="9" width="12.5546875" style="91" customWidth="1"/>
    <col min="10" max="10" width="10.33203125" style="91" customWidth="1"/>
    <col min="11" max="11" width="12.88671875" style="91" customWidth="1"/>
    <col min="12" max="12" width="11.44140625" style="91" customWidth="1"/>
    <col min="13" max="13" width="2.6640625" style="91" customWidth="1"/>
    <col min="14" max="14" width="11.5546875" style="91" customWidth="1"/>
    <col min="15" max="15" width="12.88671875" style="91" customWidth="1"/>
    <col min="16" max="16" width="10.33203125" style="91" customWidth="1"/>
    <col min="17" max="17" width="2.44140625" style="91" customWidth="1"/>
    <col min="18" max="16384" width="9" style="91"/>
  </cols>
  <sheetData>
    <row r="4" spans="1:22" ht="15.75" customHeight="1">
      <c r="A4" s="368" t="s">
        <v>61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22" s="92" customFormat="1" ht="21" customHeight="1">
      <c r="B5" s="93"/>
      <c r="C5" s="94" t="s">
        <v>62</v>
      </c>
      <c r="D5" s="94" t="s">
        <v>62</v>
      </c>
      <c r="E5" s="94" t="s">
        <v>63</v>
      </c>
      <c r="F5" s="94" t="s">
        <v>63</v>
      </c>
      <c r="H5" s="93"/>
      <c r="I5" s="94" t="s">
        <v>64</v>
      </c>
      <c r="J5" s="94" t="s">
        <v>65</v>
      </c>
      <c r="K5" s="94" t="s">
        <v>66</v>
      </c>
      <c r="L5" s="94" t="s">
        <v>66</v>
      </c>
      <c r="M5" s="93"/>
      <c r="N5" s="93"/>
      <c r="O5" s="94" t="s">
        <v>67</v>
      </c>
      <c r="P5" s="94" t="s">
        <v>67</v>
      </c>
      <c r="S5" s="94" t="s">
        <v>63</v>
      </c>
      <c r="T5" s="94" t="s">
        <v>64</v>
      </c>
      <c r="U5" s="94" t="s">
        <v>67</v>
      </c>
      <c r="V5" s="94" t="s">
        <v>66</v>
      </c>
    </row>
    <row r="6" spans="1:22" s="92" customFormat="1" ht="25.5" customHeight="1">
      <c r="C6" s="95" t="s">
        <v>68</v>
      </c>
      <c r="D6" s="95" t="s">
        <v>69</v>
      </c>
      <c r="E6" s="95" t="s">
        <v>68</v>
      </c>
      <c r="F6" s="95" t="s">
        <v>69</v>
      </c>
      <c r="I6" s="95" t="s">
        <v>68</v>
      </c>
      <c r="J6" s="95" t="s">
        <v>69</v>
      </c>
      <c r="K6" s="95" t="s">
        <v>68</v>
      </c>
      <c r="L6" s="95" t="s">
        <v>69</v>
      </c>
      <c r="O6" s="95" t="s">
        <v>68</v>
      </c>
      <c r="P6" s="95" t="s">
        <v>69</v>
      </c>
      <c r="R6" s="96" t="s">
        <v>70</v>
      </c>
      <c r="S6" s="97">
        <v>-0.2</v>
      </c>
      <c r="T6" s="97">
        <v>1.4</v>
      </c>
      <c r="U6" s="97">
        <v>2</v>
      </c>
      <c r="V6" s="97">
        <v>6.4</v>
      </c>
    </row>
    <row r="7" spans="1:22" ht="15.75" customHeight="1">
      <c r="B7" s="96" t="s">
        <v>70</v>
      </c>
      <c r="C7" s="97">
        <v>0.5</v>
      </c>
      <c r="D7" s="97">
        <v>-1.2</v>
      </c>
      <c r="E7" s="97">
        <v>-0.2</v>
      </c>
      <c r="F7" s="97">
        <v>-2.2999999999999998</v>
      </c>
      <c r="G7" s="98"/>
      <c r="H7" s="96" t="s">
        <v>70</v>
      </c>
      <c r="I7" s="97">
        <v>1.4</v>
      </c>
      <c r="J7" s="97">
        <v>-0.4</v>
      </c>
      <c r="K7" s="97">
        <v>6.4</v>
      </c>
      <c r="L7" s="97">
        <v>-4.8</v>
      </c>
      <c r="N7" s="96" t="s">
        <v>70</v>
      </c>
      <c r="O7" s="97">
        <v>2</v>
      </c>
      <c r="P7" s="99">
        <v>4.5</v>
      </c>
      <c r="R7" s="96" t="s">
        <v>71</v>
      </c>
      <c r="S7" s="97">
        <v>2.1</v>
      </c>
      <c r="T7" s="97">
        <v>-1.2</v>
      </c>
      <c r="U7" s="97">
        <v>1.2</v>
      </c>
      <c r="V7" s="97">
        <v>-11.1</v>
      </c>
    </row>
    <row r="8" spans="1:22" ht="15.75" customHeight="1">
      <c r="B8" s="96" t="s">
        <v>71</v>
      </c>
      <c r="C8" s="97">
        <v>1.2</v>
      </c>
      <c r="D8" s="97">
        <v>-1.3</v>
      </c>
      <c r="E8" s="97">
        <v>2.1</v>
      </c>
      <c r="F8" s="97">
        <v>-0.3</v>
      </c>
      <c r="G8" s="98"/>
      <c r="H8" s="96" t="s">
        <v>71</v>
      </c>
      <c r="I8" s="97">
        <v>-1.2</v>
      </c>
      <c r="J8" s="97">
        <v>-3.4</v>
      </c>
      <c r="K8" s="97">
        <v>-11.1</v>
      </c>
      <c r="L8" s="97">
        <v>-17.2</v>
      </c>
      <c r="N8" s="96" t="s">
        <v>71</v>
      </c>
      <c r="O8" s="97">
        <v>1.2</v>
      </c>
      <c r="P8" s="99">
        <v>1.8</v>
      </c>
      <c r="R8" s="96" t="s">
        <v>72</v>
      </c>
      <c r="S8" s="97">
        <v>-1</v>
      </c>
      <c r="T8" s="97">
        <v>-4.0999999999999996</v>
      </c>
      <c r="U8" s="97">
        <v>-1.2</v>
      </c>
      <c r="V8" s="97">
        <v>-16.100000000000001</v>
      </c>
    </row>
    <row r="9" spans="1:22" ht="15.75" customHeight="1">
      <c r="B9" s="96" t="s">
        <v>72</v>
      </c>
      <c r="C9" s="97">
        <v>-1.1000000000000001</v>
      </c>
      <c r="D9" s="97">
        <v>-1</v>
      </c>
      <c r="E9" s="97">
        <v>-1</v>
      </c>
      <c r="F9" s="97">
        <v>-1.1000000000000001</v>
      </c>
      <c r="G9" s="100"/>
      <c r="H9" s="96" t="s">
        <v>72</v>
      </c>
      <c r="I9" s="97">
        <v>-4.0999999999999996</v>
      </c>
      <c r="J9" s="97">
        <v>-6.5</v>
      </c>
      <c r="K9" s="97">
        <v>-16.100000000000001</v>
      </c>
      <c r="L9" s="97">
        <v>-19.7</v>
      </c>
      <c r="N9" s="96" t="s">
        <v>72</v>
      </c>
      <c r="O9" s="97">
        <v>-1.2</v>
      </c>
      <c r="P9" s="99">
        <v>2.4</v>
      </c>
      <c r="R9" s="96" t="s">
        <v>73</v>
      </c>
      <c r="S9" s="97">
        <v>2</v>
      </c>
      <c r="T9" s="97">
        <v>1.2</v>
      </c>
      <c r="U9" s="97">
        <v>0.9</v>
      </c>
      <c r="V9" s="97">
        <v>15.1</v>
      </c>
    </row>
    <row r="10" spans="1:22" ht="15.75" customHeight="1">
      <c r="B10" s="96" t="s">
        <v>73</v>
      </c>
      <c r="C10" s="97">
        <v>3.1</v>
      </c>
      <c r="D10" s="97">
        <v>0.5</v>
      </c>
      <c r="E10" s="97">
        <v>2</v>
      </c>
      <c r="F10" s="97">
        <v>0</v>
      </c>
      <c r="G10" s="100"/>
      <c r="H10" s="96" t="s">
        <v>73</v>
      </c>
      <c r="I10" s="97">
        <v>1.2</v>
      </c>
      <c r="J10" s="97">
        <v>3.8</v>
      </c>
      <c r="K10" s="97">
        <v>15.1</v>
      </c>
      <c r="L10" s="97">
        <v>24.8</v>
      </c>
      <c r="M10" s="101"/>
      <c r="N10" s="96" t="s">
        <v>73</v>
      </c>
      <c r="O10" s="97">
        <v>0.9</v>
      </c>
      <c r="P10" s="99">
        <v>-4.4000000000000004</v>
      </c>
      <c r="R10" s="96" t="s">
        <v>74</v>
      </c>
      <c r="S10" s="97">
        <v>-2.2999999999999998</v>
      </c>
      <c r="T10" s="97">
        <v>-2.2000000000000002</v>
      </c>
      <c r="U10" s="97">
        <v>0.1</v>
      </c>
      <c r="V10" s="97">
        <v>2.4</v>
      </c>
    </row>
    <row r="11" spans="1:22" ht="15.75" customHeight="1">
      <c r="B11" s="96" t="s">
        <v>74</v>
      </c>
      <c r="C11" s="97">
        <v>-3.4</v>
      </c>
      <c r="D11" s="97">
        <v>3.7</v>
      </c>
      <c r="E11" s="97">
        <v>-2.2999999999999998</v>
      </c>
      <c r="F11" s="97">
        <v>3.5</v>
      </c>
      <c r="G11" s="98"/>
      <c r="H11" s="96" t="s">
        <v>74</v>
      </c>
      <c r="I11" s="97">
        <v>-2.2000000000000002</v>
      </c>
      <c r="J11" s="97">
        <v>0.7</v>
      </c>
      <c r="K11" s="97">
        <v>2.4</v>
      </c>
      <c r="L11" s="97">
        <v>8.5</v>
      </c>
      <c r="M11" s="102"/>
      <c r="N11" s="96" t="s">
        <v>74</v>
      </c>
      <c r="O11" s="97">
        <v>0.1</v>
      </c>
      <c r="P11" s="99">
        <v>1.1000000000000001</v>
      </c>
      <c r="R11" s="96" t="s">
        <v>296</v>
      </c>
      <c r="S11" s="97">
        <v>-1.5</v>
      </c>
      <c r="T11" s="97">
        <v>-1.5</v>
      </c>
      <c r="U11" s="97">
        <v>1.7</v>
      </c>
      <c r="V11" s="97">
        <v>-10.3</v>
      </c>
    </row>
    <row r="12" spans="1:22" ht="15.75" customHeight="1">
      <c r="B12" s="96" t="s">
        <v>296</v>
      </c>
      <c r="C12" s="97">
        <v>-1.4</v>
      </c>
      <c r="D12" s="97">
        <v>4.9000000000000004</v>
      </c>
      <c r="E12" s="97">
        <v>-1.5</v>
      </c>
      <c r="F12" s="97">
        <v>3.8</v>
      </c>
      <c r="G12" s="98"/>
      <c r="H12" s="96" t="s">
        <v>296</v>
      </c>
      <c r="I12" s="97">
        <v>-1.5</v>
      </c>
      <c r="J12" s="97">
        <v>-0.2</v>
      </c>
      <c r="K12" s="97">
        <v>-10.3</v>
      </c>
      <c r="L12" s="97">
        <v>-13.7</v>
      </c>
      <c r="M12" s="102"/>
      <c r="N12" s="96" t="s">
        <v>296</v>
      </c>
      <c r="O12" s="97">
        <v>1.7</v>
      </c>
      <c r="P12" s="99">
        <v>0.1</v>
      </c>
    </row>
    <row r="15" spans="1:22" ht="15.75" customHeight="1">
      <c r="A15" s="369" t="s">
        <v>75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S15" s="92"/>
      <c r="T15" s="92"/>
      <c r="U15" s="92"/>
      <c r="V15" s="92"/>
    </row>
    <row r="16" spans="1:22" s="92" customFormat="1" ht="21" customHeight="1">
      <c r="B16" s="103"/>
      <c r="C16" s="104" t="s">
        <v>62</v>
      </c>
      <c r="D16" s="104" t="s">
        <v>62</v>
      </c>
      <c r="E16" s="94" t="s">
        <v>63</v>
      </c>
      <c r="F16" s="94" t="s">
        <v>63</v>
      </c>
      <c r="H16" s="103"/>
      <c r="I16" s="104" t="s">
        <v>64</v>
      </c>
      <c r="J16" s="104" t="s">
        <v>65</v>
      </c>
      <c r="K16" s="104" t="s">
        <v>66</v>
      </c>
      <c r="L16" s="104" t="s">
        <v>66</v>
      </c>
      <c r="N16" s="103"/>
      <c r="O16" s="104" t="s">
        <v>67</v>
      </c>
      <c r="P16" s="104" t="s">
        <v>67</v>
      </c>
    </row>
    <row r="17" spans="2:22" s="92" customFormat="1" ht="21" customHeight="1">
      <c r="B17" s="105"/>
      <c r="C17" s="95" t="s">
        <v>68</v>
      </c>
      <c r="D17" s="95" t="s">
        <v>69</v>
      </c>
      <c r="E17" s="95" t="s">
        <v>68</v>
      </c>
      <c r="F17" s="95" t="s">
        <v>69</v>
      </c>
      <c r="H17" s="105"/>
      <c r="I17" s="95" t="s">
        <v>68</v>
      </c>
      <c r="J17" s="95" t="s">
        <v>69</v>
      </c>
      <c r="K17" s="95" t="s">
        <v>68</v>
      </c>
      <c r="L17" s="95" t="s">
        <v>69</v>
      </c>
      <c r="N17" s="105"/>
      <c r="O17" s="95" t="s">
        <v>68</v>
      </c>
      <c r="P17" s="95" t="s">
        <v>69</v>
      </c>
      <c r="S17" s="91"/>
      <c r="T17" s="91"/>
      <c r="U17" s="91"/>
      <c r="V17" s="91"/>
    </row>
    <row r="18" spans="2:22" ht="15.75" customHeight="1">
      <c r="B18" s="96" t="s">
        <v>70</v>
      </c>
      <c r="C18" s="106">
        <v>0</v>
      </c>
      <c r="D18" s="106">
        <v>-3.4</v>
      </c>
      <c r="E18" s="106">
        <v>-1.7</v>
      </c>
      <c r="F18" s="106">
        <v>-5.2</v>
      </c>
      <c r="H18" s="96" t="s">
        <v>70</v>
      </c>
      <c r="I18" s="106">
        <v>0.5</v>
      </c>
      <c r="J18" s="106">
        <v>0.4</v>
      </c>
      <c r="K18" s="106">
        <v>10.4</v>
      </c>
      <c r="L18" s="106">
        <v>0.4</v>
      </c>
      <c r="N18" s="96" t="s">
        <v>70</v>
      </c>
      <c r="O18" s="106">
        <v>2.1</v>
      </c>
      <c r="P18" s="107">
        <v>5.7</v>
      </c>
    </row>
    <row r="19" spans="2:22" ht="15.75" customHeight="1">
      <c r="B19" s="96" t="s">
        <v>71</v>
      </c>
      <c r="C19" s="106">
        <v>-0.1</v>
      </c>
      <c r="D19" s="106">
        <v>-4.5999999999999996</v>
      </c>
      <c r="E19" s="106">
        <v>0.7</v>
      </c>
      <c r="F19" s="106">
        <v>-2.6</v>
      </c>
      <c r="H19" s="96" t="s">
        <v>71</v>
      </c>
      <c r="I19" s="106">
        <v>-1.5</v>
      </c>
      <c r="J19" s="106">
        <v>-3.2</v>
      </c>
      <c r="K19" s="106">
        <v>-9.6</v>
      </c>
      <c r="L19" s="106">
        <v>-18.600000000000001</v>
      </c>
      <c r="N19" s="96" t="s">
        <v>71</v>
      </c>
      <c r="O19" s="106">
        <v>-0.2</v>
      </c>
      <c r="P19" s="107">
        <v>1.1000000000000001</v>
      </c>
    </row>
    <row r="20" spans="2:22" ht="15.75" customHeight="1">
      <c r="B20" s="96" t="s">
        <v>72</v>
      </c>
      <c r="C20" s="106">
        <v>-1.7</v>
      </c>
      <c r="D20" s="106">
        <v>1.4</v>
      </c>
      <c r="E20" s="106">
        <v>-2.1</v>
      </c>
      <c r="F20" s="106">
        <v>0.4</v>
      </c>
      <c r="H20" s="96" t="s">
        <v>72</v>
      </c>
      <c r="I20" s="106">
        <v>-4.2</v>
      </c>
      <c r="J20" s="106">
        <v>-4.5999999999999996</v>
      </c>
      <c r="K20" s="106">
        <v>-23.3</v>
      </c>
      <c r="L20" s="106">
        <v>-15.9</v>
      </c>
      <c r="N20" s="96" t="s">
        <v>72</v>
      </c>
      <c r="O20" s="106">
        <v>-3.9</v>
      </c>
      <c r="P20" s="107">
        <v>3.5</v>
      </c>
    </row>
    <row r="21" spans="2:22" ht="15.75" customHeight="1">
      <c r="B21" s="96" t="s">
        <v>73</v>
      </c>
      <c r="C21" s="106">
        <v>2</v>
      </c>
      <c r="D21" s="106">
        <v>0.1</v>
      </c>
      <c r="E21" s="106">
        <v>1.9</v>
      </c>
      <c r="F21" s="106">
        <v>0.3</v>
      </c>
      <c r="H21" s="96" t="s">
        <v>73</v>
      </c>
      <c r="I21" s="106">
        <v>1.7</v>
      </c>
      <c r="J21" s="106">
        <v>2</v>
      </c>
      <c r="K21" s="106">
        <v>21.1</v>
      </c>
      <c r="L21" s="106">
        <v>19</v>
      </c>
      <c r="N21" s="96" t="s">
        <v>73</v>
      </c>
      <c r="O21" s="106">
        <v>3.2</v>
      </c>
      <c r="P21" s="107">
        <v>-2.1</v>
      </c>
    </row>
    <row r="22" spans="2:22" ht="15.75" customHeight="1">
      <c r="B22" s="96" t="s">
        <v>74</v>
      </c>
      <c r="C22" s="106">
        <v>0.4</v>
      </c>
      <c r="D22" s="106">
        <v>5.0999999999999996</v>
      </c>
      <c r="E22" s="106">
        <v>1.5</v>
      </c>
      <c r="F22" s="106">
        <v>5.0999999999999996</v>
      </c>
      <c r="H22" s="96" t="s">
        <v>74</v>
      </c>
      <c r="I22" s="106">
        <v>-0.4</v>
      </c>
      <c r="J22" s="106">
        <v>0.6</v>
      </c>
      <c r="K22" s="106">
        <v>7.1</v>
      </c>
      <c r="L22" s="106">
        <v>4.5999999999999996</v>
      </c>
      <c r="N22" s="96" t="s">
        <v>74</v>
      </c>
      <c r="O22" s="106">
        <v>-0.7</v>
      </c>
      <c r="P22" s="107">
        <v>-0.2</v>
      </c>
    </row>
    <row r="23" spans="2:22" ht="15.75" customHeight="1">
      <c r="B23" s="96" t="s">
        <v>296</v>
      </c>
      <c r="C23" s="106">
        <v>-1.1000000000000001</v>
      </c>
      <c r="D23" s="106">
        <v>0.9</v>
      </c>
      <c r="E23" s="106">
        <v>-1.1000000000000001</v>
      </c>
      <c r="F23" s="106">
        <v>0.7</v>
      </c>
      <c r="H23" s="96" t="s">
        <v>296</v>
      </c>
      <c r="I23" s="106">
        <v>-1.3</v>
      </c>
      <c r="J23" s="106">
        <v>-1.5</v>
      </c>
      <c r="K23" s="106">
        <v>-8.1999999999999993</v>
      </c>
      <c r="L23" s="106">
        <v>-12.6</v>
      </c>
      <c r="N23" s="96" t="s">
        <v>296</v>
      </c>
      <c r="O23" s="106">
        <v>0.6</v>
      </c>
      <c r="P23" s="107">
        <v>-0.3</v>
      </c>
    </row>
  </sheetData>
  <mergeCells count="2">
    <mergeCell ref="A4:P4"/>
    <mergeCell ref="A15:P15"/>
  </mergeCells>
  <phoneticPr fontId="5"/>
  <printOptions gridLinesSet="0"/>
  <pageMargins left="0.78740157480314965" right="0.78740157480314965" top="1.19" bottom="0.98425196850393704" header="0.91" footer="0.51181102362204722"/>
  <pageSetup paperSize="9" scale="65" orientation="landscape" r:id="rId1"/>
  <headerFooter alignWithMargins="0">
    <oddHeader>&amp;Cグラフ元データ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theme="8"/>
  </sheetPr>
  <dimension ref="A1:N74"/>
  <sheetViews>
    <sheetView showGridLines="0" view="pageBreakPreview" topLeftCell="A2" zoomScaleNormal="115" zoomScaleSheetLayoutView="100" workbookViewId="0">
      <selection sqref="A1:O1"/>
    </sheetView>
  </sheetViews>
  <sheetFormatPr defaultColWidth="7.44140625" defaultRowHeight="12"/>
  <cols>
    <col min="1" max="1" width="6.6640625" style="112" customWidth="1"/>
    <col min="2" max="2" width="11.33203125" style="112" customWidth="1"/>
    <col min="3" max="14" width="7" style="112" customWidth="1"/>
    <col min="15" max="15" width="6.88671875" style="112" customWidth="1"/>
    <col min="16" max="16384" width="7.44140625" style="112"/>
  </cols>
  <sheetData>
    <row r="1" spans="2:14" ht="22.8">
      <c r="B1" s="110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4" ht="18.600000000000001">
      <c r="B2" s="113" t="s">
        <v>78</v>
      </c>
      <c r="C2" s="111"/>
      <c r="D2" s="111"/>
      <c r="E2" s="111"/>
      <c r="F2" s="111"/>
      <c r="G2" s="111"/>
      <c r="H2" s="111"/>
      <c r="I2" s="114" t="s">
        <v>79</v>
      </c>
      <c r="J2" s="111"/>
      <c r="K2" s="111"/>
      <c r="L2" s="111"/>
    </row>
    <row r="3" spans="2:14" ht="12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4" ht="12" customHeight="1">
      <c r="B4" s="370" t="s">
        <v>80</v>
      </c>
      <c r="C4" s="115" t="s">
        <v>62</v>
      </c>
      <c r="D4" s="116"/>
      <c r="E4" s="116"/>
      <c r="F4" s="116"/>
      <c r="G4" s="117"/>
      <c r="H4" s="118"/>
      <c r="I4" s="119" t="s">
        <v>63</v>
      </c>
      <c r="J4" s="117"/>
      <c r="K4" s="117"/>
      <c r="L4" s="117"/>
      <c r="M4" s="117"/>
      <c r="N4" s="118"/>
    </row>
    <row r="5" spans="2:14" ht="12" customHeight="1">
      <c r="B5" s="371"/>
      <c r="C5" s="111" t="s">
        <v>81</v>
      </c>
      <c r="D5" s="111"/>
      <c r="E5" s="111"/>
      <c r="F5" s="111"/>
      <c r="G5" s="119" t="s">
        <v>82</v>
      </c>
      <c r="H5" s="118"/>
      <c r="I5" s="119" t="s">
        <v>81</v>
      </c>
      <c r="J5" s="117"/>
      <c r="K5" s="117"/>
      <c r="L5" s="118"/>
      <c r="M5" s="119" t="s">
        <v>82</v>
      </c>
      <c r="N5" s="118"/>
    </row>
    <row r="6" spans="2:14" ht="12" customHeight="1">
      <c r="B6" s="371"/>
      <c r="C6" s="111" t="s">
        <v>83</v>
      </c>
      <c r="D6" s="111"/>
      <c r="E6" s="120" t="s">
        <v>84</v>
      </c>
      <c r="F6" s="121"/>
      <c r="G6" s="122" t="s">
        <v>83</v>
      </c>
      <c r="H6" s="123"/>
      <c r="I6" s="122" t="s">
        <v>83</v>
      </c>
      <c r="J6" s="124"/>
      <c r="K6" s="120" t="s">
        <v>85</v>
      </c>
      <c r="L6" s="121"/>
      <c r="M6" s="122" t="s">
        <v>83</v>
      </c>
      <c r="N6" s="123"/>
    </row>
    <row r="7" spans="2:14" ht="12" customHeight="1">
      <c r="B7" s="372"/>
      <c r="C7" s="125" t="s">
        <v>86</v>
      </c>
      <c r="D7" s="126" t="s">
        <v>87</v>
      </c>
      <c r="E7" s="125" t="s">
        <v>86</v>
      </c>
      <c r="F7" s="126" t="s">
        <v>87</v>
      </c>
      <c r="G7" s="125" t="s">
        <v>86</v>
      </c>
      <c r="H7" s="126" t="s">
        <v>87</v>
      </c>
      <c r="I7" s="125" t="s">
        <v>86</v>
      </c>
      <c r="J7" s="126" t="s">
        <v>87</v>
      </c>
      <c r="K7" s="125" t="s">
        <v>86</v>
      </c>
      <c r="L7" s="126" t="s">
        <v>87</v>
      </c>
      <c r="M7" s="125" t="s">
        <v>86</v>
      </c>
      <c r="N7" s="126" t="s">
        <v>87</v>
      </c>
    </row>
    <row r="8" spans="2:14" ht="12" customHeight="1">
      <c r="B8" s="127" t="s">
        <v>88</v>
      </c>
      <c r="C8" s="128">
        <v>99.9</v>
      </c>
      <c r="D8" s="128">
        <v>0.5</v>
      </c>
      <c r="E8" s="128">
        <v>101</v>
      </c>
      <c r="F8" s="129">
        <v>-0.4</v>
      </c>
      <c r="G8" s="128">
        <v>102.5</v>
      </c>
      <c r="H8" s="130">
        <v>-1.2</v>
      </c>
      <c r="I8" s="131">
        <v>98.9</v>
      </c>
      <c r="J8" s="128">
        <v>-0.2</v>
      </c>
      <c r="K8" s="129">
        <v>100</v>
      </c>
      <c r="L8" s="129">
        <v>-1</v>
      </c>
      <c r="M8" s="129">
        <v>101.5</v>
      </c>
      <c r="N8" s="130">
        <v>-2.2999999999999998</v>
      </c>
    </row>
    <row r="9" spans="2:14" ht="12" customHeight="1">
      <c r="B9" s="127" t="s">
        <v>89</v>
      </c>
      <c r="C9" s="128">
        <v>101.1</v>
      </c>
      <c r="D9" s="128">
        <v>1.2</v>
      </c>
      <c r="E9" s="128">
        <v>101.2</v>
      </c>
      <c r="F9" s="129">
        <v>0</v>
      </c>
      <c r="G9" s="128">
        <v>101.1</v>
      </c>
      <c r="H9" s="130">
        <v>-1.3</v>
      </c>
      <c r="I9" s="131">
        <v>101</v>
      </c>
      <c r="J9" s="128">
        <v>2.1</v>
      </c>
      <c r="K9" s="129">
        <v>101.1</v>
      </c>
      <c r="L9" s="129">
        <v>0.9</v>
      </c>
      <c r="M9" s="129">
        <v>101.2</v>
      </c>
      <c r="N9" s="130">
        <v>-0.3</v>
      </c>
    </row>
    <row r="10" spans="2:14" ht="12" customHeight="1">
      <c r="B10" s="127" t="s">
        <v>90</v>
      </c>
      <c r="C10" s="128">
        <v>100</v>
      </c>
      <c r="D10" s="128">
        <v>-1.1000000000000001</v>
      </c>
      <c r="E10" s="128">
        <v>100</v>
      </c>
      <c r="F10" s="129">
        <v>-1.4</v>
      </c>
      <c r="G10" s="128">
        <v>100</v>
      </c>
      <c r="H10" s="130">
        <v>-1</v>
      </c>
      <c r="I10" s="129">
        <v>100</v>
      </c>
      <c r="J10" s="128">
        <v>-1</v>
      </c>
      <c r="K10" s="129">
        <v>100</v>
      </c>
      <c r="L10" s="129">
        <v>-1.4</v>
      </c>
      <c r="M10" s="129">
        <v>100</v>
      </c>
      <c r="N10" s="130">
        <v>-1.1000000000000001</v>
      </c>
    </row>
    <row r="11" spans="2:14" ht="12" customHeight="1">
      <c r="B11" s="127" t="s">
        <v>91</v>
      </c>
      <c r="C11" s="132">
        <v>103.2</v>
      </c>
      <c r="D11" s="133">
        <v>3.1</v>
      </c>
      <c r="E11" s="133">
        <v>103.8</v>
      </c>
      <c r="F11" s="133">
        <v>3.8</v>
      </c>
      <c r="G11" s="133">
        <v>100.6</v>
      </c>
      <c r="H11" s="133">
        <v>0.5</v>
      </c>
      <c r="I11" s="132">
        <v>102</v>
      </c>
      <c r="J11" s="133">
        <v>2</v>
      </c>
      <c r="K11" s="133">
        <v>102.6</v>
      </c>
      <c r="L11" s="133">
        <v>2.6</v>
      </c>
      <c r="M11" s="133">
        <v>100</v>
      </c>
      <c r="N11" s="134">
        <v>0</v>
      </c>
    </row>
    <row r="12" spans="2:14" ht="12" customHeight="1">
      <c r="B12" s="127" t="s">
        <v>92</v>
      </c>
      <c r="C12" s="132">
        <v>99.7</v>
      </c>
      <c r="D12" s="133">
        <v>-3.4</v>
      </c>
      <c r="E12" s="133">
        <v>97.8</v>
      </c>
      <c r="F12" s="133">
        <v>-5.8</v>
      </c>
      <c r="G12" s="133">
        <v>104.3</v>
      </c>
      <c r="H12" s="133">
        <v>3.7</v>
      </c>
      <c r="I12" s="132">
        <v>99.7</v>
      </c>
      <c r="J12" s="133">
        <v>-2.2999999999999998</v>
      </c>
      <c r="K12" s="133">
        <v>97.8</v>
      </c>
      <c r="L12" s="133">
        <v>-4.7</v>
      </c>
      <c r="M12" s="133">
        <v>103.5</v>
      </c>
      <c r="N12" s="134">
        <v>3.5</v>
      </c>
    </row>
    <row r="13" spans="2:14" ht="12" customHeight="1">
      <c r="B13" s="127" t="s">
        <v>298</v>
      </c>
      <c r="C13" s="132">
        <v>98.3</v>
      </c>
      <c r="D13" s="133">
        <v>-1.4</v>
      </c>
      <c r="E13" s="133">
        <v>92.9</v>
      </c>
      <c r="F13" s="133">
        <v>-5</v>
      </c>
      <c r="G13" s="133">
        <v>109.4</v>
      </c>
      <c r="H13" s="133">
        <v>4.9000000000000004</v>
      </c>
      <c r="I13" s="132">
        <v>98.2</v>
      </c>
      <c r="J13" s="133">
        <v>-1.5</v>
      </c>
      <c r="K13" s="133">
        <v>92.8</v>
      </c>
      <c r="L13" s="133">
        <v>-5.0999999999999996</v>
      </c>
      <c r="M13" s="133">
        <v>107.4</v>
      </c>
      <c r="N13" s="134">
        <v>3.8</v>
      </c>
    </row>
    <row r="14" spans="2:14" ht="12" customHeight="1">
      <c r="B14" s="135" t="s">
        <v>299</v>
      </c>
      <c r="C14" s="136">
        <v>81.400000000000006</v>
      </c>
      <c r="D14" s="137">
        <v>-4</v>
      </c>
      <c r="E14" s="138">
        <v>77.599999999999994</v>
      </c>
      <c r="F14" s="138">
        <v>-8.5</v>
      </c>
      <c r="G14" s="138">
        <v>87</v>
      </c>
      <c r="H14" s="139">
        <v>-0.8</v>
      </c>
      <c r="I14" s="140">
        <v>97.4</v>
      </c>
      <c r="J14" s="141">
        <v>-1.4</v>
      </c>
      <c r="K14" s="141">
        <v>92.9</v>
      </c>
      <c r="L14" s="141">
        <v>-6</v>
      </c>
      <c r="M14" s="141">
        <v>104.4</v>
      </c>
      <c r="N14" s="139">
        <v>2.2999999999999998</v>
      </c>
    </row>
    <row r="15" spans="2:14" ht="12" customHeight="1">
      <c r="B15" s="142" t="s">
        <v>300</v>
      </c>
      <c r="C15" s="143">
        <v>81.5</v>
      </c>
      <c r="D15" s="144">
        <v>-1.5</v>
      </c>
      <c r="E15" s="145">
        <v>78.7</v>
      </c>
      <c r="F15" s="145">
        <v>-4.5999999999999996</v>
      </c>
      <c r="G15" s="145">
        <v>87.6</v>
      </c>
      <c r="H15" s="146">
        <v>2.5</v>
      </c>
      <c r="I15" s="147">
        <v>98.3</v>
      </c>
      <c r="J15" s="148">
        <v>-1.4</v>
      </c>
      <c r="K15" s="148">
        <v>95</v>
      </c>
      <c r="L15" s="148">
        <v>-4.5</v>
      </c>
      <c r="M15" s="148">
        <v>105.6</v>
      </c>
      <c r="N15" s="146">
        <v>1.7</v>
      </c>
    </row>
    <row r="16" spans="2:14" ht="12" customHeight="1">
      <c r="B16" s="142" t="s">
        <v>301</v>
      </c>
      <c r="C16" s="149">
        <v>88.2</v>
      </c>
      <c r="D16" s="150">
        <v>-2.2999999999999998</v>
      </c>
      <c r="E16" s="151">
        <v>84.9</v>
      </c>
      <c r="F16" s="151">
        <v>-5.6</v>
      </c>
      <c r="G16" s="151">
        <v>97.5</v>
      </c>
      <c r="H16" s="146">
        <v>0.1</v>
      </c>
      <c r="I16" s="147">
        <v>99</v>
      </c>
      <c r="J16" s="148">
        <v>-1.8</v>
      </c>
      <c r="K16" s="148">
        <v>95.3</v>
      </c>
      <c r="L16" s="148">
        <v>-5</v>
      </c>
      <c r="M16" s="148">
        <v>105.7</v>
      </c>
      <c r="N16" s="146">
        <v>2.5</v>
      </c>
    </row>
    <row r="17" spans="1:14" ht="12" customHeight="1">
      <c r="B17" s="142" t="s">
        <v>93</v>
      </c>
      <c r="C17" s="149">
        <v>84.6</v>
      </c>
      <c r="D17" s="150">
        <v>-3.6</v>
      </c>
      <c r="E17" s="152">
        <v>80.3</v>
      </c>
      <c r="F17" s="152">
        <v>-7.7</v>
      </c>
      <c r="G17" s="152">
        <v>92.2</v>
      </c>
      <c r="H17" s="146">
        <v>-2.8</v>
      </c>
      <c r="I17" s="147">
        <v>99.9</v>
      </c>
      <c r="J17" s="148">
        <v>-2.7</v>
      </c>
      <c r="K17" s="148">
        <v>94.9</v>
      </c>
      <c r="L17" s="148">
        <v>-6.8</v>
      </c>
      <c r="M17" s="148">
        <v>107.8</v>
      </c>
      <c r="N17" s="146">
        <v>1.7</v>
      </c>
    </row>
    <row r="18" spans="1:14" ht="12" customHeight="1">
      <c r="B18" s="142" t="s">
        <v>94</v>
      </c>
      <c r="C18" s="149">
        <v>82.9</v>
      </c>
      <c r="D18" s="150">
        <v>-2.5</v>
      </c>
      <c r="E18" s="152">
        <v>79</v>
      </c>
      <c r="F18" s="152">
        <v>-6.3</v>
      </c>
      <c r="G18" s="152">
        <v>89</v>
      </c>
      <c r="H18" s="146">
        <v>2.8</v>
      </c>
      <c r="I18" s="147">
        <v>98.8</v>
      </c>
      <c r="J18" s="148">
        <v>-1.5</v>
      </c>
      <c r="K18" s="148">
        <v>94.2</v>
      </c>
      <c r="L18" s="148">
        <v>-5.3</v>
      </c>
      <c r="M18" s="148">
        <v>105.6</v>
      </c>
      <c r="N18" s="146">
        <v>3.3</v>
      </c>
    </row>
    <row r="19" spans="1:14" ht="12" customHeight="1">
      <c r="B19" s="142" t="s">
        <v>95</v>
      </c>
      <c r="C19" s="149">
        <v>131.30000000000001</v>
      </c>
      <c r="D19" s="150">
        <v>-1</v>
      </c>
      <c r="E19" s="152">
        <v>124.1</v>
      </c>
      <c r="F19" s="152">
        <v>-5.2</v>
      </c>
      <c r="G19" s="152">
        <v>133.19999999999999</v>
      </c>
      <c r="H19" s="146">
        <v>17.7</v>
      </c>
      <c r="I19" s="147">
        <v>99.7</v>
      </c>
      <c r="J19" s="148">
        <v>-1.7</v>
      </c>
      <c r="K19" s="148">
        <v>94.2</v>
      </c>
      <c r="L19" s="148">
        <v>-5.9</v>
      </c>
      <c r="M19" s="148">
        <v>108.1</v>
      </c>
      <c r="N19" s="146">
        <v>4.5</v>
      </c>
    </row>
    <row r="20" spans="1:14" ht="12" customHeight="1">
      <c r="B20" s="142" t="s">
        <v>96</v>
      </c>
      <c r="C20" s="149">
        <v>119.3</v>
      </c>
      <c r="D20" s="150">
        <v>0.5</v>
      </c>
      <c r="E20" s="152">
        <v>112.1</v>
      </c>
      <c r="F20" s="152">
        <v>-3.8</v>
      </c>
      <c r="G20" s="152">
        <v>146.1</v>
      </c>
      <c r="H20" s="146">
        <v>5.6</v>
      </c>
      <c r="I20" s="147">
        <v>97.8</v>
      </c>
      <c r="J20" s="148">
        <v>-1</v>
      </c>
      <c r="K20" s="148">
        <v>91.9</v>
      </c>
      <c r="L20" s="148">
        <v>-5.3</v>
      </c>
      <c r="M20" s="148">
        <v>108.2</v>
      </c>
      <c r="N20" s="146">
        <v>4.7</v>
      </c>
    </row>
    <row r="21" spans="1:14" ht="12" customHeight="1">
      <c r="B21" s="142" t="s">
        <v>97</v>
      </c>
      <c r="C21" s="149">
        <v>82.2</v>
      </c>
      <c r="D21" s="150">
        <v>-3.6</v>
      </c>
      <c r="E21" s="152">
        <v>77.2</v>
      </c>
      <c r="F21" s="152">
        <v>-7.4</v>
      </c>
      <c r="G21" s="152">
        <v>90</v>
      </c>
      <c r="H21" s="146">
        <v>3.3</v>
      </c>
      <c r="I21" s="147">
        <v>97.3</v>
      </c>
      <c r="J21" s="148">
        <v>-0.9</v>
      </c>
      <c r="K21" s="148">
        <v>91.4</v>
      </c>
      <c r="L21" s="148">
        <v>-4.8</v>
      </c>
      <c r="M21" s="148">
        <v>107.1</v>
      </c>
      <c r="N21" s="146">
        <v>4.7</v>
      </c>
    </row>
    <row r="22" spans="1:14" ht="12" customHeight="1">
      <c r="B22" s="142" t="s">
        <v>98</v>
      </c>
      <c r="C22" s="149">
        <v>81.099999999999994</v>
      </c>
      <c r="D22" s="150">
        <v>-2.5</v>
      </c>
      <c r="E22" s="152">
        <v>76</v>
      </c>
      <c r="F22" s="152">
        <v>-6.1</v>
      </c>
      <c r="G22" s="152">
        <v>90.3</v>
      </c>
      <c r="H22" s="146">
        <v>1.9</v>
      </c>
      <c r="I22" s="147">
        <v>97.1</v>
      </c>
      <c r="J22" s="148">
        <v>-1.1000000000000001</v>
      </c>
      <c r="K22" s="148">
        <v>91</v>
      </c>
      <c r="L22" s="148">
        <v>-4.7</v>
      </c>
      <c r="M22" s="148">
        <v>108.1</v>
      </c>
      <c r="N22" s="146">
        <v>4.5999999999999996</v>
      </c>
    </row>
    <row r="23" spans="1:14" ht="12" customHeight="1">
      <c r="A23" s="153"/>
      <c r="B23" s="142" t="s">
        <v>99</v>
      </c>
      <c r="C23" s="149">
        <v>80.7</v>
      </c>
      <c r="D23" s="150">
        <v>-2.5</v>
      </c>
      <c r="E23" s="152">
        <v>75.2</v>
      </c>
      <c r="F23" s="152">
        <v>-5.5</v>
      </c>
      <c r="G23" s="152">
        <v>90.8</v>
      </c>
      <c r="H23" s="146">
        <v>4.5</v>
      </c>
      <c r="I23" s="147">
        <v>96.9</v>
      </c>
      <c r="J23" s="148">
        <v>-2.2999999999999998</v>
      </c>
      <c r="K23" s="148">
        <v>90.3</v>
      </c>
      <c r="L23" s="148">
        <v>-5.3</v>
      </c>
      <c r="M23" s="148">
        <v>108.9</v>
      </c>
      <c r="N23" s="146">
        <v>5.2</v>
      </c>
    </row>
    <row r="24" spans="1:14" ht="12" customHeight="1">
      <c r="A24" s="153"/>
      <c r="B24" s="142" t="s">
        <v>100</v>
      </c>
      <c r="C24" s="149">
        <v>89.5</v>
      </c>
      <c r="D24" s="150">
        <v>3.8</v>
      </c>
      <c r="E24" s="152">
        <v>83.3</v>
      </c>
      <c r="F24" s="152">
        <v>0.8</v>
      </c>
      <c r="G24" s="152">
        <v>94.1</v>
      </c>
      <c r="H24" s="146">
        <v>4.9000000000000004</v>
      </c>
      <c r="I24" s="147">
        <v>98.3</v>
      </c>
      <c r="J24" s="148">
        <v>-1.5</v>
      </c>
      <c r="K24" s="148">
        <v>91.5</v>
      </c>
      <c r="L24" s="148">
        <v>-4.4000000000000004</v>
      </c>
      <c r="M24" s="148">
        <v>109.5</v>
      </c>
      <c r="N24" s="146">
        <v>4.8</v>
      </c>
    </row>
    <row r="25" spans="1:14" ht="12" customHeight="1">
      <c r="A25" s="153"/>
      <c r="B25" s="154" t="s">
        <v>101</v>
      </c>
      <c r="C25" s="155">
        <v>177.1</v>
      </c>
      <c r="D25" s="156">
        <v>0.1</v>
      </c>
      <c r="E25" s="157">
        <v>165.5</v>
      </c>
      <c r="F25" s="157">
        <v>-2.6</v>
      </c>
      <c r="G25" s="157">
        <v>214.9</v>
      </c>
      <c r="H25" s="158">
        <v>9.6</v>
      </c>
      <c r="I25" s="159">
        <v>98.1</v>
      </c>
      <c r="J25" s="160">
        <v>-0.8</v>
      </c>
      <c r="K25" s="160">
        <v>91.7</v>
      </c>
      <c r="L25" s="160">
        <v>-3.4</v>
      </c>
      <c r="M25" s="160">
        <v>109.5</v>
      </c>
      <c r="N25" s="158">
        <v>5.3</v>
      </c>
    </row>
    <row r="26" spans="1:14" ht="12" customHeight="1">
      <c r="B26" s="161"/>
      <c r="C26" s="148"/>
      <c r="D26" s="148"/>
      <c r="E26" s="162"/>
      <c r="F26" s="162"/>
      <c r="G26" s="148"/>
      <c r="H26" s="148"/>
      <c r="I26" s="148"/>
      <c r="J26" s="148"/>
      <c r="K26" s="148"/>
      <c r="L26" s="148"/>
      <c r="M26" s="148"/>
      <c r="N26" s="148"/>
    </row>
    <row r="27" spans="1:14" ht="12" customHeight="1">
      <c r="B27" s="111"/>
      <c r="C27" s="111"/>
      <c r="D27" s="111"/>
      <c r="E27" s="111"/>
      <c r="F27" s="111"/>
      <c r="G27" s="111"/>
      <c r="H27" s="111"/>
      <c r="N27" s="163"/>
    </row>
    <row r="28" spans="1:14" ht="12" customHeight="1">
      <c r="B28" s="370" t="s">
        <v>80</v>
      </c>
      <c r="C28" s="117" t="s">
        <v>64</v>
      </c>
      <c r="D28" s="117"/>
      <c r="E28" s="117"/>
      <c r="F28" s="164"/>
      <c r="G28" s="115" t="s">
        <v>102</v>
      </c>
      <c r="H28" s="116"/>
      <c r="I28" s="116"/>
      <c r="J28" s="165"/>
      <c r="K28" s="115" t="s">
        <v>66</v>
      </c>
      <c r="L28" s="116"/>
      <c r="M28" s="116"/>
      <c r="N28" s="165"/>
    </row>
    <row r="29" spans="1:14" ht="12" customHeight="1">
      <c r="B29" s="371"/>
      <c r="C29" s="115" t="s">
        <v>81</v>
      </c>
      <c r="D29" s="121"/>
      <c r="E29" s="115" t="s">
        <v>82</v>
      </c>
      <c r="F29" s="116"/>
      <c r="G29" s="115" t="s">
        <v>81</v>
      </c>
      <c r="H29" s="121"/>
      <c r="I29" s="115" t="s">
        <v>82</v>
      </c>
      <c r="J29" s="121"/>
      <c r="K29" s="115" t="s">
        <v>81</v>
      </c>
      <c r="L29" s="121"/>
      <c r="M29" s="115" t="s">
        <v>82</v>
      </c>
      <c r="N29" s="121"/>
    </row>
    <row r="30" spans="1:14" ht="12" customHeight="1">
      <c r="B30" s="372"/>
      <c r="C30" s="125" t="s">
        <v>86</v>
      </c>
      <c r="D30" s="126" t="s">
        <v>87</v>
      </c>
      <c r="E30" s="125" t="s">
        <v>86</v>
      </c>
      <c r="F30" s="166" t="s">
        <v>87</v>
      </c>
      <c r="G30" s="125" t="s">
        <v>86</v>
      </c>
      <c r="H30" s="126" t="s">
        <v>87</v>
      </c>
      <c r="I30" s="125" t="s">
        <v>86</v>
      </c>
      <c r="J30" s="126" t="s">
        <v>87</v>
      </c>
      <c r="K30" s="125" t="s">
        <v>86</v>
      </c>
      <c r="L30" s="126" t="s">
        <v>87</v>
      </c>
      <c r="M30" s="125" t="s">
        <v>86</v>
      </c>
      <c r="N30" s="126" t="s">
        <v>87</v>
      </c>
    </row>
    <row r="31" spans="1:14" ht="12" customHeight="1">
      <c r="B31" s="127" t="s">
        <v>88</v>
      </c>
      <c r="C31" s="167">
        <v>105.6</v>
      </c>
      <c r="D31" s="168">
        <v>1.4</v>
      </c>
      <c r="E31" s="168">
        <v>110.6</v>
      </c>
      <c r="F31" s="168">
        <v>-0.4</v>
      </c>
      <c r="G31" s="169">
        <v>103.8</v>
      </c>
      <c r="H31" s="168">
        <v>1.1000000000000001</v>
      </c>
      <c r="I31" s="170">
        <v>107.7</v>
      </c>
      <c r="J31" s="171">
        <v>0</v>
      </c>
      <c r="K31" s="170">
        <v>134.19999999999999</v>
      </c>
      <c r="L31" s="168">
        <v>6.4</v>
      </c>
      <c r="M31" s="170">
        <v>150.30000000000001</v>
      </c>
      <c r="N31" s="171">
        <v>-4.8</v>
      </c>
    </row>
    <row r="32" spans="1:14" ht="12" customHeight="1">
      <c r="B32" s="127" t="s">
        <v>89</v>
      </c>
      <c r="C32" s="167">
        <v>104.3</v>
      </c>
      <c r="D32" s="168">
        <v>-1.2</v>
      </c>
      <c r="E32" s="168">
        <v>106.9</v>
      </c>
      <c r="F32" s="168">
        <v>-3.4</v>
      </c>
      <c r="G32" s="169">
        <v>103.3</v>
      </c>
      <c r="H32" s="168">
        <v>-0.5</v>
      </c>
      <c r="I32" s="170">
        <v>105.5</v>
      </c>
      <c r="J32" s="171">
        <v>-2</v>
      </c>
      <c r="K32" s="170">
        <v>119.3</v>
      </c>
      <c r="L32" s="168">
        <v>-11.1</v>
      </c>
      <c r="M32" s="170">
        <v>124.5</v>
      </c>
      <c r="N32" s="171">
        <v>-17.2</v>
      </c>
    </row>
    <row r="33" spans="1:14" ht="12" customHeight="1">
      <c r="B33" s="127" t="s">
        <v>90</v>
      </c>
      <c r="C33" s="167">
        <v>100</v>
      </c>
      <c r="D33" s="168">
        <v>-4.0999999999999996</v>
      </c>
      <c r="E33" s="168">
        <v>100</v>
      </c>
      <c r="F33" s="168">
        <v>-6.5</v>
      </c>
      <c r="G33" s="169">
        <v>100</v>
      </c>
      <c r="H33" s="168">
        <v>-3.2</v>
      </c>
      <c r="I33" s="170">
        <v>100</v>
      </c>
      <c r="J33" s="171">
        <v>-5.2</v>
      </c>
      <c r="K33" s="170">
        <v>100</v>
      </c>
      <c r="L33" s="168">
        <v>-16.100000000000001</v>
      </c>
      <c r="M33" s="170">
        <v>100</v>
      </c>
      <c r="N33" s="171">
        <v>-19.7</v>
      </c>
    </row>
    <row r="34" spans="1:14" ht="12" customHeight="1">
      <c r="B34" s="127" t="s">
        <v>91</v>
      </c>
      <c r="C34" s="133">
        <v>101.2</v>
      </c>
      <c r="D34" s="133">
        <v>1.2</v>
      </c>
      <c r="E34" s="133">
        <v>103.7</v>
      </c>
      <c r="F34" s="133">
        <v>3.8</v>
      </c>
      <c r="G34" s="132">
        <v>100.3</v>
      </c>
      <c r="H34" s="133">
        <v>0.3</v>
      </c>
      <c r="I34" s="133">
        <v>102.2</v>
      </c>
      <c r="J34" s="134">
        <v>2.2000000000000002</v>
      </c>
      <c r="K34" s="133">
        <v>115.2</v>
      </c>
      <c r="L34" s="133">
        <v>15.1</v>
      </c>
      <c r="M34" s="133">
        <v>124.7</v>
      </c>
      <c r="N34" s="134">
        <v>24.8</v>
      </c>
    </row>
    <row r="35" spans="1:14" ht="12" customHeight="1">
      <c r="B35" s="127" t="s">
        <v>92</v>
      </c>
      <c r="C35" s="133">
        <v>99</v>
      </c>
      <c r="D35" s="133">
        <v>-2.2000000000000002</v>
      </c>
      <c r="E35" s="133">
        <v>104.4</v>
      </c>
      <c r="F35" s="134">
        <v>0.7</v>
      </c>
      <c r="G35" s="133">
        <v>97.7</v>
      </c>
      <c r="H35" s="133">
        <v>-2.6</v>
      </c>
      <c r="I35" s="133">
        <v>102.1</v>
      </c>
      <c r="J35" s="134">
        <v>-0.1</v>
      </c>
      <c r="K35" s="132">
        <v>118</v>
      </c>
      <c r="L35" s="133">
        <v>2.4</v>
      </c>
      <c r="M35" s="133">
        <v>135.30000000000001</v>
      </c>
      <c r="N35" s="134">
        <v>8.5</v>
      </c>
    </row>
    <row r="36" spans="1:14" ht="12" customHeight="1">
      <c r="B36" s="127" t="s">
        <v>298</v>
      </c>
      <c r="C36" s="133">
        <v>97.5</v>
      </c>
      <c r="D36" s="133">
        <v>-1.5</v>
      </c>
      <c r="E36" s="133">
        <v>104.2</v>
      </c>
      <c r="F36" s="133">
        <v>-0.2</v>
      </c>
      <c r="G36" s="172">
        <v>96.9</v>
      </c>
      <c r="H36" s="133">
        <v>-0.8</v>
      </c>
      <c r="I36" s="133">
        <v>103.3</v>
      </c>
      <c r="J36" s="134">
        <v>1.2</v>
      </c>
      <c r="K36" s="133">
        <v>105.8</v>
      </c>
      <c r="L36" s="133">
        <v>-10.3</v>
      </c>
      <c r="M36" s="133">
        <v>116.7</v>
      </c>
      <c r="N36" s="134">
        <v>-13.7</v>
      </c>
    </row>
    <row r="37" spans="1:14" ht="12" customHeight="1">
      <c r="B37" s="135" t="s">
        <v>299</v>
      </c>
      <c r="C37" s="173">
        <v>90.7</v>
      </c>
      <c r="D37" s="174">
        <v>-3.7</v>
      </c>
      <c r="E37" s="173">
        <v>93.7</v>
      </c>
      <c r="F37" s="174">
        <v>-2.8</v>
      </c>
      <c r="G37" s="175">
        <v>90</v>
      </c>
      <c r="H37" s="173">
        <v>-3.5</v>
      </c>
      <c r="I37" s="173">
        <v>92.6</v>
      </c>
      <c r="J37" s="176">
        <v>-1.4</v>
      </c>
      <c r="K37" s="173">
        <v>101.2</v>
      </c>
      <c r="L37" s="174">
        <v>-6.6</v>
      </c>
      <c r="M37" s="173">
        <v>108.8</v>
      </c>
      <c r="N37" s="176">
        <v>-16.600000000000001</v>
      </c>
    </row>
    <row r="38" spans="1:14" ht="12" customHeight="1">
      <c r="B38" s="142" t="s">
        <v>302</v>
      </c>
      <c r="C38" s="133">
        <v>96.9</v>
      </c>
      <c r="D38" s="177">
        <v>0.3</v>
      </c>
      <c r="E38" s="133">
        <v>105.4</v>
      </c>
      <c r="F38" s="177">
        <v>0.7</v>
      </c>
      <c r="G38" s="132">
        <v>96.2</v>
      </c>
      <c r="H38" s="177">
        <v>1.1000000000000001</v>
      </c>
      <c r="I38" s="133">
        <v>104.2</v>
      </c>
      <c r="J38" s="178">
        <v>2.9</v>
      </c>
      <c r="K38" s="133">
        <v>107.1</v>
      </c>
      <c r="L38" s="177">
        <v>-9.1999999999999993</v>
      </c>
      <c r="M38" s="133">
        <v>121.6</v>
      </c>
      <c r="N38" s="178">
        <v>-20</v>
      </c>
    </row>
    <row r="39" spans="1:14" ht="12" customHeight="1">
      <c r="B39" s="142" t="s">
        <v>303</v>
      </c>
      <c r="C39" s="133">
        <v>99.3</v>
      </c>
      <c r="D39" s="177">
        <v>-0.4</v>
      </c>
      <c r="E39" s="133">
        <v>105.6</v>
      </c>
      <c r="F39" s="177">
        <v>1.8</v>
      </c>
      <c r="G39" s="132">
        <v>98.4</v>
      </c>
      <c r="H39" s="177">
        <v>0.4</v>
      </c>
      <c r="I39" s="133">
        <v>103.8</v>
      </c>
      <c r="J39" s="178">
        <v>3.7</v>
      </c>
      <c r="K39" s="133">
        <v>113.1</v>
      </c>
      <c r="L39" s="177">
        <v>-10.4</v>
      </c>
      <c r="M39" s="133">
        <v>130.4</v>
      </c>
      <c r="N39" s="178">
        <v>-14.7</v>
      </c>
    </row>
    <row r="40" spans="1:14" ht="12" customHeight="1">
      <c r="B40" s="142" t="s">
        <v>304</v>
      </c>
      <c r="C40" s="133">
        <v>101.1</v>
      </c>
      <c r="D40" s="177">
        <v>-3.5</v>
      </c>
      <c r="E40" s="133">
        <v>108.8</v>
      </c>
      <c r="F40" s="177">
        <v>-1.6</v>
      </c>
      <c r="G40" s="132">
        <v>100.5</v>
      </c>
      <c r="H40" s="177">
        <v>-2.5</v>
      </c>
      <c r="I40" s="133">
        <v>107.9</v>
      </c>
      <c r="J40" s="178">
        <v>0.2</v>
      </c>
      <c r="K40" s="133">
        <v>108.3</v>
      </c>
      <c r="L40" s="177">
        <v>-18</v>
      </c>
      <c r="M40" s="133">
        <v>121.6</v>
      </c>
      <c r="N40" s="178">
        <v>-18.899999999999999</v>
      </c>
    </row>
    <row r="41" spans="1:14" ht="12" customHeight="1">
      <c r="B41" s="142" t="s">
        <v>305</v>
      </c>
      <c r="C41" s="133">
        <v>95.9</v>
      </c>
      <c r="D41" s="177">
        <v>0.1</v>
      </c>
      <c r="E41" s="133">
        <v>96.8</v>
      </c>
      <c r="F41" s="133">
        <v>-0.1</v>
      </c>
      <c r="G41" s="132">
        <v>95.5</v>
      </c>
      <c r="H41" s="177">
        <v>1.4</v>
      </c>
      <c r="I41" s="133">
        <v>96.3</v>
      </c>
      <c r="J41" s="178">
        <v>1.8</v>
      </c>
      <c r="K41" s="133">
        <v>101.2</v>
      </c>
      <c r="L41" s="177">
        <v>-15.8</v>
      </c>
      <c r="M41" s="133">
        <v>103.9</v>
      </c>
      <c r="N41" s="178">
        <v>-19.100000000000001</v>
      </c>
    </row>
    <row r="42" spans="1:14" ht="12" customHeight="1">
      <c r="B42" s="142" t="s">
        <v>306</v>
      </c>
      <c r="C42" s="133">
        <v>104.1</v>
      </c>
      <c r="D42" s="177">
        <v>-1</v>
      </c>
      <c r="E42" s="133">
        <v>110.5</v>
      </c>
      <c r="F42" s="177">
        <v>0.8</v>
      </c>
      <c r="G42" s="132">
        <v>103.8</v>
      </c>
      <c r="H42" s="177">
        <v>-0.2</v>
      </c>
      <c r="I42" s="133">
        <v>110.1</v>
      </c>
      <c r="J42" s="178">
        <v>1.9</v>
      </c>
      <c r="K42" s="133">
        <v>108.3</v>
      </c>
      <c r="L42" s="177">
        <v>-11.7</v>
      </c>
      <c r="M42" s="133">
        <v>116.7</v>
      </c>
      <c r="N42" s="178">
        <v>-10.5</v>
      </c>
    </row>
    <row r="43" spans="1:14" ht="12" customHeight="1">
      <c r="B43" s="142" t="s">
        <v>307</v>
      </c>
      <c r="C43" s="133">
        <v>98.3</v>
      </c>
      <c r="D43" s="177">
        <v>-2.8</v>
      </c>
      <c r="E43" s="133">
        <v>106.7</v>
      </c>
      <c r="F43" s="177">
        <v>-1.9</v>
      </c>
      <c r="G43" s="132">
        <v>97.8</v>
      </c>
      <c r="H43" s="177">
        <v>-2.2999999999999998</v>
      </c>
      <c r="I43" s="133">
        <v>106.2</v>
      </c>
      <c r="J43" s="178">
        <v>-0.6</v>
      </c>
      <c r="K43" s="133">
        <v>104.8</v>
      </c>
      <c r="L43" s="177">
        <v>-8.3000000000000007</v>
      </c>
      <c r="M43" s="133">
        <v>114.7</v>
      </c>
      <c r="N43" s="178">
        <v>-15.8</v>
      </c>
    </row>
    <row r="44" spans="1:14" ht="12" customHeight="1">
      <c r="B44" s="142" t="s">
        <v>308</v>
      </c>
      <c r="C44" s="133">
        <v>92.9</v>
      </c>
      <c r="D44" s="177">
        <v>-2.2999999999999998</v>
      </c>
      <c r="E44" s="133">
        <v>95.9</v>
      </c>
      <c r="F44" s="177">
        <v>-2.2000000000000002</v>
      </c>
      <c r="G44" s="132">
        <v>92.8</v>
      </c>
      <c r="H44" s="177">
        <v>-1.7</v>
      </c>
      <c r="I44" s="133">
        <v>95.6</v>
      </c>
      <c r="J44" s="178">
        <v>-1.3</v>
      </c>
      <c r="K44" s="133">
        <v>94</v>
      </c>
      <c r="L44" s="177">
        <v>-10.3</v>
      </c>
      <c r="M44" s="133">
        <v>99</v>
      </c>
      <c r="N44" s="178">
        <v>-13.7</v>
      </c>
    </row>
    <row r="45" spans="1:14" ht="12" customHeight="1">
      <c r="B45" s="142" t="s">
        <v>309</v>
      </c>
      <c r="C45" s="133">
        <v>97.6</v>
      </c>
      <c r="D45" s="177">
        <v>-1</v>
      </c>
      <c r="E45" s="133">
        <v>106.3</v>
      </c>
      <c r="F45" s="177">
        <v>1.6</v>
      </c>
      <c r="G45" s="132">
        <v>97.2</v>
      </c>
      <c r="H45" s="177">
        <v>-0.2</v>
      </c>
      <c r="I45" s="133">
        <v>105.4</v>
      </c>
      <c r="J45" s="178">
        <v>2.5</v>
      </c>
      <c r="K45" s="133">
        <v>103.6</v>
      </c>
      <c r="L45" s="177">
        <v>-11.2</v>
      </c>
      <c r="M45" s="133">
        <v>118.6</v>
      </c>
      <c r="N45" s="178">
        <v>-8.3000000000000007</v>
      </c>
    </row>
    <row r="46" spans="1:14" ht="12" customHeight="1">
      <c r="B46" s="142" t="s">
        <v>310</v>
      </c>
      <c r="C46" s="133">
        <v>98</v>
      </c>
      <c r="D46" s="177">
        <v>-0.7</v>
      </c>
      <c r="E46" s="133">
        <v>106.9</v>
      </c>
      <c r="F46" s="177">
        <v>1.5</v>
      </c>
      <c r="G46" s="132">
        <v>97.2</v>
      </c>
      <c r="H46" s="177">
        <v>-0.3</v>
      </c>
      <c r="I46" s="133">
        <v>106.3</v>
      </c>
      <c r="J46" s="178">
        <v>2.5</v>
      </c>
      <c r="K46" s="133">
        <v>109.5</v>
      </c>
      <c r="L46" s="177">
        <v>-7.1</v>
      </c>
      <c r="M46" s="133">
        <v>114.7</v>
      </c>
      <c r="N46" s="178">
        <v>-10</v>
      </c>
    </row>
    <row r="47" spans="1:14" ht="12" customHeight="1">
      <c r="B47" s="142" t="s">
        <v>311</v>
      </c>
      <c r="C47" s="132">
        <v>98.1</v>
      </c>
      <c r="D47" s="177">
        <v>-2</v>
      </c>
      <c r="E47" s="133">
        <v>107.8</v>
      </c>
      <c r="F47" s="177">
        <v>0.2</v>
      </c>
      <c r="G47" s="132">
        <v>97.2</v>
      </c>
      <c r="H47" s="177">
        <v>-1.7</v>
      </c>
      <c r="I47" s="133">
        <v>106.7</v>
      </c>
      <c r="J47" s="178">
        <v>1.2</v>
      </c>
      <c r="K47" s="133">
        <v>111.9</v>
      </c>
      <c r="L47" s="177">
        <v>-6</v>
      </c>
      <c r="M47" s="133">
        <v>123.5</v>
      </c>
      <c r="N47" s="178">
        <v>-10.1</v>
      </c>
    </row>
    <row r="48" spans="1:14" ht="12" customHeight="1">
      <c r="A48" s="153"/>
      <c r="B48" s="154" t="s">
        <v>312</v>
      </c>
      <c r="C48" s="179">
        <v>97.1</v>
      </c>
      <c r="D48" s="180">
        <v>-0.7</v>
      </c>
      <c r="E48" s="181">
        <v>106.3</v>
      </c>
      <c r="F48" s="180">
        <v>-0.2</v>
      </c>
      <c r="G48" s="179">
        <v>96.4</v>
      </c>
      <c r="H48" s="180">
        <v>-0.2</v>
      </c>
      <c r="I48" s="181">
        <v>104.9</v>
      </c>
      <c r="J48" s="182">
        <v>0.5</v>
      </c>
      <c r="K48" s="181">
        <v>107.1</v>
      </c>
      <c r="L48" s="181">
        <v>-7.3</v>
      </c>
      <c r="M48" s="181">
        <v>126.5</v>
      </c>
      <c r="N48" s="183">
        <v>-5.8</v>
      </c>
    </row>
    <row r="49" spans="2:14" ht="12" customHeight="1">
      <c r="B49" s="111"/>
      <c r="C49" s="111"/>
      <c r="D49" s="111"/>
      <c r="E49" s="111"/>
      <c r="F49" s="111"/>
      <c r="G49" s="111"/>
      <c r="H49" s="111"/>
    </row>
    <row r="50" spans="2:14" ht="12" customHeight="1">
      <c r="B50" s="111"/>
      <c r="C50" s="111"/>
      <c r="D50" s="111"/>
      <c r="E50" s="111"/>
      <c r="F50" s="111"/>
      <c r="G50" s="111"/>
      <c r="H50" s="111"/>
      <c r="N50" s="163"/>
    </row>
    <row r="51" spans="2:14" ht="12" customHeight="1">
      <c r="B51" s="370" t="s">
        <v>80</v>
      </c>
      <c r="C51" s="115" t="s">
        <v>103</v>
      </c>
      <c r="D51" s="116"/>
      <c r="E51" s="116"/>
      <c r="F51" s="121"/>
      <c r="G51" s="115" t="s">
        <v>104</v>
      </c>
      <c r="H51" s="116"/>
      <c r="I51" s="116"/>
      <c r="J51" s="121"/>
      <c r="K51" s="115" t="s">
        <v>105</v>
      </c>
      <c r="L51" s="116"/>
      <c r="M51" s="116"/>
      <c r="N51" s="121"/>
    </row>
    <row r="52" spans="2:14" ht="12" customHeight="1">
      <c r="B52" s="371"/>
      <c r="C52" s="120" t="s">
        <v>81</v>
      </c>
      <c r="D52" s="121"/>
      <c r="E52" s="115" t="s">
        <v>82</v>
      </c>
      <c r="F52" s="121"/>
      <c r="G52" s="120" t="s">
        <v>81</v>
      </c>
      <c r="H52" s="121"/>
      <c r="I52" s="115" t="s">
        <v>82</v>
      </c>
      <c r="J52" s="121"/>
      <c r="K52" s="120" t="s">
        <v>81</v>
      </c>
      <c r="L52" s="121"/>
      <c r="M52" s="115" t="s">
        <v>82</v>
      </c>
      <c r="N52" s="121"/>
    </row>
    <row r="53" spans="2:14" ht="12" customHeight="1">
      <c r="B53" s="372"/>
      <c r="C53" s="125" t="s">
        <v>86</v>
      </c>
      <c r="D53" s="126" t="s">
        <v>87</v>
      </c>
      <c r="E53" s="125" t="s">
        <v>86</v>
      </c>
      <c r="F53" s="126" t="s">
        <v>87</v>
      </c>
      <c r="G53" s="125" t="s">
        <v>86</v>
      </c>
      <c r="H53" s="126" t="s">
        <v>87</v>
      </c>
      <c r="I53" s="125" t="s">
        <v>86</v>
      </c>
      <c r="J53" s="126" t="s">
        <v>87</v>
      </c>
      <c r="K53" s="125" t="s">
        <v>86</v>
      </c>
      <c r="L53" s="126" t="s">
        <v>87</v>
      </c>
      <c r="M53" s="125" t="s">
        <v>86</v>
      </c>
      <c r="N53" s="126" t="s">
        <v>87</v>
      </c>
    </row>
    <row r="54" spans="2:14" ht="12" customHeight="1">
      <c r="B54" s="127" t="s">
        <v>88</v>
      </c>
      <c r="C54" s="184">
        <v>100.2</v>
      </c>
      <c r="D54" s="185">
        <v>2</v>
      </c>
      <c r="E54" s="162">
        <v>96.1</v>
      </c>
      <c r="F54" s="186">
        <v>4.5</v>
      </c>
      <c r="G54" s="184">
        <v>100.8</v>
      </c>
      <c r="H54" s="185">
        <v>0.4</v>
      </c>
      <c r="I54" s="162">
        <v>93.5</v>
      </c>
      <c r="J54" s="186">
        <v>0.3</v>
      </c>
      <c r="K54" s="184">
        <v>99.4</v>
      </c>
      <c r="L54" s="185">
        <v>2.2000000000000002</v>
      </c>
      <c r="M54" s="162">
        <v>117.6</v>
      </c>
      <c r="N54" s="186">
        <v>9.1999999999999993</v>
      </c>
    </row>
    <row r="55" spans="2:14" ht="12" customHeight="1">
      <c r="B55" s="127" t="s">
        <v>89</v>
      </c>
      <c r="C55" s="184">
        <v>101.3</v>
      </c>
      <c r="D55" s="185">
        <v>1.2</v>
      </c>
      <c r="E55" s="162">
        <v>97.7</v>
      </c>
      <c r="F55" s="187">
        <v>1.8</v>
      </c>
      <c r="G55" s="184">
        <v>102.7</v>
      </c>
      <c r="H55" s="185">
        <v>1.9</v>
      </c>
      <c r="I55" s="162">
        <v>93.4</v>
      </c>
      <c r="J55" s="186">
        <v>-0.1</v>
      </c>
      <c r="K55" s="184">
        <v>97.8</v>
      </c>
      <c r="L55" s="185">
        <v>-1.6</v>
      </c>
      <c r="M55" s="162">
        <v>136.30000000000001</v>
      </c>
      <c r="N55" s="187">
        <v>15.9</v>
      </c>
    </row>
    <row r="56" spans="2:14" ht="12" customHeight="1">
      <c r="B56" s="127" t="s">
        <v>90</v>
      </c>
      <c r="C56" s="184">
        <v>100</v>
      </c>
      <c r="D56" s="185">
        <v>-1.2</v>
      </c>
      <c r="E56" s="162">
        <v>100</v>
      </c>
      <c r="F56" s="162">
        <v>2.4</v>
      </c>
      <c r="G56" s="184">
        <v>100</v>
      </c>
      <c r="H56" s="185">
        <v>-2.6</v>
      </c>
      <c r="I56" s="162">
        <v>100</v>
      </c>
      <c r="J56" s="186">
        <v>7.1</v>
      </c>
      <c r="K56" s="188">
        <v>100</v>
      </c>
      <c r="L56" s="185">
        <v>2.2000000000000002</v>
      </c>
      <c r="M56" s="162">
        <v>100</v>
      </c>
      <c r="N56" s="187">
        <v>-26.6</v>
      </c>
    </row>
    <row r="57" spans="2:14" ht="12" customHeight="1">
      <c r="B57" s="127" t="s">
        <v>91</v>
      </c>
      <c r="C57" s="133">
        <v>100.9</v>
      </c>
      <c r="D57" s="133">
        <v>0.9</v>
      </c>
      <c r="E57" s="133">
        <v>95.7</v>
      </c>
      <c r="F57" s="133">
        <v>-4.4000000000000004</v>
      </c>
      <c r="G57" s="132">
        <v>99.6</v>
      </c>
      <c r="H57" s="133">
        <v>-0.4</v>
      </c>
      <c r="I57" s="133">
        <v>93.6</v>
      </c>
      <c r="J57" s="134">
        <v>-6.4</v>
      </c>
      <c r="K57" s="133">
        <v>104.4</v>
      </c>
      <c r="L57" s="133">
        <v>4.4000000000000004</v>
      </c>
      <c r="M57" s="133">
        <v>115.4</v>
      </c>
      <c r="N57" s="134">
        <v>15.4</v>
      </c>
    </row>
    <row r="58" spans="2:14" ht="12" customHeight="1">
      <c r="B58" s="127" t="s">
        <v>92</v>
      </c>
      <c r="C58" s="133">
        <v>101</v>
      </c>
      <c r="D58" s="133">
        <v>0.1</v>
      </c>
      <c r="E58" s="133">
        <v>96.8</v>
      </c>
      <c r="F58" s="133">
        <v>1.1000000000000001</v>
      </c>
      <c r="G58" s="132">
        <v>98.4</v>
      </c>
      <c r="H58" s="133">
        <v>-1.2</v>
      </c>
      <c r="I58" s="133">
        <v>93.8</v>
      </c>
      <c r="J58" s="134">
        <v>0.2</v>
      </c>
      <c r="K58" s="133">
        <v>110</v>
      </c>
      <c r="L58" s="133">
        <v>5.4</v>
      </c>
      <c r="M58" s="133">
        <v>122.2</v>
      </c>
      <c r="N58" s="134">
        <v>5.9</v>
      </c>
    </row>
    <row r="59" spans="2:14" ht="12" customHeight="1">
      <c r="B59" s="127" t="s">
        <v>298</v>
      </c>
      <c r="C59" s="133">
        <v>102.7</v>
      </c>
      <c r="D59" s="133">
        <v>1.7</v>
      </c>
      <c r="E59" s="133">
        <v>96.9</v>
      </c>
      <c r="F59" s="133">
        <v>0.1</v>
      </c>
      <c r="G59" s="132">
        <v>96</v>
      </c>
      <c r="H59" s="133">
        <v>-2.4</v>
      </c>
      <c r="I59" s="133">
        <v>95.8</v>
      </c>
      <c r="J59" s="134">
        <v>2.1</v>
      </c>
      <c r="K59" s="133">
        <v>123.9</v>
      </c>
      <c r="L59" s="133">
        <v>12.6</v>
      </c>
      <c r="M59" s="133">
        <v>104.2</v>
      </c>
      <c r="N59" s="134">
        <v>-14.7</v>
      </c>
    </row>
    <row r="60" spans="2:14" ht="12" customHeight="1">
      <c r="B60" s="135" t="s">
        <v>299</v>
      </c>
      <c r="C60" s="173">
        <v>101.7</v>
      </c>
      <c r="D60" s="174">
        <v>1.8</v>
      </c>
      <c r="E60" s="173">
        <v>96.3</v>
      </c>
      <c r="F60" s="173">
        <v>0.2</v>
      </c>
      <c r="G60" s="175">
        <v>96.1</v>
      </c>
      <c r="H60" s="174">
        <v>-2.6</v>
      </c>
      <c r="I60" s="173">
        <v>94.6</v>
      </c>
      <c r="J60" s="189">
        <v>1.6</v>
      </c>
      <c r="K60" s="173">
        <v>119.9</v>
      </c>
      <c r="L60" s="173">
        <v>14.5</v>
      </c>
      <c r="M60" s="173">
        <v>109.5</v>
      </c>
      <c r="N60" s="176">
        <v>-10.1</v>
      </c>
    </row>
    <row r="61" spans="2:14" ht="12" customHeight="1">
      <c r="B61" s="142" t="s">
        <v>300</v>
      </c>
      <c r="C61" s="133">
        <v>101.3</v>
      </c>
      <c r="D61" s="177">
        <v>1.7</v>
      </c>
      <c r="E61" s="133">
        <v>96.1</v>
      </c>
      <c r="F61" s="133">
        <v>0.3</v>
      </c>
      <c r="G61" s="132">
        <v>95.6</v>
      </c>
      <c r="H61" s="177">
        <v>-2.9</v>
      </c>
      <c r="I61" s="133">
        <v>94.8</v>
      </c>
      <c r="J61" s="134">
        <v>2.2999999999999998</v>
      </c>
      <c r="K61" s="133">
        <v>119.5</v>
      </c>
      <c r="L61" s="177">
        <v>14.8</v>
      </c>
      <c r="M61" s="133">
        <v>105.8</v>
      </c>
      <c r="N61" s="178">
        <v>-14.1</v>
      </c>
    </row>
    <row r="62" spans="2:14" ht="12" customHeight="1">
      <c r="B62" s="142" t="s">
        <v>301</v>
      </c>
      <c r="C62" s="133">
        <v>101.3</v>
      </c>
      <c r="D62" s="177">
        <v>2.1</v>
      </c>
      <c r="E62" s="133">
        <v>95.9</v>
      </c>
      <c r="F62" s="133">
        <v>0</v>
      </c>
      <c r="G62" s="132">
        <v>95.1</v>
      </c>
      <c r="H62" s="177">
        <v>-3.3</v>
      </c>
      <c r="I62" s="133">
        <v>94.2</v>
      </c>
      <c r="J62" s="134">
        <v>2.2000000000000002</v>
      </c>
      <c r="K62" s="133">
        <v>121.1</v>
      </c>
      <c r="L62" s="133">
        <v>17.3</v>
      </c>
      <c r="M62" s="133">
        <v>108.9</v>
      </c>
      <c r="N62" s="178">
        <v>-15.1</v>
      </c>
    </row>
    <row r="63" spans="2:14" ht="12" customHeight="1">
      <c r="B63" s="142" t="s">
        <v>93</v>
      </c>
      <c r="C63" s="133">
        <v>102.1</v>
      </c>
      <c r="D63" s="177">
        <v>2</v>
      </c>
      <c r="E63" s="133">
        <v>97.7</v>
      </c>
      <c r="F63" s="133">
        <v>0.3</v>
      </c>
      <c r="G63" s="132">
        <v>96.7</v>
      </c>
      <c r="H63" s="133">
        <v>-2.9</v>
      </c>
      <c r="I63" s="133">
        <v>96.6</v>
      </c>
      <c r="J63" s="134">
        <v>3.1</v>
      </c>
      <c r="K63" s="133">
        <v>119.6</v>
      </c>
      <c r="L63" s="177">
        <v>16.2</v>
      </c>
      <c r="M63" s="133">
        <v>104</v>
      </c>
      <c r="N63" s="178">
        <v>-19.600000000000001</v>
      </c>
    </row>
    <row r="64" spans="2:14" ht="12" customHeight="1">
      <c r="B64" s="142" t="s">
        <v>94</v>
      </c>
      <c r="C64" s="133">
        <v>102.6</v>
      </c>
      <c r="D64" s="177">
        <v>2.8</v>
      </c>
      <c r="E64" s="133">
        <v>97.9</v>
      </c>
      <c r="F64" s="133">
        <v>0.9</v>
      </c>
      <c r="G64" s="132">
        <v>97.2</v>
      </c>
      <c r="H64" s="133">
        <v>-0.8</v>
      </c>
      <c r="I64" s="133">
        <v>96.7</v>
      </c>
      <c r="J64" s="134">
        <v>2.2000000000000002</v>
      </c>
      <c r="K64" s="133">
        <v>120.1</v>
      </c>
      <c r="L64" s="177">
        <v>12.5</v>
      </c>
      <c r="M64" s="133">
        <v>105.6</v>
      </c>
      <c r="N64" s="178">
        <v>-9.9</v>
      </c>
    </row>
    <row r="65" spans="1:14" ht="12" customHeight="1">
      <c r="B65" s="142" t="s">
        <v>95</v>
      </c>
      <c r="C65" s="133">
        <v>103.2</v>
      </c>
      <c r="D65" s="177">
        <v>2.4</v>
      </c>
      <c r="E65" s="133">
        <v>98</v>
      </c>
      <c r="F65" s="133">
        <v>0.5</v>
      </c>
      <c r="G65" s="132">
        <v>97.1</v>
      </c>
      <c r="H65" s="177">
        <v>-2.1</v>
      </c>
      <c r="I65" s="133">
        <v>97.1</v>
      </c>
      <c r="J65" s="134">
        <v>2.4</v>
      </c>
      <c r="K65" s="133">
        <v>122.8</v>
      </c>
      <c r="L65" s="177">
        <v>15.1</v>
      </c>
      <c r="M65" s="133">
        <v>103.5</v>
      </c>
      <c r="N65" s="178">
        <v>-14.3</v>
      </c>
    </row>
    <row r="66" spans="1:14" ht="12" customHeight="1">
      <c r="B66" s="142" t="s">
        <v>96</v>
      </c>
      <c r="C66" s="133">
        <v>103.1</v>
      </c>
      <c r="D66" s="177">
        <v>1.7</v>
      </c>
      <c r="E66" s="133">
        <v>97.1</v>
      </c>
      <c r="F66" s="133">
        <v>-0.3</v>
      </c>
      <c r="G66" s="132">
        <v>96.6</v>
      </c>
      <c r="H66" s="177">
        <v>-1.6</v>
      </c>
      <c r="I66" s="133">
        <v>96.2</v>
      </c>
      <c r="J66" s="134">
        <v>1.7</v>
      </c>
      <c r="K66" s="133">
        <v>124</v>
      </c>
      <c r="L66" s="133">
        <v>10.199999999999999</v>
      </c>
      <c r="M66" s="133">
        <v>102.4</v>
      </c>
      <c r="N66" s="178">
        <v>-15.5</v>
      </c>
    </row>
    <row r="67" spans="1:14" ht="12" customHeight="1">
      <c r="B67" s="142" t="s">
        <v>97</v>
      </c>
      <c r="C67" s="133">
        <v>103.5</v>
      </c>
      <c r="D67" s="177">
        <v>1.4</v>
      </c>
      <c r="E67" s="133">
        <v>97.4</v>
      </c>
      <c r="F67" s="133">
        <v>0.2</v>
      </c>
      <c r="G67" s="132">
        <v>96.6</v>
      </c>
      <c r="H67" s="177">
        <v>-1.3</v>
      </c>
      <c r="I67" s="133">
        <v>96.4</v>
      </c>
      <c r="J67" s="134">
        <v>2.2000000000000002</v>
      </c>
      <c r="K67" s="133">
        <v>125.5</v>
      </c>
      <c r="L67" s="133">
        <v>8.4</v>
      </c>
      <c r="M67" s="133">
        <v>103.3</v>
      </c>
      <c r="N67" s="178">
        <v>-15.3</v>
      </c>
    </row>
    <row r="68" spans="1:14" ht="12" customHeight="1">
      <c r="B68" s="142" t="s">
        <v>98</v>
      </c>
      <c r="C68" s="133">
        <v>103.4</v>
      </c>
      <c r="D68" s="177">
        <v>1</v>
      </c>
      <c r="E68" s="133">
        <v>97.1</v>
      </c>
      <c r="F68" s="133">
        <v>-0.1</v>
      </c>
      <c r="G68" s="132">
        <v>95.9</v>
      </c>
      <c r="H68" s="177">
        <v>-2.1</v>
      </c>
      <c r="I68" s="133">
        <v>96.2</v>
      </c>
      <c r="J68" s="134">
        <v>2</v>
      </c>
      <c r="K68" s="133">
        <v>127.1</v>
      </c>
      <c r="L68" s="133">
        <v>9</v>
      </c>
      <c r="M68" s="133">
        <v>102</v>
      </c>
      <c r="N68" s="178">
        <v>-16.399999999999999</v>
      </c>
    </row>
    <row r="69" spans="1:14" ht="12" customHeight="1">
      <c r="A69" s="153"/>
      <c r="B69" s="142" t="s">
        <v>99</v>
      </c>
      <c r="C69" s="133">
        <v>103.7</v>
      </c>
      <c r="D69" s="177">
        <v>1.8</v>
      </c>
      <c r="E69" s="133">
        <v>96.6</v>
      </c>
      <c r="F69" s="133">
        <v>-0.1</v>
      </c>
      <c r="G69" s="132">
        <v>95</v>
      </c>
      <c r="H69" s="177">
        <v>-3.4</v>
      </c>
      <c r="I69" s="133">
        <v>95.7</v>
      </c>
      <c r="J69" s="134">
        <v>1.7</v>
      </c>
      <c r="K69" s="133">
        <v>131.30000000000001</v>
      </c>
      <c r="L69" s="133">
        <v>15.3</v>
      </c>
      <c r="M69" s="133">
        <v>102.2</v>
      </c>
      <c r="N69" s="178">
        <v>-13.8</v>
      </c>
    </row>
    <row r="70" spans="1:14" ht="12" customHeight="1">
      <c r="A70" s="153"/>
      <c r="B70" s="142" t="s">
        <v>100</v>
      </c>
      <c r="C70" s="133">
        <v>103.1</v>
      </c>
      <c r="D70" s="177">
        <v>1.2</v>
      </c>
      <c r="E70" s="133">
        <v>96.6</v>
      </c>
      <c r="F70" s="133">
        <v>0.3</v>
      </c>
      <c r="G70" s="132">
        <v>95.5</v>
      </c>
      <c r="H70" s="177">
        <v>-2.6</v>
      </c>
      <c r="I70" s="133">
        <v>95.7</v>
      </c>
      <c r="J70" s="134">
        <v>2.2000000000000002</v>
      </c>
      <c r="K70" s="133">
        <v>127.3</v>
      </c>
      <c r="L70" s="133">
        <v>10.9</v>
      </c>
      <c r="M70" s="133">
        <v>101.4</v>
      </c>
      <c r="N70" s="178">
        <v>-15.1</v>
      </c>
    </row>
    <row r="71" spans="1:14" ht="12" customHeight="1">
      <c r="A71" s="153"/>
      <c r="B71" s="154" t="s">
        <v>101</v>
      </c>
      <c r="C71" s="181">
        <v>103.2</v>
      </c>
      <c r="D71" s="180">
        <v>0.9</v>
      </c>
      <c r="E71" s="181">
        <v>96.6</v>
      </c>
      <c r="F71" s="181">
        <v>0</v>
      </c>
      <c r="G71" s="179">
        <v>95</v>
      </c>
      <c r="H71" s="180">
        <v>-2.6</v>
      </c>
      <c r="I71" s="181">
        <v>95.7</v>
      </c>
      <c r="J71" s="183">
        <v>2.2000000000000002</v>
      </c>
      <c r="K71" s="181">
        <v>129</v>
      </c>
      <c r="L71" s="181">
        <v>9.3000000000000007</v>
      </c>
      <c r="M71" s="181">
        <v>101.8</v>
      </c>
      <c r="N71" s="182">
        <v>-16.8</v>
      </c>
    </row>
    <row r="72" spans="1:14" ht="12" customHeight="1">
      <c r="B72" s="190" t="s">
        <v>106</v>
      </c>
      <c r="G72" s="148"/>
      <c r="H72" s="191"/>
      <c r="I72" s="191"/>
      <c r="J72" s="191"/>
      <c r="K72" s="191"/>
      <c r="L72" s="191"/>
      <c r="M72" s="191"/>
      <c r="N72" s="191"/>
    </row>
    <row r="73" spans="1:14" ht="12" customHeight="1">
      <c r="B73" s="190" t="s">
        <v>107</v>
      </c>
      <c r="G73" s="148"/>
    </row>
    <row r="74" spans="1:14" ht="12" customHeight="1">
      <c r="B74" s="190" t="s">
        <v>108</v>
      </c>
      <c r="G74" s="148"/>
    </row>
  </sheetData>
  <mergeCells count="3">
    <mergeCell ref="B4:B7"/>
    <mergeCell ref="B28:B30"/>
    <mergeCell ref="B51:B53"/>
  </mergeCells>
  <phoneticPr fontId="10"/>
  <printOptions horizontalCentered="1" verticalCentered="1"/>
  <pageMargins left="0.75" right="0.46" top="0.83" bottom="0.77" header="0.51181102362204722" footer="0.3937007874015748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表紙</vt:lpstr>
      <vt:lpstr>5人以上賃金</vt:lpstr>
      <vt:lpstr>30人以上賃金</vt:lpstr>
      <vt:lpstr>5人以上労働</vt:lpstr>
      <vt:lpstr>30人以上労働</vt:lpstr>
      <vt:lpstr>5人以上雇用</vt:lpstr>
      <vt:lpstr>30人以上雇用</vt:lpstr>
      <vt:lpstr>元データ</vt:lpstr>
      <vt:lpstr>(県）時系列指数5人以上</vt:lpstr>
      <vt:lpstr>30人以上</vt:lpstr>
      <vt:lpstr>全国結果</vt:lpstr>
      <vt:lpstr>（県）労働時間</vt:lpstr>
      <vt:lpstr>(県)雇用</vt:lpstr>
      <vt:lpstr>(県)就業形態別</vt:lpstr>
      <vt:lpstr>(県）給与</vt:lpstr>
      <vt:lpstr>'(県）給与'!Print_Area</vt:lpstr>
      <vt:lpstr>'(県)雇用'!Print_Area</vt:lpstr>
      <vt:lpstr>'(県）時系列指数5人以上'!Print_Area</vt:lpstr>
      <vt:lpstr>'(県)就業形態別'!Print_Area</vt:lpstr>
      <vt:lpstr>'（県）労働時間'!Print_Area</vt:lpstr>
      <vt:lpstr>'30人以上'!Print_Area</vt:lpstr>
      <vt:lpstr>'30人以上雇用'!Print_Area</vt:lpstr>
      <vt:lpstr>'30人以上賃金'!Print_Area</vt:lpstr>
      <vt:lpstr>'30人以上労働'!Print_Area</vt:lpstr>
      <vt:lpstr>'5人以上雇用'!Print_Area</vt:lpstr>
      <vt:lpstr>'5人以上賃金'!Print_Area</vt:lpstr>
      <vt:lpstr>'5人以上労働'!Print_Area</vt:lpstr>
      <vt:lpstr>元データ!Print_Area</vt:lpstr>
      <vt:lpstr>全国結果!Print_Area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多賀 結唯</cp:lastModifiedBy>
  <cp:revision/>
  <cp:lastPrinted>2024-05-01T01:54:36Z</cp:lastPrinted>
  <dcterms:created xsi:type="dcterms:W3CDTF">1998-04-20T04:48:53Z</dcterms:created>
  <dcterms:modified xsi:type="dcterms:W3CDTF">2024-05-01T01:55:37Z</dcterms:modified>
  <cp:category/>
  <cp:contentStatus/>
</cp:coreProperties>
</file>