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04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12">'元データ'!$A$1:$O$16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<sst xmlns="http://schemas.openxmlformats.org/spreadsheetml/2006/main" count="3552" uniqueCount="334">
  <si>
    <t>毎月勤労統計調査地方調査結果速報</t>
  </si>
  <si>
    <t>　　　　　　　　【平成１９年５月分】</t>
  </si>
  <si>
    <t xml:space="preserve">  平成１９年７月２３日発表</t>
  </si>
  <si>
    <t xml:space="preserve"> 　　概 要    （事業所規模：５人以上）</t>
  </si>
  <si>
    <t xml:space="preserve">     ◇  「きまって支給する給与」は、対前年同月比０．２％の減少</t>
  </si>
  <si>
    <t xml:space="preserve">     ◇  「総実労働時間」は、対前年同月比０．７％の減少</t>
  </si>
  <si>
    <t xml:space="preserve">         「所定外労働時間」は、対前年同月比７．８％の減少</t>
  </si>
  <si>
    <t xml:space="preserve">     ◇  「常用労働者数」は、対前年同月比２．０％の減少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</si>
  <si>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</si>
  <si>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</si>
  <si>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</si>
  <si>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</si>
  <si>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</si>
  <si>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</si>
  <si>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</si>
  <si>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</si>
  <si>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</si>
  <si>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</si>
  <si>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</si>
  <si>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</si>
  <si>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</si>
  <si>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</si>
  <si>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</si>
  <si>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</si>
  <si>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</si>
  <si>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</si>
  <si>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</si>
  <si>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</si>
  <si>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</si>
  <si>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</si>
  <si>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</si>
  <si>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</si>
  <si>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</si>
  <si>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</si>
  <si>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</si>
  <si>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</si>
  <si>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</si>
  <si>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</si>
  <si>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</si>
  <si>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</si>
  <si>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</si>
  <si>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</si>
  <si>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</si>
  <si>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</si>
  <si>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</si>
  <si>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</si>
  <si>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</si>
  <si>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</si>
  <si>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</si>
  <si>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</si>
  <si>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</si>
  <si>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</si>
  <si>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</si>
  <si>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</si>
  <si>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</si>
  <si>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</si>
  <si>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</si>
  <si>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</si>
  <si>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</si>
  <si>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</si>
  <si>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</si>
  <si>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18/5</t>
  </si>
  <si>
    <t>６</t>
  </si>
  <si>
    <t>７</t>
  </si>
  <si>
    <t>８</t>
  </si>
  <si>
    <t>９</t>
  </si>
  <si>
    <t>10</t>
  </si>
  <si>
    <t>11</t>
  </si>
  <si>
    <t>12</t>
  </si>
  <si>
    <t>19/1</t>
  </si>
  <si>
    <t>２</t>
  </si>
  <si>
    <t>３</t>
  </si>
  <si>
    <t>４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</si>
  <si>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</si>
  <si>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</si>
  <si>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</si>
  <si>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</si>
  <si>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</si>
  <si>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</si>
  <si>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</si>
  <si>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</si>
  <si>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</si>
  <si>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</si>
  <si>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</si>
  <si>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</si>
  <si>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</si>
  <si>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</si>
  <si>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</si>
  <si>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</si>
  <si>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</si>
  <si>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</si>
  <si>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平成18年 5月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</si>
  <si>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</si>
  <si>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</si>
  <si>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</si>
  <si>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</si>
  <si>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</si>
  <si>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</si>
  <si>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</si>
  <si>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平成19年 1月</t>
  </si>
  <si>
    <t xml:space="preserve">          2</t>
  </si>
  <si>
    <t xml:space="preserve">          3</t>
  </si>
  <si>
    <t xml:space="preserve">          4</t>
  </si>
  <si>
    <t xml:space="preserve">          5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</si>
  <si>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</si>
  <si>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</si>
  <si>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</si>
  <si>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</si>
  <si>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</si>
  <si>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</si>
  <si>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</si>
  <si>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</si>
  <si>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</si>
  <si>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</si>
  <si>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</si>
  <si>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(規模３０人以上）  　　　          （平成17年平均 ＝ 100）</t>
  </si>
  <si>
    <t>平成16年</t>
  </si>
  <si>
    <t xml:space="preserve">          4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</si>
  <si>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</si>
  <si>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</si>
  <si>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</si>
  <si>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</si>
  <si>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</si>
  <si>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</si>
  <si>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</si>
  <si>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</si>
  <si>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</si>
  <si>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</si>
  <si>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</si>
  <si>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</si>
  <si>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</si>
  <si>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</si>
  <si>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</si>
  <si>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</si>
  <si>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</si>
  <si>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</si>
  <si>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</si>
  <si>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</si>
  <si>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</si>
  <si>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</si>
  <si>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</si>
  <si>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</si>
  <si>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</si>
  <si>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</si>
  <si>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</si>
  <si>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</si>
  <si>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</si>
  <si>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</si>
  <si>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</si>
  <si>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</si>
  <si>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</si>
  <si>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</si>
  <si>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</si>
  <si>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</si>
  <si>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</si>
  <si>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</si>
  <si>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</si>
  <si>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</si>
  <si>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</si>
  <si>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平成19年5月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</si>
  <si>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</si>
  <si>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</si>
  <si>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</si>
  <si>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</si>
  <si>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</si>
  <si>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</si>
  <si>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</si>
  <si>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</si>
  <si>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</si>
  <si>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</si>
  <si>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</si>
  <si>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</si>
  <si>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</si>
  <si>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</si>
  <si>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</si>
  <si>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</si>
  <si>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</si>
  <si>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</si>
  <si>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</si>
  <si>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</si>
  <si>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</si>
  <si>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</si>
  <si>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</si>
  <si>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</si>
  <si>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</si>
  <si>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</si>
  <si>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</si>
  <si>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</si>
  <si>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</si>
  <si>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</si>
  <si>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</si>
  <si>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</si>
  <si>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</si>
  <si>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</si>
  <si>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</si>
  <si>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</si>
  <si>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</si>
  <si>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</si>
  <si>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</si>
  <si>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</si>
  <si>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</si>
  <si>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</si>
  <si>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</si>
  <si>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</si>
  <si>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</si>
  <si>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</si>
  <si>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</si>
  <si>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</si>
  <si>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</si>
  <si>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</si>
  <si>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</si>
  <si>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</si>
  <si>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</si>
  <si>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</si>
  <si>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</si>
  <si>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</si>
  <si>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</si>
  <si>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</si>
  <si>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</si>
  <si>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</si>
  <si>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</si>
  <si>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</si>
  <si>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</si>
  <si>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</si>
  <si>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</si>
  <si>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</si>
  <si>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</si>
  <si>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</si>
  <si>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</si>
  <si>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</si>
  <si>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</si>
  <si>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</si>
  <si>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</si>
  <si>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</si>
  <si>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</si>
  <si>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</si>
  <si>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</si>
  <si>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</si>
  <si>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</si>
  <si>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</si>
  <si>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</si>
  <si>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</si>
  <si>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</si>
  <si>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</si>
  <si>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</si>
  <si>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</si>
  <si>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</si>
  <si>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</si>
  <si>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</si>
  <si>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</si>
  <si>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</si>
  <si>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</si>
  <si>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</si>
  <si>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</si>
  <si>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</si>
  <si>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</si>
  <si>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</si>
  <si>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</si>
  <si>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</si>
  <si>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</si>
  <si>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</si>
  <si>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平成19年5月分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</si>
  <si>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</si>
  <si>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</si>
  <si>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</si>
  <si>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</si>
  <si>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</si>
  <si>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</si>
  <si>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</si>
  <si>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</si>
  <si>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</si>
  <si>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X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</si>
  <si>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</si>
  <si>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</si>
  <si>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</si>
  <si>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平成19年5月分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</si>
  <si>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</si>
  <si>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</si>
  <si>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</si>
  <si>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</si>
  <si>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</si>
  <si>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</si>
  <si>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</si>
  <si>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</si>
  <si>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</si>
  <si>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</si>
  <si>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</si>
  <si>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</si>
  <si>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</si>
  <si>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</si>
  <si>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</si>
  <si>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</si>
  <si>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</si>
  <si>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</si>
  <si>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</si>
  <si>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</si>
  <si>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</si>
  <si>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</si>
  <si>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</si>
  <si>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</si>
  <si>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</si>
  <si>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</si>
  <si>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</si>
  <si>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</si>
  <si>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</si>
  <si>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</si>
  <si>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</si>
  <si>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</si>
  <si>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</si>
  <si>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</si>
  <si>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</si>
  <si>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５</t>
  </si>
  <si>
    <t>常用雇用</t>
  </si>
  <si>
    <t>５</t>
  </si>
  <si>
    <t>産業計総実労働時間</t>
  </si>
  <si>
    <t>産業計所定外労働時間</t>
  </si>
  <si>
    <t>[雇用指数の推移]</t>
  </si>
  <si>
    <t>５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</si>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</sst>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79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left"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39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39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4" fillId="24" borderId="14" xfId="61" applyFont="1" applyFill="1" applyBorder="1" applyAlignment="1">
      <alignment horizontal="distributed"/>
      <protection/>
    </xf>
    <xf numFmtId="0" fontId="44" fillId="24" borderId="15" xfId="61" applyFont="1" applyFill="1" applyBorder="1" applyAlignment="1">
      <alignment horizontal="distributed"/>
      <protection/>
    </xf>
    <xf numFmtId="0" fontId="44" fillId="24" borderId="16" xfId="61" applyFont="1" applyFill="1" applyBorder="1" applyAlignment="1">
      <alignment horizontal="distributed"/>
      <protection/>
    </xf>
    <xf numFmtId="0" fontId="44" fillId="24" borderId="17" xfId="61" applyFont="1" applyFill="1" applyBorder="1" applyAlignment="1">
      <alignment horizontal="distributed"/>
      <protection/>
    </xf>
    <xf numFmtId="0" fontId="44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distributed"/>
      <protection/>
    </xf>
    <xf numFmtId="0" fontId="44" fillId="24" borderId="20" xfId="61" applyFont="1" applyFill="1" applyBorder="1" applyAlignment="1">
      <alignment horizontal="distributed"/>
      <protection/>
    </xf>
    <xf numFmtId="0" fontId="44" fillId="24" borderId="21" xfId="61" applyFont="1" applyFill="1" applyBorder="1" applyAlignment="1">
      <alignment horizontal="distributed"/>
      <protection/>
    </xf>
    <xf numFmtId="0" fontId="44" fillId="24" borderId="11" xfId="61" applyFont="1" applyFill="1" applyBorder="1" applyAlignment="1">
      <alignment horizontal="distributed"/>
      <protection/>
    </xf>
    <xf numFmtId="0" fontId="44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4" fillId="24" borderId="22" xfId="61" applyFont="1" applyFill="1" applyBorder="1" applyAlignment="1">
      <alignment horizontal="center"/>
      <protection/>
    </xf>
    <xf numFmtId="0" fontId="44" fillId="24" borderId="12" xfId="61" applyFont="1" applyFill="1" applyBorder="1" applyAlignment="1">
      <alignment horizontal="center"/>
      <protection/>
    </xf>
    <xf numFmtId="0" fontId="44" fillId="24" borderId="21" xfId="61" applyFont="1" applyFill="1" applyBorder="1" applyAlignment="1">
      <alignment horizontal="center"/>
      <protection/>
    </xf>
    <xf numFmtId="0" fontId="44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39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39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4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0" borderId="0" xfId="62" applyNumberFormat="1" applyFill="1">
      <alignment/>
      <protection/>
    </xf>
    <xf numFmtId="49" fontId="21" fillId="0" borderId="0" xfId="62" applyNumberFormat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32" xfId="62" applyFill="1" applyBorder="1">
      <alignment/>
      <protection/>
    </xf>
    <xf numFmtId="49" fontId="21" fillId="0" borderId="32" xfId="62" applyNumberFormat="1" applyFill="1" applyBorder="1">
      <alignment/>
      <protection/>
    </xf>
    <xf numFmtId="49" fontId="21" fillId="0" borderId="32" xfId="62" applyNumberFormat="1" applyBorder="1">
      <alignment/>
      <protection/>
    </xf>
    <xf numFmtId="49" fontId="21" fillId="0" borderId="32" xfId="62" applyNumberFormat="1" applyFill="1" applyBorder="1" applyAlignment="1">
      <alignment horizontal="left"/>
      <protection/>
    </xf>
    <xf numFmtId="49" fontId="21" fillId="24" borderId="32" xfId="62" applyNumberFormat="1" applyFill="1" applyBorder="1" applyAlignment="1" quotePrefix="1">
      <alignment horizontal="left"/>
      <protection/>
    </xf>
    <xf numFmtId="49" fontId="21" fillId="24" borderId="32" xfId="62" applyNumberFormat="1" applyFill="1" applyBorder="1" applyAlignment="1">
      <alignment horizontal="left"/>
      <protection/>
    </xf>
    <xf numFmtId="0" fontId="21" fillId="0" borderId="0" xfId="62" applyFill="1" applyBorder="1">
      <alignment/>
      <protection/>
    </xf>
    <xf numFmtId="0" fontId="21" fillId="0" borderId="31" xfId="62" applyFill="1" applyBorder="1">
      <alignment/>
      <protection/>
    </xf>
    <xf numFmtId="178" fontId="21" fillId="0" borderId="31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7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0" xfId="63" applyFont="1" applyFill="1">
      <alignment/>
      <protection/>
    </xf>
    <xf numFmtId="0" fontId="48" fillId="24" borderId="13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8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8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2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8" xfId="63" applyFont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8" fillId="0" borderId="33" xfId="63" applyFont="1" applyBorder="1" applyAlignment="1" quotePrefix="1">
      <alignment horizontal="left"/>
      <protection/>
    </xf>
    <xf numFmtId="187" fontId="50" fillId="0" borderId="34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63" applyNumberFormat="1" applyFont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5" xfId="63" applyNumberFormat="1" applyFont="1" applyFill="1" applyBorder="1">
      <alignment/>
      <protection/>
    </xf>
    <xf numFmtId="187" fontId="50" fillId="0" borderId="34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8" fillId="24" borderId="18" xfId="63" applyNumberFormat="1" applyFont="1" applyFill="1" applyBorder="1" applyAlignment="1">
      <alignment horizontal="left"/>
      <protection/>
    </xf>
    <xf numFmtId="180" fontId="50" fillId="0" borderId="0" xfId="63" applyNumberFormat="1" applyFont="1" applyBorder="1">
      <alignment/>
      <protection/>
    </xf>
    <xf numFmtId="187" fontId="50" fillId="0" borderId="0" xfId="63" applyNumberFormat="1" applyFont="1" applyBorder="1">
      <alignment/>
      <protection/>
    </xf>
    <xf numFmtId="187" fontId="50" fillId="0" borderId="11" xfId="63" applyNumberFormat="1" applyFont="1" applyBorder="1">
      <alignment/>
      <protection/>
    </xf>
    <xf numFmtId="49" fontId="48" fillId="24" borderId="18" xfId="63" applyNumberFormat="1" applyFont="1" applyFill="1" applyBorder="1" applyAlignment="1">
      <alignment/>
      <protection/>
    </xf>
    <xf numFmtId="49" fontId="48" fillId="24" borderId="22" xfId="63" applyNumberFormat="1" applyFont="1" applyFill="1" applyBorder="1" applyAlignment="1">
      <alignment horizontal="left"/>
      <protection/>
    </xf>
    <xf numFmtId="187" fontId="50" fillId="0" borderId="12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Border="1" applyAlignment="1">
      <alignment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8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8" fillId="0" borderId="15" xfId="63" applyFont="1" applyFill="1" applyBorder="1">
      <alignment/>
      <protection/>
    </xf>
    <xf numFmtId="187" fontId="50" fillId="0" borderId="11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50" fillId="0" borderId="34" xfId="63" applyNumberFormat="1" applyFont="1" applyFill="1" applyBorder="1">
      <alignment/>
      <protection/>
    </xf>
    <xf numFmtId="180" fontId="50" fillId="0" borderId="35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17" xfId="63" applyFont="1" applyFill="1" applyBorder="1">
      <alignment/>
      <protection/>
    </xf>
    <xf numFmtId="0" fontId="48" fillId="24" borderId="0" xfId="63" applyFont="1" applyFill="1" applyBorder="1">
      <alignment/>
      <protection/>
    </xf>
    <xf numFmtId="0" fontId="48" fillId="24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19" xfId="49" applyNumberFormat="1" applyFont="1" applyFill="1" applyBorder="1" applyAlignment="1">
      <alignment/>
    </xf>
    <xf numFmtId="187" fontId="50" fillId="0" borderId="35" xfId="49" applyNumberFormat="1" applyFont="1" applyFill="1" applyBorder="1" applyAlignment="1">
      <alignment/>
    </xf>
    <xf numFmtId="0" fontId="22" fillId="24" borderId="36" xfId="63" applyFill="1" applyBorder="1" applyAlignment="1">
      <alignment horizontal="center"/>
      <protection/>
    </xf>
    <xf numFmtId="0" fontId="22" fillId="24" borderId="37" xfId="63" applyFill="1" applyBorder="1" applyAlignment="1">
      <alignment horizontal="center"/>
      <protection/>
    </xf>
    <xf numFmtId="0" fontId="48" fillId="24" borderId="38" xfId="63" applyFont="1" applyFill="1" applyBorder="1" applyAlignment="1">
      <alignment horizontal="center" vertical="top" wrapText="1"/>
      <protection/>
    </xf>
    <xf numFmtId="0" fontId="48" fillId="24" borderId="36" xfId="63" applyFont="1" applyFill="1" applyBorder="1" applyAlignment="1">
      <alignment horizontal="center" vertical="top" wrapText="1"/>
      <protection/>
    </xf>
    <xf numFmtId="0" fontId="48" fillId="24" borderId="39" xfId="63" applyFont="1" applyFill="1" applyBorder="1" applyAlignment="1">
      <alignment horizontal="center" vertical="top" wrapText="1"/>
      <protection/>
    </xf>
    <xf numFmtId="0" fontId="48" fillId="24" borderId="37" xfId="63" applyFont="1" applyFill="1" applyBorder="1" applyAlignment="1">
      <alignment horizontal="center" vertical="top" wrapText="1"/>
      <protection/>
    </xf>
    <xf numFmtId="0" fontId="48" fillId="24" borderId="0" xfId="63" applyFont="1" applyFill="1" applyBorder="1" applyAlignment="1">
      <alignment vertical="top" wrapText="1"/>
      <protection/>
    </xf>
    <xf numFmtId="0" fontId="48" fillId="24" borderId="32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0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vertical="center"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4" fillId="0" borderId="0" xfId="64" applyFont="1" applyAlignment="1">
      <alignment horizontal="centerContinuous" vertical="center"/>
      <protection/>
    </xf>
    <xf numFmtId="0" fontId="44" fillId="0" borderId="0" xfId="64" applyFont="1" applyAlignment="1">
      <alignment vertical="center"/>
      <protection/>
    </xf>
    <xf numFmtId="0" fontId="44" fillId="0" borderId="0" xfId="64" applyFont="1" applyAlignment="1" quotePrefix="1">
      <alignment horizontal="left"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41" fillId="0" borderId="15" xfId="64" applyFont="1" applyBorder="1" applyAlignment="1">
      <alignment horizontal="centerContinuous" vertical="center"/>
      <protection/>
    </xf>
    <xf numFmtId="0" fontId="41" fillId="0" borderId="29" xfId="64" applyFont="1" applyBorder="1" applyAlignment="1">
      <alignment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2" xfId="64" applyFont="1" applyBorder="1" applyAlignment="1">
      <alignment vertical="center"/>
      <protection/>
    </xf>
    <xf numFmtId="0" fontId="41" fillId="0" borderId="32" xfId="64" applyFont="1" applyBorder="1" applyAlignment="1">
      <alignment horizontal="centerContinuous" vertical="center"/>
      <protection/>
    </xf>
    <xf numFmtId="0" fontId="41" fillId="0" borderId="32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0" fontId="23" fillId="0" borderId="42" xfId="64" applyFont="1" applyBorder="1" applyAlignment="1" quotePrefix="1">
      <alignment horizontal="left" vertical="center"/>
      <protection/>
    </xf>
    <xf numFmtId="0" fontId="41" fillId="0" borderId="44" xfId="64" applyFont="1" applyBorder="1" applyAlignment="1">
      <alignment horizontal="centerContinuous" vertical="center"/>
      <protection/>
    </xf>
    <xf numFmtId="0" fontId="41" fillId="0" borderId="11" xfId="64" applyFont="1" applyBorder="1" applyAlignment="1">
      <alignment vertical="center"/>
      <protection/>
    </xf>
    <xf numFmtId="0" fontId="23" fillId="0" borderId="42" xfId="64" applyFont="1" applyBorder="1" applyAlignment="1">
      <alignment horizontal="centerContinuous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0" fontId="23" fillId="0" borderId="43" xfId="64" applyBorder="1" applyAlignment="1">
      <alignment horizontal="centerContinuous"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0" fontId="41" fillId="0" borderId="45" xfId="64" applyFont="1" applyBorder="1" applyAlignment="1">
      <alignment vertical="center"/>
      <protection/>
    </xf>
    <xf numFmtId="0" fontId="41" fillId="0" borderId="38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vertical="center"/>
      <protection/>
    </xf>
    <xf numFmtId="0" fontId="41" fillId="0" borderId="46" xfId="64" applyFont="1" applyBorder="1" applyAlignment="1">
      <alignment horizontal="center" vertical="center"/>
      <protection/>
    </xf>
    <xf numFmtId="0" fontId="41" fillId="0" borderId="41" xfId="64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41" fillId="0" borderId="42" xfId="64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right" vertical="center"/>
      <protection/>
    </xf>
    <xf numFmtId="0" fontId="41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0" fontId="41" fillId="0" borderId="11" xfId="64" applyFont="1" applyBorder="1" applyAlignment="1" quotePrefix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198" fontId="41" fillId="0" borderId="35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2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4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38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5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0" fontId="39" fillId="0" borderId="34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8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8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5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9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9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9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4" xfId="65" applyFont="1" applyBorder="1" applyAlignment="1">
      <alignment horizontal="center"/>
      <protection/>
    </xf>
    <xf numFmtId="0" fontId="58" fillId="0" borderId="55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/>
      <protection/>
    </xf>
    <xf numFmtId="0" fontId="58" fillId="0" borderId="56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9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 wrapText="1"/>
      <protection/>
    </xf>
    <xf numFmtId="0" fontId="58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 wrapText="1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 wrapText="1"/>
      <protection/>
    </xf>
    <xf numFmtId="0" fontId="58" fillId="0" borderId="63" xfId="65" applyFont="1" applyBorder="1" applyAlignment="1">
      <alignment horizontal="center" vertical="center" wrapText="1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64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5" xfId="65" applyFont="1" applyBorder="1" applyAlignment="1">
      <alignment horizontal="center" vertical="center"/>
      <protection/>
    </xf>
    <xf numFmtId="0" fontId="58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41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60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7" xfId="65" applyFont="1" applyBorder="1">
      <alignment/>
      <protection/>
    </xf>
    <xf numFmtId="0" fontId="60" fillId="0" borderId="68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0" fontId="60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0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52" xfId="65" applyFont="1" applyFill="1" applyBorder="1" applyAlignment="1">
      <alignment horizontal="center" vertical="center"/>
      <protection/>
    </xf>
    <xf numFmtId="0" fontId="60" fillId="0" borderId="36" xfId="65" applyFont="1" applyBorder="1">
      <alignment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37" xfId="65" applyNumberFormat="1" applyFont="1" applyFill="1" applyBorder="1" applyAlignment="1">
      <alignment horizontal="distributed" vertical="top" wrapText="1"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0" fontId="60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0" fillId="0" borderId="73" xfId="65" applyFont="1" applyFill="1" applyBorder="1" applyAlignment="1">
      <alignment horizontal="center" vertical="center"/>
      <protection/>
    </xf>
    <xf numFmtId="0" fontId="60" fillId="0" borderId="74" xfId="65" applyFont="1" applyBorder="1">
      <alignment/>
      <protection/>
    </xf>
    <xf numFmtId="0" fontId="60" fillId="0" borderId="75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0" fontId="60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0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0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53" xfId="65" applyFont="1" applyBorder="1">
      <alignment/>
      <protection/>
    </xf>
    <xf numFmtId="0" fontId="60" fillId="0" borderId="42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0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0" fillId="0" borderId="60" xfId="65" applyFont="1" applyBorder="1">
      <alignment/>
      <protection/>
    </xf>
    <xf numFmtId="0" fontId="60" fillId="0" borderId="63" xfId="65" applyFont="1" applyBorder="1">
      <alignment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60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0" fillId="0" borderId="34" xfId="65" applyFont="1" applyBorder="1">
      <alignment/>
      <protection/>
    </xf>
    <xf numFmtId="0" fontId="60" fillId="0" borderId="45" xfId="65" applyFont="1" applyBorder="1">
      <alignment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0" fontId="60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0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9" xfId="65" applyFont="1" applyBorder="1" applyAlignment="1">
      <alignment horizontal="center" vertical="center"/>
      <protection/>
    </xf>
    <xf numFmtId="0" fontId="59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90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0" fillId="0" borderId="95" xfId="65" applyFont="1" applyBorder="1">
      <alignment/>
      <protection/>
    </xf>
    <xf numFmtId="0" fontId="58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0" fillId="0" borderId="96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0" fillId="0" borderId="82" xfId="65" applyFont="1" applyBorder="1">
      <alignment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98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0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9" fillId="0" borderId="0" xfId="65" applyFont="1" applyBorder="1" applyAlignment="1">
      <alignment horizontal="right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60" fillId="0" borderId="101" xfId="65" applyFont="1" applyBorder="1">
      <alignment/>
      <protection/>
    </xf>
    <xf numFmtId="0" fontId="60" fillId="0" borderId="102" xfId="65" applyFont="1" applyBorder="1">
      <alignment/>
      <protection/>
    </xf>
    <xf numFmtId="0" fontId="58" fillId="0" borderId="103" xfId="65" applyNumberFormat="1" applyFont="1" applyBorder="1" applyAlignment="1">
      <alignment horizontal="distributed" vertical="center" wrapText="1"/>
      <protection/>
    </xf>
    <xf numFmtId="0" fontId="60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0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63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83" xfId="65" applyFont="1" applyBorder="1">
      <alignment/>
      <protection/>
    </xf>
    <xf numFmtId="0" fontId="60" fillId="0" borderId="84" xfId="65" applyFont="1" applyBorder="1">
      <alignment/>
      <protection/>
    </xf>
    <xf numFmtId="0" fontId="60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42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7051xls" xfId="62"/>
    <cellStyle name="標準_maikin2007052xls" xfId="63"/>
    <cellStyle name="標準_maikin2007053xls" xfId="64"/>
    <cellStyle name="標準_maikin200705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-0.8</c:v>
                </c:pt>
                <c:pt idx="2">
                  <c:v>-0.6</c:v>
                </c:pt>
                <c:pt idx="3">
                  <c:v>0.8</c:v>
                </c:pt>
                <c:pt idx="4">
                  <c:v>1</c:v>
                </c:pt>
                <c:pt idx="5">
                  <c:v>1.5</c:v>
                </c:pt>
                <c:pt idx="6">
                  <c:v>0.3</c:v>
                </c:pt>
                <c:pt idx="7">
                  <c:v>1.6</c:v>
                </c:pt>
                <c:pt idx="8">
                  <c:v>1.9</c:v>
                </c:pt>
                <c:pt idx="9">
                  <c:v>-0.8</c:v>
                </c:pt>
                <c:pt idx="10">
                  <c:v>-0.3</c:v>
                </c:pt>
                <c:pt idx="11">
                  <c:v>-0.4</c:v>
                </c:pt>
                <c:pt idx="12">
                  <c:v>-0.4</c:v>
                </c:pt>
                <c:pt idx="13">
                  <c:v>-0.2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1.8</c:v>
                </c:pt>
                <c:pt idx="2">
                  <c:v>-0.9</c:v>
                </c:pt>
                <c:pt idx="3">
                  <c:v>-0.8</c:v>
                </c:pt>
                <c:pt idx="4">
                  <c:v>-1.6</c:v>
                </c:pt>
                <c:pt idx="5">
                  <c:v>-0.3</c:v>
                </c:pt>
                <c:pt idx="6">
                  <c:v>-0.4</c:v>
                </c:pt>
                <c:pt idx="7">
                  <c:v>1</c:v>
                </c:pt>
                <c:pt idx="8">
                  <c:v>0.3</c:v>
                </c:pt>
                <c:pt idx="9">
                  <c:v>0.3</c:v>
                </c:pt>
                <c:pt idx="10">
                  <c:v>-3.6</c:v>
                </c:pt>
                <c:pt idx="11">
                  <c:v>-3</c:v>
                </c:pt>
                <c:pt idx="12">
                  <c:v>-1.6</c:v>
                </c:pt>
                <c:pt idx="13">
                  <c:v>-0.7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0.9</c:v>
                </c:pt>
                <c:pt idx="2">
                  <c:v>-0.4</c:v>
                </c:pt>
                <c:pt idx="3">
                  <c:v>-0.7</c:v>
                </c:pt>
                <c:pt idx="4">
                  <c:v>-0.2</c:v>
                </c:pt>
                <c:pt idx="5">
                  <c:v>-0.5</c:v>
                </c:pt>
                <c:pt idx="6">
                  <c:v>-0.7</c:v>
                </c:pt>
                <c:pt idx="7">
                  <c:v>-1.1</c:v>
                </c:pt>
                <c:pt idx="8">
                  <c:v>-1</c:v>
                </c:pt>
                <c:pt idx="9">
                  <c:v>-0.7</c:v>
                </c:pt>
                <c:pt idx="10">
                  <c:v>0</c:v>
                </c:pt>
                <c:pt idx="11">
                  <c:v>-1.6</c:v>
                </c:pt>
                <c:pt idx="12">
                  <c:v>-1.7</c:v>
                </c:pt>
                <c:pt idx="13">
                  <c:v>-2</c:v>
                </c:pt>
              </c:numCache>
            </c:numRef>
          </c:val>
          <c:smooth val="0"/>
        </c:ser>
        <c:marker val="1"/>
        <c:axId val="27189256"/>
        <c:axId val="43376713"/>
      </c:lineChart>
      <c:catAx>
        <c:axId val="2718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76713"/>
        <c:crossesAt val="-10"/>
        <c:auto val="0"/>
        <c:lblOffset val="100"/>
        <c:tickLblSkip val="1"/>
        <c:noMultiLvlLbl val="0"/>
      </c:catAx>
      <c:valAx>
        <c:axId val="43376713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27189256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0.1</c:v>
                </c:pt>
                <c:pt idx="2">
                  <c:v>-1.7</c:v>
                </c:pt>
                <c:pt idx="3">
                  <c:v>6</c:v>
                </c:pt>
                <c:pt idx="4">
                  <c:v>2.2</c:v>
                </c:pt>
                <c:pt idx="5">
                  <c:v>0.9</c:v>
                </c:pt>
                <c:pt idx="6">
                  <c:v>0</c:v>
                </c:pt>
                <c:pt idx="7">
                  <c:v>1.8</c:v>
                </c:pt>
                <c:pt idx="8">
                  <c:v>1.1</c:v>
                </c:pt>
                <c:pt idx="9">
                  <c:v>2.1</c:v>
                </c:pt>
                <c:pt idx="10">
                  <c:v>0.4</c:v>
                </c:pt>
                <c:pt idx="11">
                  <c:v>0.9</c:v>
                </c:pt>
                <c:pt idx="12">
                  <c:v>-0.7</c:v>
                </c:pt>
                <c:pt idx="13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1.6</c:v>
                </c:pt>
                <c:pt idx="2">
                  <c:v>4.9</c:v>
                </c:pt>
                <c:pt idx="3">
                  <c:v>8.3</c:v>
                </c:pt>
                <c:pt idx="4">
                  <c:v>10.4</c:v>
                </c:pt>
                <c:pt idx="5">
                  <c:v>4.7</c:v>
                </c:pt>
                <c:pt idx="6">
                  <c:v>3.4</c:v>
                </c:pt>
                <c:pt idx="7">
                  <c:v>9.4</c:v>
                </c:pt>
                <c:pt idx="8">
                  <c:v>14.3</c:v>
                </c:pt>
                <c:pt idx="9">
                  <c:v>2.1</c:v>
                </c:pt>
                <c:pt idx="10">
                  <c:v>-1</c:v>
                </c:pt>
                <c:pt idx="11">
                  <c:v>0.5</c:v>
                </c:pt>
                <c:pt idx="12">
                  <c:v>-1.9</c:v>
                </c:pt>
                <c:pt idx="13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-0.2</c:v>
                </c:pt>
                <c:pt idx="2">
                  <c:v>-1.8</c:v>
                </c:pt>
                <c:pt idx="3">
                  <c:v>6.2</c:v>
                </c:pt>
                <c:pt idx="4">
                  <c:v>1.1</c:v>
                </c:pt>
                <c:pt idx="5">
                  <c:v>0.2</c:v>
                </c:pt>
                <c:pt idx="6">
                  <c:v>-0.6</c:v>
                </c:pt>
                <c:pt idx="7">
                  <c:v>1.7</c:v>
                </c:pt>
                <c:pt idx="8">
                  <c:v>6.6</c:v>
                </c:pt>
                <c:pt idx="9">
                  <c:v>1.9</c:v>
                </c:pt>
                <c:pt idx="10">
                  <c:v>0.4</c:v>
                </c:pt>
                <c:pt idx="11">
                  <c:v>0.7</c:v>
                </c:pt>
                <c:pt idx="12">
                  <c:v>-0.7</c:v>
                </c:pt>
                <c:pt idx="13">
                  <c:v>-0.4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46098"/>
        <c:axId val="23852835"/>
      </c:lineChart>
      <c:catAx>
        <c:axId val="5484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52835"/>
        <c:crossesAt val="-20"/>
        <c:auto val="1"/>
        <c:lblOffset val="100"/>
        <c:tickLblSkip val="1"/>
        <c:noMultiLvlLbl val="0"/>
      </c:catAx>
      <c:valAx>
        <c:axId val="23852835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4846098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25"/>
          <c:y val="0.229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1.8</c:v>
                </c:pt>
                <c:pt idx="2">
                  <c:v>-0.9</c:v>
                </c:pt>
                <c:pt idx="3">
                  <c:v>-0.8</c:v>
                </c:pt>
                <c:pt idx="4">
                  <c:v>-1.6</c:v>
                </c:pt>
                <c:pt idx="5">
                  <c:v>-0.3</c:v>
                </c:pt>
                <c:pt idx="6">
                  <c:v>-0.4</c:v>
                </c:pt>
                <c:pt idx="7">
                  <c:v>1</c:v>
                </c:pt>
                <c:pt idx="8">
                  <c:v>0.3</c:v>
                </c:pt>
                <c:pt idx="9">
                  <c:v>0.3</c:v>
                </c:pt>
                <c:pt idx="10">
                  <c:v>-3.6</c:v>
                </c:pt>
                <c:pt idx="11">
                  <c:v>-3</c:v>
                </c:pt>
                <c:pt idx="12">
                  <c:v>-1.6</c:v>
                </c:pt>
                <c:pt idx="13">
                  <c:v>-0.7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18.5</c:v>
                </c:pt>
                <c:pt idx="2">
                  <c:v>13</c:v>
                </c:pt>
                <c:pt idx="3">
                  <c:v>11.2</c:v>
                </c:pt>
                <c:pt idx="4">
                  <c:v>7.2</c:v>
                </c:pt>
                <c:pt idx="5">
                  <c:v>6.5</c:v>
                </c:pt>
                <c:pt idx="6">
                  <c:v>4.1</c:v>
                </c:pt>
                <c:pt idx="7">
                  <c:v>18.4</c:v>
                </c:pt>
                <c:pt idx="8">
                  <c:v>0.9</c:v>
                </c:pt>
                <c:pt idx="9">
                  <c:v>-1.8</c:v>
                </c:pt>
                <c:pt idx="10">
                  <c:v>-7.9</c:v>
                </c:pt>
                <c:pt idx="11">
                  <c:v>-3.9</c:v>
                </c:pt>
                <c:pt idx="12">
                  <c:v>-11.2</c:v>
                </c:pt>
                <c:pt idx="13">
                  <c:v>-7.8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15.1</c:v>
                </c:pt>
                <c:pt idx="2">
                  <c:v>12.4</c:v>
                </c:pt>
                <c:pt idx="3">
                  <c:v>15.5</c:v>
                </c:pt>
                <c:pt idx="4">
                  <c:v>13</c:v>
                </c:pt>
                <c:pt idx="5">
                  <c:v>9.5</c:v>
                </c:pt>
                <c:pt idx="6">
                  <c:v>5</c:v>
                </c:pt>
                <c:pt idx="7">
                  <c:v>7.8</c:v>
                </c:pt>
                <c:pt idx="8">
                  <c:v>10.5</c:v>
                </c:pt>
                <c:pt idx="9">
                  <c:v>-6.3</c:v>
                </c:pt>
                <c:pt idx="10">
                  <c:v>-4.4</c:v>
                </c:pt>
                <c:pt idx="11">
                  <c:v>-5.7</c:v>
                </c:pt>
                <c:pt idx="12">
                  <c:v>-9.3</c:v>
                </c:pt>
                <c:pt idx="13">
                  <c:v>-8.3</c:v>
                </c:pt>
              </c:numCache>
            </c:numRef>
          </c:val>
          <c:smooth val="0"/>
        </c:ser>
        <c:marker val="1"/>
        <c:axId val="13348924"/>
        <c:axId val="53031453"/>
      </c:lineChart>
      <c:cat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31453"/>
        <c:crossesAt val="-30"/>
        <c:auto val="0"/>
        <c:lblOffset val="100"/>
        <c:tickLblSkip val="1"/>
        <c:noMultiLvlLbl val="0"/>
      </c:catAx>
      <c:valAx>
        <c:axId val="53031453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3348924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0.9</c:v>
                </c:pt>
                <c:pt idx="2">
                  <c:v>-0.4</c:v>
                </c:pt>
                <c:pt idx="3">
                  <c:v>-0.7</c:v>
                </c:pt>
                <c:pt idx="4">
                  <c:v>-0.2</c:v>
                </c:pt>
                <c:pt idx="5">
                  <c:v>-0.5</c:v>
                </c:pt>
                <c:pt idx="6">
                  <c:v>-0.7</c:v>
                </c:pt>
                <c:pt idx="7">
                  <c:v>-1.1</c:v>
                </c:pt>
                <c:pt idx="8">
                  <c:v>-1</c:v>
                </c:pt>
                <c:pt idx="9">
                  <c:v>-0.1</c:v>
                </c:pt>
                <c:pt idx="10">
                  <c:v>0</c:v>
                </c:pt>
                <c:pt idx="11">
                  <c:v>-1.6</c:v>
                </c:pt>
                <c:pt idx="12">
                  <c:v>-1.7</c:v>
                </c:pt>
                <c:pt idx="13">
                  <c:v>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18/5</c:v>
                </c:pt>
                <c:pt idx="2">
                  <c:v>６</c:v>
                </c:pt>
                <c:pt idx="3">
                  <c:v>７</c:v>
                </c:pt>
                <c:pt idx="4">
                  <c:v>８</c:v>
                </c:pt>
                <c:pt idx="5">
                  <c:v>９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19/1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-1.1</c:v>
                </c:pt>
                <c:pt idx="2">
                  <c:v>-1.1</c:v>
                </c:pt>
                <c:pt idx="3">
                  <c:v>-1.4</c:v>
                </c:pt>
                <c:pt idx="4">
                  <c:v>-1.2</c:v>
                </c:pt>
                <c:pt idx="5">
                  <c:v>-0.9</c:v>
                </c:pt>
                <c:pt idx="6">
                  <c:v>-0.1</c:v>
                </c:pt>
                <c:pt idx="7">
                  <c:v>0.1</c:v>
                </c:pt>
                <c:pt idx="8">
                  <c:v>0.3</c:v>
                </c:pt>
                <c:pt idx="9">
                  <c:v>1.5</c:v>
                </c:pt>
                <c:pt idx="10">
                  <c:v>1.8</c:v>
                </c:pt>
                <c:pt idx="11">
                  <c:v>1.6</c:v>
                </c:pt>
                <c:pt idx="12">
                  <c:v>2.4</c:v>
                </c:pt>
                <c:pt idx="13">
                  <c:v>2.3</c:v>
                </c:pt>
              </c:numCache>
            </c:numRef>
          </c:val>
          <c:smooth val="0"/>
        </c:ser>
        <c:marker val="1"/>
        <c:axId val="7521030"/>
        <c:axId val="580407"/>
      </c:lineChart>
      <c:catAx>
        <c:axId val="752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407"/>
        <c:crossesAt val="-6"/>
        <c:auto val="0"/>
        <c:lblOffset val="100"/>
        <c:tickLblSkip val="1"/>
        <c:noMultiLvlLbl val="0"/>
      </c:catAx>
      <c:valAx>
        <c:axId val="580407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1030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52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0.92525</cdr:x>
      <cdr:y>0.86025</cdr:y>
    </cdr:from>
    <cdr:to>
      <cdr:x>0.96075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</cdr:x>
      <cdr:y>0.43925</cdr:y>
    </cdr:from>
    <cdr:to>
      <cdr:x>0.90575</cdr:x>
      <cdr:y>0.4415</cdr:y>
    </cdr:to>
    <cdr:sp>
      <cdr:nvSpPr>
        <cdr:cNvPr id="3" name="Line 3"/>
        <cdr:cNvSpPr>
          <a:spLocks/>
        </cdr:cNvSpPr>
      </cdr:nvSpPr>
      <cdr:spPr>
        <a:xfrm>
          <a:off x="60388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142875</xdr:rowOff>
    </xdr:from>
    <xdr:to>
      <xdr:col>5</xdr:col>
      <xdr:colOff>47625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5350"/>
          <a:ext cx="42195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５月の現金給与総額は、調査産業計で
２６２，９５５円で、前年同月と比べ０．４％減であった。
　現金給与総額のうち、きまって支給する給与は
２５９，６６４円で、前年同月比０．２％減であった。
　特別に支給された給与は３，２９１円であった。
　実質賃金指数は８２．４で、前年同月と比べ
０．４％減であった。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981075"/>
          <a:ext cx="4257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５月の総実労働時間は、調査産業計で１５１．３時間で、
前年同月に比べ０．７％減であった。
 総実労働時間のうち、所定内労働時間は１４０．９時間で
前年同月に比べ０．１％減、所定外労働時間は１０．４時間
で前年同月に比べ７．８％減であった。
 景気の動向と関係の深い製造業の所定外労働時間は
１２．８時間で、前年同月に比べ８．３％の減であった。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0.969</cdr:x>
      <cdr:y>0.92325</cdr:y>
    </cdr:from>
    <cdr:to>
      <cdr:x>0.98925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５月の常用労働者数は、調査産業計で２９４，３４９人
と前年同月に比べ２．０％減であった。
　常用労働者のうちパートタイム労働者は５７，２８３人
で、常用労働者に占める割合は１９．５％になった。
　労働異動率をみると、調査産業計で入職率２．２５％、
離職率１．７９％であった。
　製造業の常用労働者数は８１，９５２人で、前年同月
と比べ、２．３％増であった。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/>
      <c r="C6" s="6"/>
      <c r="D6" s="6"/>
      <c r="E6" s="6"/>
      <c r="F6" s="6"/>
      <c r="G6" s="6"/>
      <c r="H6" s="6"/>
      <c r="I6" s="6"/>
      <c r="J6" s="8" t="s">
        <v>2</v>
      </c>
      <c r="K6" s="6"/>
      <c r="N6" s="6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3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4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5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6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7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11</v>
      </c>
      <c r="G52" s="20" t="s">
        <v>12</v>
      </c>
    </row>
    <row r="53" spans="1:7" ht="15">
      <c r="A53" s="19" t="s">
        <v>13</v>
      </c>
      <c r="G53" s="20" t="s">
        <v>14</v>
      </c>
    </row>
  </sheetData>
  <mergeCells count="4">
    <mergeCell ref="B49:N49"/>
    <mergeCell ref="A1:O1"/>
    <mergeCell ref="A2:O2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5" customWidth="1"/>
    <col min="2" max="2" width="0.875" style="475" customWidth="1"/>
    <col min="3" max="3" width="16.50390625" style="480" customWidth="1"/>
    <col min="4" max="4" width="14.75390625" style="480" customWidth="1"/>
    <col min="5" max="5" width="0.875" style="475" customWidth="1"/>
    <col min="6" max="17" width="15.625" style="475" customWidth="1"/>
    <col min="18" max="18" width="5.625" style="475" customWidth="1"/>
    <col min="19" max="16384" width="9.00390625" style="475" customWidth="1"/>
  </cols>
  <sheetData>
    <row r="1" spans="1:17" ht="18.75">
      <c r="A1" s="474" t="s">
        <v>258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17" ht="18.75">
      <c r="A2" s="476" t="s">
        <v>156</v>
      </c>
      <c r="B2" s="476"/>
      <c r="C2" s="476"/>
      <c r="D2" s="476"/>
      <c r="E2" s="476"/>
      <c r="F2" s="477"/>
      <c r="G2" s="606"/>
      <c r="H2" s="607" t="s">
        <v>259</v>
      </c>
      <c r="I2" s="606"/>
      <c r="J2" s="606"/>
      <c r="K2" s="606"/>
      <c r="L2" s="606"/>
      <c r="M2" s="606"/>
      <c r="N2" s="606"/>
      <c r="P2" s="477"/>
      <c r="Q2" s="477"/>
    </row>
    <row r="3" spans="1:18" ht="14.25">
      <c r="A3" s="476" t="s">
        <v>260</v>
      </c>
      <c r="B3" s="476"/>
      <c r="C3" s="476"/>
      <c r="D3" s="476"/>
      <c r="E3" s="476"/>
      <c r="F3" s="477"/>
      <c r="G3" s="477"/>
      <c r="H3" s="477"/>
      <c r="I3" s="477"/>
      <c r="J3" s="477"/>
      <c r="K3" s="480" t="s">
        <v>261</v>
      </c>
      <c r="L3" s="481"/>
      <c r="M3" s="482"/>
      <c r="N3" s="483"/>
      <c r="O3" s="483"/>
      <c r="P3" s="481"/>
      <c r="Q3" s="477"/>
      <c r="R3" s="477"/>
    </row>
    <row r="4" spans="1:18" ht="6" customHeight="1" thickBot="1">
      <c r="A4" s="477"/>
      <c r="B4" s="477"/>
      <c r="E4" s="477"/>
      <c r="F4" s="477"/>
      <c r="G4" s="477"/>
      <c r="H4" s="481"/>
      <c r="I4" s="477"/>
      <c r="J4" s="477"/>
      <c r="K4" s="477"/>
      <c r="L4" s="477"/>
      <c r="M4" s="477"/>
      <c r="N4" s="477"/>
      <c r="O4" s="477"/>
      <c r="P4" s="477"/>
      <c r="Q4" s="477"/>
      <c r="R4" s="477"/>
    </row>
    <row r="5" spans="1:18" ht="18" customHeight="1" thickBot="1">
      <c r="A5" s="484" t="s">
        <v>160</v>
      </c>
      <c r="B5" s="485"/>
      <c r="C5" s="485"/>
      <c r="D5" s="608" t="s">
        <v>161</v>
      </c>
      <c r="E5" s="609"/>
      <c r="F5" s="610"/>
      <c r="G5" s="611"/>
      <c r="H5" s="481"/>
      <c r="I5" s="477"/>
      <c r="J5" s="477"/>
      <c r="K5" s="477"/>
      <c r="L5" s="481"/>
      <c r="M5" s="481"/>
      <c r="N5" s="481"/>
      <c r="O5" s="481"/>
      <c r="P5" s="612"/>
      <c r="Q5" s="613"/>
      <c r="R5" s="613"/>
    </row>
    <row r="6" spans="1:18" s="618" customFormat="1" ht="18" customHeight="1">
      <c r="A6" s="493"/>
      <c r="B6" s="494"/>
      <c r="C6" s="494"/>
      <c r="D6" s="494"/>
      <c r="E6" s="614"/>
      <c r="F6" s="615" t="s">
        <v>262</v>
      </c>
      <c r="G6" s="616"/>
      <c r="H6" s="616"/>
      <c r="I6" s="617"/>
      <c r="J6" s="615" t="s">
        <v>263</v>
      </c>
      <c r="K6" s="616"/>
      <c r="L6" s="616"/>
      <c r="M6" s="617"/>
      <c r="N6" s="615" t="s">
        <v>264</v>
      </c>
      <c r="O6" s="616"/>
      <c r="P6" s="616"/>
      <c r="Q6" s="616"/>
      <c r="R6" s="499"/>
    </row>
    <row r="7" spans="1:18" s="500" customFormat="1" ht="18" customHeight="1">
      <c r="A7" s="501" t="s">
        <v>168</v>
      </c>
      <c r="B7" s="502"/>
      <c r="C7" s="502"/>
      <c r="D7" s="619"/>
      <c r="E7" s="620"/>
      <c r="F7" s="621" t="s">
        <v>265</v>
      </c>
      <c r="G7" s="621" t="s">
        <v>266</v>
      </c>
      <c r="H7" s="621" t="s">
        <v>267</v>
      </c>
      <c r="I7" s="621" t="s">
        <v>268</v>
      </c>
      <c r="J7" s="621" t="s">
        <v>265</v>
      </c>
      <c r="K7" s="621" t="s">
        <v>266</v>
      </c>
      <c r="L7" s="621" t="s">
        <v>267</v>
      </c>
      <c r="M7" s="621" t="s">
        <v>268</v>
      </c>
      <c r="N7" s="621" t="s">
        <v>265</v>
      </c>
      <c r="O7" s="621" t="s">
        <v>266</v>
      </c>
      <c r="P7" s="621" t="s">
        <v>267</v>
      </c>
      <c r="Q7" s="621" t="s">
        <v>268</v>
      </c>
      <c r="R7" s="506" t="s">
        <v>171</v>
      </c>
    </row>
    <row r="8" spans="1:18" s="500" customFormat="1" ht="18" customHeight="1" thickBot="1">
      <c r="A8" s="507"/>
      <c r="B8" s="508"/>
      <c r="C8" s="508"/>
      <c r="D8" s="508"/>
      <c r="E8" s="622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512"/>
    </row>
    <row r="9" spans="1:18" s="500" customFormat="1" ht="9.75" customHeight="1" thickTop="1">
      <c r="A9" s="513"/>
      <c r="B9" s="514"/>
      <c r="C9" s="624"/>
      <c r="D9" s="482"/>
      <c r="E9" s="620"/>
      <c r="F9" s="625" t="s">
        <v>269</v>
      </c>
      <c r="G9" s="626" t="s">
        <v>270</v>
      </c>
      <c r="H9" s="627" t="s">
        <v>270</v>
      </c>
      <c r="I9" s="627" t="s">
        <v>270</v>
      </c>
      <c r="J9" s="625" t="s">
        <v>269</v>
      </c>
      <c r="K9" s="626" t="s">
        <v>270</v>
      </c>
      <c r="L9" s="627" t="s">
        <v>270</v>
      </c>
      <c r="M9" s="627" t="s">
        <v>270</v>
      </c>
      <c r="N9" s="625" t="s">
        <v>269</v>
      </c>
      <c r="O9" s="626" t="s">
        <v>270</v>
      </c>
      <c r="P9" s="517" t="s">
        <v>270</v>
      </c>
      <c r="Q9" s="517" t="s">
        <v>270</v>
      </c>
      <c r="R9" s="506"/>
    </row>
    <row r="10" spans="1:18" s="527" customFormat="1" ht="18" customHeight="1" thickBot="1">
      <c r="A10" s="628"/>
      <c r="B10" s="519"/>
      <c r="C10" s="629" t="s">
        <v>176</v>
      </c>
      <c r="D10" s="629"/>
      <c r="E10" s="521"/>
      <c r="F10" s="630">
        <v>19.3</v>
      </c>
      <c r="G10" s="630">
        <v>151.3</v>
      </c>
      <c r="H10" s="630">
        <v>140.9</v>
      </c>
      <c r="I10" s="630">
        <v>10.4</v>
      </c>
      <c r="J10" s="630">
        <v>19.6</v>
      </c>
      <c r="K10" s="630">
        <v>161.3</v>
      </c>
      <c r="L10" s="630">
        <v>147.3</v>
      </c>
      <c r="M10" s="630">
        <v>14</v>
      </c>
      <c r="N10" s="630">
        <v>18.8</v>
      </c>
      <c r="O10" s="630">
        <v>137.5</v>
      </c>
      <c r="P10" s="630">
        <v>132</v>
      </c>
      <c r="Q10" s="631">
        <v>5.5</v>
      </c>
      <c r="R10" s="524" t="s">
        <v>177</v>
      </c>
    </row>
    <row r="11" spans="1:18" s="527" customFormat="1" ht="18" customHeight="1" thickTop="1">
      <c r="A11" s="632"/>
      <c r="B11" s="529"/>
      <c r="C11" s="633" t="s">
        <v>178</v>
      </c>
      <c r="D11" s="633"/>
      <c r="E11" s="531"/>
      <c r="F11" s="634" t="s">
        <v>179</v>
      </c>
      <c r="G11" s="634" t="s">
        <v>179</v>
      </c>
      <c r="H11" s="634" t="s">
        <v>179</v>
      </c>
      <c r="I11" s="634" t="s">
        <v>179</v>
      </c>
      <c r="J11" s="634" t="s">
        <v>179</v>
      </c>
      <c r="K11" s="634" t="s">
        <v>179</v>
      </c>
      <c r="L11" s="634" t="s">
        <v>179</v>
      </c>
      <c r="M11" s="634" t="s">
        <v>179</v>
      </c>
      <c r="N11" s="634" t="s">
        <v>179</v>
      </c>
      <c r="O11" s="634" t="s">
        <v>179</v>
      </c>
      <c r="P11" s="634" t="s">
        <v>179</v>
      </c>
      <c r="Q11" s="635" t="s">
        <v>179</v>
      </c>
      <c r="R11" s="534" t="s">
        <v>333</v>
      </c>
    </row>
    <row r="12" spans="1:18" s="527" customFormat="1" ht="18" customHeight="1">
      <c r="A12" s="636"/>
      <c r="B12" s="541"/>
      <c r="C12" s="637" t="s">
        <v>180</v>
      </c>
      <c r="D12" s="637"/>
      <c r="E12" s="545"/>
      <c r="F12" s="638">
        <v>19.9</v>
      </c>
      <c r="G12" s="638">
        <v>161.6</v>
      </c>
      <c r="H12" s="638">
        <v>147.9</v>
      </c>
      <c r="I12" s="638">
        <v>13.7</v>
      </c>
      <c r="J12" s="638">
        <v>20.1</v>
      </c>
      <c r="K12" s="638">
        <v>165.1</v>
      </c>
      <c r="L12" s="638">
        <v>149.9</v>
      </c>
      <c r="M12" s="638">
        <v>15.2</v>
      </c>
      <c r="N12" s="638">
        <v>18.4</v>
      </c>
      <c r="O12" s="638">
        <v>140.2</v>
      </c>
      <c r="P12" s="638">
        <v>135.7</v>
      </c>
      <c r="Q12" s="639">
        <v>4.5</v>
      </c>
      <c r="R12" s="540" t="s">
        <v>181</v>
      </c>
    </row>
    <row r="13" spans="1:18" s="527" customFormat="1" ht="18" customHeight="1">
      <c r="A13" s="636"/>
      <c r="B13" s="541"/>
      <c r="C13" s="640" t="s">
        <v>182</v>
      </c>
      <c r="D13" s="640"/>
      <c r="E13" s="543"/>
      <c r="F13" s="638">
        <v>19</v>
      </c>
      <c r="G13" s="638">
        <v>156.7</v>
      </c>
      <c r="H13" s="638">
        <v>143.9</v>
      </c>
      <c r="I13" s="638">
        <v>12.8</v>
      </c>
      <c r="J13" s="638">
        <v>19.1</v>
      </c>
      <c r="K13" s="638">
        <v>162.3</v>
      </c>
      <c r="L13" s="638">
        <v>146</v>
      </c>
      <c r="M13" s="638">
        <v>16.3</v>
      </c>
      <c r="N13" s="638">
        <v>18.8</v>
      </c>
      <c r="O13" s="638">
        <v>147.5</v>
      </c>
      <c r="P13" s="638">
        <v>140.3</v>
      </c>
      <c r="Q13" s="639">
        <v>7.2</v>
      </c>
      <c r="R13" s="540" t="s">
        <v>183</v>
      </c>
    </row>
    <row r="14" spans="1:18" s="527" customFormat="1" ht="18" customHeight="1">
      <c r="A14" s="636"/>
      <c r="B14" s="541"/>
      <c r="C14" s="637" t="s">
        <v>184</v>
      </c>
      <c r="D14" s="637"/>
      <c r="E14" s="543"/>
      <c r="F14" s="638">
        <v>19.7</v>
      </c>
      <c r="G14" s="638">
        <v>172.9</v>
      </c>
      <c r="H14" s="638">
        <v>155.1</v>
      </c>
      <c r="I14" s="638">
        <v>17.8</v>
      </c>
      <c r="J14" s="638">
        <v>19.7</v>
      </c>
      <c r="K14" s="638">
        <v>173.6</v>
      </c>
      <c r="L14" s="638">
        <v>155.2</v>
      </c>
      <c r="M14" s="638">
        <v>18.4</v>
      </c>
      <c r="N14" s="638">
        <v>19.9</v>
      </c>
      <c r="O14" s="638">
        <v>162.4</v>
      </c>
      <c r="P14" s="638">
        <v>153.9</v>
      </c>
      <c r="Q14" s="639">
        <v>8.5</v>
      </c>
      <c r="R14" s="540" t="s">
        <v>185</v>
      </c>
    </row>
    <row r="15" spans="1:18" s="527" customFormat="1" ht="18" customHeight="1">
      <c r="A15" s="636"/>
      <c r="B15" s="541"/>
      <c r="C15" s="637" t="s">
        <v>186</v>
      </c>
      <c r="D15" s="637"/>
      <c r="E15" s="543"/>
      <c r="F15" s="638">
        <v>17.8</v>
      </c>
      <c r="G15" s="638">
        <v>153.9</v>
      </c>
      <c r="H15" s="638">
        <v>138.9</v>
      </c>
      <c r="I15" s="638">
        <v>15</v>
      </c>
      <c r="J15" s="638">
        <v>18</v>
      </c>
      <c r="K15" s="638">
        <v>158.9</v>
      </c>
      <c r="L15" s="638">
        <v>141.8</v>
      </c>
      <c r="M15" s="638">
        <v>17.1</v>
      </c>
      <c r="N15" s="638">
        <v>17.2</v>
      </c>
      <c r="O15" s="638">
        <v>138.2</v>
      </c>
      <c r="P15" s="638">
        <v>129.8</v>
      </c>
      <c r="Q15" s="639">
        <v>8.4</v>
      </c>
      <c r="R15" s="540" t="s">
        <v>187</v>
      </c>
    </row>
    <row r="16" spans="1:18" s="527" customFormat="1" ht="18" customHeight="1">
      <c r="A16" s="636"/>
      <c r="B16" s="541"/>
      <c r="C16" s="637" t="s">
        <v>188</v>
      </c>
      <c r="D16" s="637"/>
      <c r="E16" s="543"/>
      <c r="F16" s="638">
        <v>20.6</v>
      </c>
      <c r="G16" s="638">
        <v>170.4</v>
      </c>
      <c r="H16" s="638">
        <v>149</v>
      </c>
      <c r="I16" s="638">
        <v>21.4</v>
      </c>
      <c r="J16" s="638">
        <v>21</v>
      </c>
      <c r="K16" s="638">
        <v>182.6</v>
      </c>
      <c r="L16" s="638">
        <v>158.1</v>
      </c>
      <c r="M16" s="638">
        <v>24.5</v>
      </c>
      <c r="N16" s="638">
        <v>19.5</v>
      </c>
      <c r="O16" s="638">
        <v>130</v>
      </c>
      <c r="P16" s="638">
        <v>118.9</v>
      </c>
      <c r="Q16" s="639">
        <v>11.1</v>
      </c>
      <c r="R16" s="540" t="s">
        <v>189</v>
      </c>
    </row>
    <row r="17" spans="1:18" s="527" customFormat="1" ht="18" customHeight="1">
      <c r="A17" s="636"/>
      <c r="B17" s="541"/>
      <c r="C17" s="637" t="s">
        <v>190</v>
      </c>
      <c r="D17" s="637"/>
      <c r="E17" s="543"/>
      <c r="F17" s="638">
        <v>19.5</v>
      </c>
      <c r="G17" s="638">
        <v>145.2</v>
      </c>
      <c r="H17" s="638">
        <v>137.9</v>
      </c>
      <c r="I17" s="638">
        <v>7.3</v>
      </c>
      <c r="J17" s="638">
        <v>20.5</v>
      </c>
      <c r="K17" s="638">
        <v>163.3</v>
      </c>
      <c r="L17" s="638">
        <v>152.6</v>
      </c>
      <c r="M17" s="638">
        <v>10.7</v>
      </c>
      <c r="N17" s="638">
        <v>18.6</v>
      </c>
      <c r="O17" s="638">
        <v>129.5</v>
      </c>
      <c r="P17" s="638">
        <v>125.2</v>
      </c>
      <c r="Q17" s="639">
        <v>4.3</v>
      </c>
      <c r="R17" s="540" t="s">
        <v>191</v>
      </c>
    </row>
    <row r="18" spans="1:18" s="527" customFormat="1" ht="18" customHeight="1">
      <c r="A18" s="636"/>
      <c r="B18" s="541"/>
      <c r="C18" s="637" t="s">
        <v>192</v>
      </c>
      <c r="D18" s="637"/>
      <c r="E18" s="543"/>
      <c r="F18" s="638">
        <v>19.5</v>
      </c>
      <c r="G18" s="638">
        <v>153.3</v>
      </c>
      <c r="H18" s="638">
        <v>139.9</v>
      </c>
      <c r="I18" s="638">
        <v>13.4</v>
      </c>
      <c r="J18" s="638">
        <v>20.6</v>
      </c>
      <c r="K18" s="638">
        <v>172.9</v>
      </c>
      <c r="L18" s="638">
        <v>154.7</v>
      </c>
      <c r="M18" s="638">
        <v>18.2</v>
      </c>
      <c r="N18" s="638">
        <v>18.5</v>
      </c>
      <c r="O18" s="638">
        <v>135.3</v>
      </c>
      <c r="P18" s="638">
        <v>126.3</v>
      </c>
      <c r="Q18" s="639">
        <v>9</v>
      </c>
      <c r="R18" s="540" t="s">
        <v>193</v>
      </c>
    </row>
    <row r="19" spans="1:18" s="527" customFormat="1" ht="18" customHeight="1">
      <c r="A19" s="636"/>
      <c r="B19" s="541"/>
      <c r="C19" s="637" t="s">
        <v>194</v>
      </c>
      <c r="D19" s="637"/>
      <c r="E19" s="545"/>
      <c r="F19" s="546" t="s">
        <v>271</v>
      </c>
      <c r="G19" s="546" t="s">
        <v>271</v>
      </c>
      <c r="H19" s="546" t="s">
        <v>271</v>
      </c>
      <c r="I19" s="546" t="s">
        <v>271</v>
      </c>
      <c r="J19" s="546" t="s">
        <v>271</v>
      </c>
      <c r="K19" s="546" t="s">
        <v>271</v>
      </c>
      <c r="L19" s="546" t="s">
        <v>271</v>
      </c>
      <c r="M19" s="546" t="s">
        <v>271</v>
      </c>
      <c r="N19" s="546" t="s">
        <v>271</v>
      </c>
      <c r="O19" s="546" t="s">
        <v>271</v>
      </c>
      <c r="P19" s="546" t="s">
        <v>271</v>
      </c>
      <c r="Q19" s="546" t="s">
        <v>271</v>
      </c>
      <c r="R19" s="540" t="s">
        <v>196</v>
      </c>
    </row>
    <row r="20" spans="1:18" s="527" customFormat="1" ht="18" customHeight="1">
      <c r="A20" s="636"/>
      <c r="B20" s="541"/>
      <c r="C20" s="637" t="s">
        <v>197</v>
      </c>
      <c r="D20" s="637"/>
      <c r="E20" s="545"/>
      <c r="F20" s="638">
        <v>16.8</v>
      </c>
      <c r="G20" s="638">
        <v>104.5</v>
      </c>
      <c r="H20" s="638">
        <v>101.7</v>
      </c>
      <c r="I20" s="638">
        <v>2.8</v>
      </c>
      <c r="J20" s="638">
        <v>16.7</v>
      </c>
      <c r="K20" s="638">
        <v>112.3</v>
      </c>
      <c r="L20" s="638">
        <v>108.2</v>
      </c>
      <c r="M20" s="638">
        <v>4.1</v>
      </c>
      <c r="N20" s="638">
        <v>16.9</v>
      </c>
      <c r="O20" s="638">
        <v>98</v>
      </c>
      <c r="P20" s="638">
        <v>96.3</v>
      </c>
      <c r="Q20" s="639">
        <v>1.7</v>
      </c>
      <c r="R20" s="547" t="s">
        <v>198</v>
      </c>
    </row>
    <row r="21" spans="1:18" s="527" customFormat="1" ht="18" customHeight="1">
      <c r="A21" s="636"/>
      <c r="B21" s="541"/>
      <c r="C21" s="637" t="s">
        <v>199</v>
      </c>
      <c r="D21" s="637"/>
      <c r="E21" s="545"/>
      <c r="F21" s="638">
        <v>19.4</v>
      </c>
      <c r="G21" s="638">
        <v>150.7</v>
      </c>
      <c r="H21" s="638">
        <v>144.6</v>
      </c>
      <c r="I21" s="638">
        <v>6.1</v>
      </c>
      <c r="J21" s="638">
        <v>19.4</v>
      </c>
      <c r="K21" s="638">
        <v>153.9</v>
      </c>
      <c r="L21" s="638">
        <v>145.1</v>
      </c>
      <c r="M21" s="638">
        <v>8.8</v>
      </c>
      <c r="N21" s="638">
        <v>19.4</v>
      </c>
      <c r="O21" s="638">
        <v>149.8</v>
      </c>
      <c r="P21" s="638">
        <v>144.5</v>
      </c>
      <c r="Q21" s="639">
        <v>5.3</v>
      </c>
      <c r="R21" s="547" t="s">
        <v>200</v>
      </c>
    </row>
    <row r="22" spans="1:18" s="527" customFormat="1" ht="18" customHeight="1">
      <c r="A22" s="636"/>
      <c r="B22" s="541"/>
      <c r="C22" s="637" t="s">
        <v>201</v>
      </c>
      <c r="D22" s="637"/>
      <c r="E22" s="545"/>
      <c r="F22" s="638">
        <v>19.3</v>
      </c>
      <c r="G22" s="638">
        <v>153.2</v>
      </c>
      <c r="H22" s="638">
        <v>144.9</v>
      </c>
      <c r="I22" s="638">
        <v>8.3</v>
      </c>
      <c r="J22" s="638">
        <v>20.2</v>
      </c>
      <c r="K22" s="638">
        <v>171.6</v>
      </c>
      <c r="L22" s="638">
        <v>158.8</v>
      </c>
      <c r="M22" s="638">
        <v>12.8</v>
      </c>
      <c r="N22" s="638">
        <v>18.7</v>
      </c>
      <c r="O22" s="638">
        <v>139.7</v>
      </c>
      <c r="P22" s="638">
        <v>134.7</v>
      </c>
      <c r="Q22" s="639">
        <v>5</v>
      </c>
      <c r="R22" s="547" t="s">
        <v>202</v>
      </c>
    </row>
    <row r="23" spans="1:18" s="527" customFormat="1" ht="18" customHeight="1">
      <c r="A23" s="636"/>
      <c r="B23" s="541"/>
      <c r="C23" s="637" t="s">
        <v>203</v>
      </c>
      <c r="D23" s="637"/>
      <c r="E23" s="545"/>
      <c r="F23" s="638">
        <v>20.5</v>
      </c>
      <c r="G23" s="638">
        <v>155.3</v>
      </c>
      <c r="H23" s="638">
        <v>147.1</v>
      </c>
      <c r="I23" s="638">
        <v>8.2</v>
      </c>
      <c r="J23" s="638">
        <v>20.6</v>
      </c>
      <c r="K23" s="638">
        <v>159.4</v>
      </c>
      <c r="L23" s="638">
        <v>149.1</v>
      </c>
      <c r="M23" s="638">
        <v>10.3</v>
      </c>
      <c r="N23" s="638">
        <v>20.3</v>
      </c>
      <c r="O23" s="638">
        <v>146.4</v>
      </c>
      <c r="P23" s="638">
        <v>142.7</v>
      </c>
      <c r="Q23" s="639">
        <v>3.7</v>
      </c>
      <c r="R23" s="547" t="s">
        <v>204</v>
      </c>
    </row>
    <row r="24" spans="1:18" s="527" customFormat="1" ht="18" customHeight="1" thickBot="1">
      <c r="A24" s="641"/>
      <c r="B24" s="549"/>
      <c r="C24" s="642" t="s">
        <v>205</v>
      </c>
      <c r="D24" s="642"/>
      <c r="E24" s="551"/>
      <c r="F24" s="643">
        <v>19.3</v>
      </c>
      <c r="G24" s="643">
        <v>141.9</v>
      </c>
      <c r="H24" s="643">
        <v>135.9</v>
      </c>
      <c r="I24" s="643">
        <v>6</v>
      </c>
      <c r="J24" s="643">
        <v>19.1</v>
      </c>
      <c r="K24" s="643">
        <v>149</v>
      </c>
      <c r="L24" s="643">
        <v>141.6</v>
      </c>
      <c r="M24" s="643">
        <v>7.4</v>
      </c>
      <c r="N24" s="643">
        <v>19.7</v>
      </c>
      <c r="O24" s="643">
        <v>130.6</v>
      </c>
      <c r="P24" s="643">
        <v>126.7</v>
      </c>
      <c r="Q24" s="644">
        <v>3.9</v>
      </c>
      <c r="R24" s="554" t="s">
        <v>206</v>
      </c>
    </row>
    <row r="25" spans="1:18" s="527" customFormat="1" ht="18" customHeight="1" thickTop="1">
      <c r="A25" s="645"/>
      <c r="B25" s="585"/>
      <c r="C25" s="633" t="s">
        <v>207</v>
      </c>
      <c r="D25" s="646"/>
      <c r="E25" s="587"/>
      <c r="F25" s="647">
        <v>19.9</v>
      </c>
      <c r="G25" s="647">
        <v>151.5</v>
      </c>
      <c r="H25" s="647">
        <v>141.3</v>
      </c>
      <c r="I25" s="647">
        <v>10.2</v>
      </c>
      <c r="J25" s="647">
        <v>20.3</v>
      </c>
      <c r="K25" s="647">
        <v>173.3</v>
      </c>
      <c r="L25" s="647">
        <v>158.6</v>
      </c>
      <c r="M25" s="647">
        <v>14.7</v>
      </c>
      <c r="N25" s="647">
        <v>19.7</v>
      </c>
      <c r="O25" s="647">
        <v>141.1</v>
      </c>
      <c r="P25" s="647">
        <v>133.1</v>
      </c>
      <c r="Q25" s="648">
        <v>8</v>
      </c>
      <c r="R25" s="540" t="s">
        <v>208</v>
      </c>
    </row>
    <row r="26" spans="1:18" s="527" customFormat="1" ht="18" customHeight="1">
      <c r="A26" s="636"/>
      <c r="B26" s="541"/>
      <c r="C26" s="637" t="s">
        <v>209</v>
      </c>
      <c r="D26" s="637"/>
      <c r="E26" s="545"/>
      <c r="F26" s="638">
        <v>19.3</v>
      </c>
      <c r="G26" s="638">
        <v>151.4</v>
      </c>
      <c r="H26" s="638">
        <v>144.4</v>
      </c>
      <c r="I26" s="638">
        <v>7</v>
      </c>
      <c r="J26" s="638">
        <v>19.3</v>
      </c>
      <c r="K26" s="638">
        <v>152.1</v>
      </c>
      <c r="L26" s="638">
        <v>144.5</v>
      </c>
      <c r="M26" s="638">
        <v>7.6</v>
      </c>
      <c r="N26" s="638">
        <v>19.3</v>
      </c>
      <c r="O26" s="638">
        <v>150.3</v>
      </c>
      <c r="P26" s="638">
        <v>144.2</v>
      </c>
      <c r="Q26" s="639">
        <v>6.1</v>
      </c>
      <c r="R26" s="557">
        <v>11</v>
      </c>
    </row>
    <row r="27" spans="1:18" s="527" customFormat="1" ht="18" customHeight="1">
      <c r="A27" s="636"/>
      <c r="B27" s="541"/>
      <c r="C27" s="637" t="s">
        <v>210</v>
      </c>
      <c r="D27" s="637"/>
      <c r="E27" s="545"/>
      <c r="F27" s="638">
        <v>19</v>
      </c>
      <c r="G27" s="638">
        <v>153.7</v>
      </c>
      <c r="H27" s="638">
        <v>145</v>
      </c>
      <c r="I27" s="638">
        <v>8.7</v>
      </c>
      <c r="J27" s="638">
        <v>18.4</v>
      </c>
      <c r="K27" s="638">
        <v>153.6</v>
      </c>
      <c r="L27" s="638">
        <v>142.7</v>
      </c>
      <c r="M27" s="638">
        <v>10.9</v>
      </c>
      <c r="N27" s="638">
        <v>19.2</v>
      </c>
      <c r="O27" s="638">
        <v>153.8</v>
      </c>
      <c r="P27" s="638">
        <v>145.8</v>
      </c>
      <c r="Q27" s="639">
        <v>8</v>
      </c>
      <c r="R27" s="557">
        <v>12</v>
      </c>
    </row>
    <row r="28" spans="1:18" s="527" customFormat="1" ht="18" customHeight="1">
      <c r="A28" s="636"/>
      <c r="B28" s="541"/>
      <c r="C28" s="637" t="s">
        <v>211</v>
      </c>
      <c r="D28" s="637"/>
      <c r="E28" s="545"/>
      <c r="F28" s="649" t="s">
        <v>179</v>
      </c>
      <c r="G28" s="649" t="s">
        <v>179</v>
      </c>
      <c r="H28" s="649" t="s">
        <v>179</v>
      </c>
      <c r="I28" s="649" t="s">
        <v>179</v>
      </c>
      <c r="J28" s="649" t="s">
        <v>179</v>
      </c>
      <c r="K28" s="649" t="s">
        <v>179</v>
      </c>
      <c r="L28" s="649" t="s">
        <v>179</v>
      </c>
      <c r="M28" s="649" t="s">
        <v>179</v>
      </c>
      <c r="N28" s="649" t="s">
        <v>179</v>
      </c>
      <c r="O28" s="649" t="s">
        <v>179</v>
      </c>
      <c r="P28" s="649" t="s">
        <v>179</v>
      </c>
      <c r="Q28" s="650" t="s">
        <v>179</v>
      </c>
      <c r="R28" s="557">
        <v>13</v>
      </c>
    </row>
    <row r="29" spans="1:18" s="527" customFormat="1" ht="18" customHeight="1">
      <c r="A29" s="636"/>
      <c r="B29" s="541"/>
      <c r="C29" s="637" t="s">
        <v>212</v>
      </c>
      <c r="D29" s="637"/>
      <c r="E29" s="545"/>
      <c r="F29" s="649" t="s">
        <v>179</v>
      </c>
      <c r="G29" s="649" t="s">
        <v>179</v>
      </c>
      <c r="H29" s="649" t="s">
        <v>179</v>
      </c>
      <c r="I29" s="649" t="s">
        <v>179</v>
      </c>
      <c r="J29" s="649" t="s">
        <v>179</v>
      </c>
      <c r="K29" s="649" t="s">
        <v>179</v>
      </c>
      <c r="L29" s="649" t="s">
        <v>179</v>
      </c>
      <c r="M29" s="649" t="s">
        <v>179</v>
      </c>
      <c r="N29" s="649" t="s">
        <v>179</v>
      </c>
      <c r="O29" s="649" t="s">
        <v>179</v>
      </c>
      <c r="P29" s="649" t="s">
        <v>179</v>
      </c>
      <c r="Q29" s="650" t="s">
        <v>179</v>
      </c>
      <c r="R29" s="557">
        <v>14</v>
      </c>
    </row>
    <row r="30" spans="1:18" s="527" customFormat="1" ht="18" customHeight="1">
      <c r="A30" s="636"/>
      <c r="B30" s="541"/>
      <c r="C30" s="637" t="s">
        <v>213</v>
      </c>
      <c r="D30" s="637"/>
      <c r="E30" s="545"/>
      <c r="F30" s="649" t="s">
        <v>179</v>
      </c>
      <c r="G30" s="649" t="s">
        <v>179</v>
      </c>
      <c r="H30" s="649" t="s">
        <v>179</v>
      </c>
      <c r="I30" s="649" t="s">
        <v>179</v>
      </c>
      <c r="J30" s="649" t="s">
        <v>179</v>
      </c>
      <c r="K30" s="649" t="s">
        <v>179</v>
      </c>
      <c r="L30" s="649" t="s">
        <v>179</v>
      </c>
      <c r="M30" s="649" t="s">
        <v>179</v>
      </c>
      <c r="N30" s="649" t="s">
        <v>179</v>
      </c>
      <c r="O30" s="649" t="s">
        <v>179</v>
      </c>
      <c r="P30" s="649" t="s">
        <v>179</v>
      </c>
      <c r="Q30" s="650" t="s">
        <v>179</v>
      </c>
      <c r="R30" s="557">
        <v>15</v>
      </c>
    </row>
    <row r="31" spans="1:18" s="527" customFormat="1" ht="18" customHeight="1">
      <c r="A31" s="636"/>
      <c r="B31" s="541"/>
      <c r="C31" s="637" t="s">
        <v>214</v>
      </c>
      <c r="D31" s="637"/>
      <c r="E31" s="545"/>
      <c r="F31" s="649" t="s">
        <v>179</v>
      </c>
      <c r="G31" s="649" t="s">
        <v>179</v>
      </c>
      <c r="H31" s="649" t="s">
        <v>179</v>
      </c>
      <c r="I31" s="649" t="s">
        <v>179</v>
      </c>
      <c r="J31" s="649" t="s">
        <v>179</v>
      </c>
      <c r="K31" s="649" t="s">
        <v>179</v>
      </c>
      <c r="L31" s="649" t="s">
        <v>179</v>
      </c>
      <c r="M31" s="649" t="s">
        <v>179</v>
      </c>
      <c r="N31" s="649" t="s">
        <v>179</v>
      </c>
      <c r="O31" s="649" t="s">
        <v>179</v>
      </c>
      <c r="P31" s="649" t="s">
        <v>179</v>
      </c>
      <c r="Q31" s="650" t="s">
        <v>179</v>
      </c>
      <c r="R31" s="557">
        <v>16</v>
      </c>
    </row>
    <row r="32" spans="1:18" s="527" customFormat="1" ht="18" customHeight="1">
      <c r="A32" s="636"/>
      <c r="B32" s="541"/>
      <c r="C32" s="637" t="s">
        <v>215</v>
      </c>
      <c r="D32" s="637"/>
      <c r="E32" s="545"/>
      <c r="F32" s="638">
        <v>19.2</v>
      </c>
      <c r="G32" s="638">
        <v>145.3</v>
      </c>
      <c r="H32" s="638">
        <v>138.1</v>
      </c>
      <c r="I32" s="638">
        <v>7.2</v>
      </c>
      <c r="J32" s="638">
        <v>19.6</v>
      </c>
      <c r="K32" s="638">
        <v>149.1</v>
      </c>
      <c r="L32" s="638">
        <v>141</v>
      </c>
      <c r="M32" s="638">
        <v>8.1</v>
      </c>
      <c r="N32" s="638">
        <v>18.2</v>
      </c>
      <c r="O32" s="638">
        <v>135.3</v>
      </c>
      <c r="P32" s="638">
        <v>130.6</v>
      </c>
      <c r="Q32" s="639">
        <v>4.7</v>
      </c>
      <c r="R32" s="557">
        <v>17</v>
      </c>
    </row>
    <row r="33" spans="1:18" s="527" customFormat="1" ht="18" customHeight="1">
      <c r="A33" s="636"/>
      <c r="B33" s="541"/>
      <c r="C33" s="637" t="s">
        <v>216</v>
      </c>
      <c r="D33" s="637"/>
      <c r="E33" s="545"/>
      <c r="F33" s="649" t="s">
        <v>179</v>
      </c>
      <c r="G33" s="649" t="s">
        <v>179</v>
      </c>
      <c r="H33" s="649" t="s">
        <v>179</v>
      </c>
      <c r="I33" s="649" t="s">
        <v>179</v>
      </c>
      <c r="J33" s="649" t="s">
        <v>179</v>
      </c>
      <c r="K33" s="649" t="s">
        <v>179</v>
      </c>
      <c r="L33" s="649" t="s">
        <v>179</v>
      </c>
      <c r="M33" s="649" t="s">
        <v>179</v>
      </c>
      <c r="N33" s="649" t="s">
        <v>179</v>
      </c>
      <c r="O33" s="649" t="s">
        <v>179</v>
      </c>
      <c r="P33" s="649" t="s">
        <v>179</v>
      </c>
      <c r="Q33" s="650" t="s">
        <v>179</v>
      </c>
      <c r="R33" s="557">
        <v>18</v>
      </c>
    </row>
    <row r="34" spans="1:18" s="527" customFormat="1" ht="18" customHeight="1">
      <c r="A34" s="636"/>
      <c r="B34" s="541"/>
      <c r="C34" s="637" t="s">
        <v>217</v>
      </c>
      <c r="D34" s="637"/>
      <c r="E34" s="545"/>
      <c r="F34" s="638">
        <v>19.4</v>
      </c>
      <c r="G34" s="638">
        <v>157.9</v>
      </c>
      <c r="H34" s="638">
        <v>147.4</v>
      </c>
      <c r="I34" s="638">
        <v>10.5</v>
      </c>
      <c r="J34" s="638">
        <v>19.9</v>
      </c>
      <c r="K34" s="638">
        <v>165</v>
      </c>
      <c r="L34" s="638">
        <v>151.5</v>
      </c>
      <c r="M34" s="638">
        <v>13.5</v>
      </c>
      <c r="N34" s="638">
        <v>17.8</v>
      </c>
      <c r="O34" s="638">
        <v>137.1</v>
      </c>
      <c r="P34" s="638">
        <v>135.3</v>
      </c>
      <c r="Q34" s="639">
        <v>1.8</v>
      </c>
      <c r="R34" s="557">
        <v>19</v>
      </c>
    </row>
    <row r="35" spans="1:18" s="527" customFormat="1" ht="18" customHeight="1">
      <c r="A35" s="636"/>
      <c r="B35" s="541"/>
      <c r="C35" s="637" t="s">
        <v>218</v>
      </c>
      <c r="D35" s="637"/>
      <c r="E35" s="545"/>
      <c r="F35" s="649" t="s">
        <v>179</v>
      </c>
      <c r="G35" s="649" t="s">
        <v>179</v>
      </c>
      <c r="H35" s="649" t="s">
        <v>179</v>
      </c>
      <c r="I35" s="649" t="s">
        <v>179</v>
      </c>
      <c r="J35" s="649" t="s">
        <v>179</v>
      </c>
      <c r="K35" s="649" t="s">
        <v>179</v>
      </c>
      <c r="L35" s="649" t="s">
        <v>179</v>
      </c>
      <c r="M35" s="649" t="s">
        <v>179</v>
      </c>
      <c r="N35" s="649" t="s">
        <v>179</v>
      </c>
      <c r="O35" s="649" t="s">
        <v>179</v>
      </c>
      <c r="P35" s="649" t="s">
        <v>179</v>
      </c>
      <c r="Q35" s="650" t="s">
        <v>179</v>
      </c>
      <c r="R35" s="557">
        <v>20</v>
      </c>
    </row>
    <row r="36" spans="1:18" s="527" customFormat="1" ht="18" customHeight="1">
      <c r="A36" s="636"/>
      <c r="B36" s="541"/>
      <c r="C36" s="637" t="s">
        <v>219</v>
      </c>
      <c r="D36" s="637"/>
      <c r="E36" s="545"/>
      <c r="F36" s="651" t="s">
        <v>179</v>
      </c>
      <c r="G36" s="651" t="s">
        <v>179</v>
      </c>
      <c r="H36" s="651" t="s">
        <v>179</v>
      </c>
      <c r="I36" s="651" t="s">
        <v>179</v>
      </c>
      <c r="J36" s="651" t="s">
        <v>179</v>
      </c>
      <c r="K36" s="651" t="s">
        <v>179</v>
      </c>
      <c r="L36" s="651" t="s">
        <v>179</v>
      </c>
      <c r="M36" s="651" t="s">
        <v>179</v>
      </c>
      <c r="N36" s="651" t="s">
        <v>179</v>
      </c>
      <c r="O36" s="651" t="s">
        <v>179</v>
      </c>
      <c r="P36" s="651" t="s">
        <v>179</v>
      </c>
      <c r="Q36" s="652" t="s">
        <v>179</v>
      </c>
      <c r="R36" s="557">
        <v>21</v>
      </c>
    </row>
    <row r="37" spans="1:18" s="527" customFormat="1" ht="18" customHeight="1">
      <c r="A37" s="636"/>
      <c r="B37" s="541"/>
      <c r="C37" s="637" t="s">
        <v>220</v>
      </c>
      <c r="D37" s="637"/>
      <c r="E37" s="545"/>
      <c r="F37" s="638">
        <v>21</v>
      </c>
      <c r="G37" s="638">
        <v>164.9</v>
      </c>
      <c r="H37" s="638">
        <v>155.4</v>
      </c>
      <c r="I37" s="638">
        <v>9.5</v>
      </c>
      <c r="J37" s="638">
        <v>21</v>
      </c>
      <c r="K37" s="638">
        <v>171</v>
      </c>
      <c r="L37" s="638">
        <v>159.5</v>
      </c>
      <c r="M37" s="638">
        <v>11.5</v>
      </c>
      <c r="N37" s="638">
        <v>21</v>
      </c>
      <c r="O37" s="638">
        <v>145.1</v>
      </c>
      <c r="P37" s="638">
        <v>142.1</v>
      </c>
      <c r="Q37" s="639">
        <v>3</v>
      </c>
      <c r="R37" s="557">
        <v>22</v>
      </c>
    </row>
    <row r="38" spans="1:18" s="527" customFormat="1" ht="18" customHeight="1">
      <c r="A38" s="636"/>
      <c r="B38" s="541"/>
      <c r="C38" s="637" t="s">
        <v>221</v>
      </c>
      <c r="D38" s="637"/>
      <c r="E38" s="545"/>
      <c r="F38" s="649" t="s">
        <v>179</v>
      </c>
      <c r="G38" s="649" t="s">
        <v>179</v>
      </c>
      <c r="H38" s="649" t="s">
        <v>179</v>
      </c>
      <c r="I38" s="649" t="s">
        <v>179</v>
      </c>
      <c r="J38" s="649" t="s">
        <v>179</v>
      </c>
      <c r="K38" s="649" t="s">
        <v>179</v>
      </c>
      <c r="L38" s="649" t="s">
        <v>179</v>
      </c>
      <c r="M38" s="649" t="s">
        <v>179</v>
      </c>
      <c r="N38" s="649" t="s">
        <v>179</v>
      </c>
      <c r="O38" s="649" t="s">
        <v>179</v>
      </c>
      <c r="P38" s="649" t="s">
        <v>179</v>
      </c>
      <c r="Q38" s="650" t="s">
        <v>179</v>
      </c>
      <c r="R38" s="557">
        <v>23</v>
      </c>
    </row>
    <row r="39" spans="1:18" s="527" customFormat="1" ht="18" customHeight="1">
      <c r="A39" s="636"/>
      <c r="B39" s="541"/>
      <c r="C39" s="637" t="s">
        <v>222</v>
      </c>
      <c r="D39" s="637"/>
      <c r="E39" s="545"/>
      <c r="F39" s="649" t="s">
        <v>179</v>
      </c>
      <c r="G39" s="649" t="s">
        <v>179</v>
      </c>
      <c r="H39" s="649" t="s">
        <v>179</v>
      </c>
      <c r="I39" s="649" t="s">
        <v>179</v>
      </c>
      <c r="J39" s="649" t="s">
        <v>179</v>
      </c>
      <c r="K39" s="649" t="s">
        <v>179</v>
      </c>
      <c r="L39" s="649" t="s">
        <v>179</v>
      </c>
      <c r="M39" s="649" t="s">
        <v>179</v>
      </c>
      <c r="N39" s="649" t="s">
        <v>179</v>
      </c>
      <c r="O39" s="649" t="s">
        <v>179</v>
      </c>
      <c r="P39" s="649" t="s">
        <v>179</v>
      </c>
      <c r="Q39" s="650" t="s">
        <v>179</v>
      </c>
      <c r="R39" s="557">
        <v>24</v>
      </c>
    </row>
    <row r="40" spans="1:18" s="527" customFormat="1" ht="18" customHeight="1">
      <c r="A40" s="636"/>
      <c r="B40" s="541"/>
      <c r="C40" s="637" t="s">
        <v>223</v>
      </c>
      <c r="D40" s="637"/>
      <c r="E40" s="545"/>
      <c r="F40" s="649" t="s">
        <v>179</v>
      </c>
      <c r="G40" s="649" t="s">
        <v>179</v>
      </c>
      <c r="H40" s="649" t="s">
        <v>179</v>
      </c>
      <c r="I40" s="649" t="s">
        <v>179</v>
      </c>
      <c r="J40" s="649" t="s">
        <v>179</v>
      </c>
      <c r="K40" s="649" t="s">
        <v>179</v>
      </c>
      <c r="L40" s="649" t="s">
        <v>179</v>
      </c>
      <c r="M40" s="649" t="s">
        <v>179</v>
      </c>
      <c r="N40" s="649" t="s">
        <v>179</v>
      </c>
      <c r="O40" s="649" t="s">
        <v>179</v>
      </c>
      <c r="P40" s="649" t="s">
        <v>179</v>
      </c>
      <c r="Q40" s="650" t="s">
        <v>179</v>
      </c>
      <c r="R40" s="557">
        <v>25</v>
      </c>
    </row>
    <row r="41" spans="1:18" s="527" customFormat="1" ht="18" customHeight="1">
      <c r="A41" s="636"/>
      <c r="B41" s="541"/>
      <c r="C41" s="637" t="s">
        <v>224</v>
      </c>
      <c r="D41" s="637"/>
      <c r="E41" s="545"/>
      <c r="F41" s="638">
        <v>18.6</v>
      </c>
      <c r="G41" s="638">
        <v>155.6</v>
      </c>
      <c r="H41" s="638">
        <v>140.3</v>
      </c>
      <c r="I41" s="638">
        <v>15.3</v>
      </c>
      <c r="J41" s="638">
        <v>18.9</v>
      </c>
      <c r="K41" s="638">
        <v>159.8</v>
      </c>
      <c r="L41" s="638">
        <v>142.1</v>
      </c>
      <c r="M41" s="638">
        <v>17.7</v>
      </c>
      <c r="N41" s="638">
        <v>17</v>
      </c>
      <c r="O41" s="638">
        <v>137.5</v>
      </c>
      <c r="P41" s="638">
        <v>132.5</v>
      </c>
      <c r="Q41" s="639">
        <v>5</v>
      </c>
      <c r="R41" s="557">
        <v>26</v>
      </c>
    </row>
    <row r="42" spans="1:18" s="527" customFormat="1" ht="18" customHeight="1">
      <c r="A42" s="636"/>
      <c r="B42" s="541"/>
      <c r="C42" s="637" t="s">
        <v>225</v>
      </c>
      <c r="D42" s="637"/>
      <c r="E42" s="545"/>
      <c r="F42" s="638">
        <v>18.7</v>
      </c>
      <c r="G42" s="638">
        <v>165.4</v>
      </c>
      <c r="H42" s="638">
        <v>147.9</v>
      </c>
      <c r="I42" s="638">
        <v>17.5</v>
      </c>
      <c r="J42" s="638">
        <v>18.7</v>
      </c>
      <c r="K42" s="638">
        <v>170.2</v>
      </c>
      <c r="L42" s="638">
        <v>148.3</v>
      </c>
      <c r="M42" s="638">
        <v>21.9</v>
      </c>
      <c r="N42" s="638">
        <v>18.5</v>
      </c>
      <c r="O42" s="638">
        <v>153.9</v>
      </c>
      <c r="P42" s="638">
        <v>147.1</v>
      </c>
      <c r="Q42" s="639">
        <v>6.8</v>
      </c>
      <c r="R42" s="557">
        <v>27</v>
      </c>
    </row>
    <row r="43" spans="1:18" s="527" customFormat="1" ht="18" customHeight="1">
      <c r="A43" s="636"/>
      <c r="B43" s="541"/>
      <c r="C43" s="637" t="s">
        <v>226</v>
      </c>
      <c r="D43" s="637"/>
      <c r="E43" s="545"/>
      <c r="F43" s="649" t="s">
        <v>179</v>
      </c>
      <c r="G43" s="649" t="s">
        <v>179</v>
      </c>
      <c r="H43" s="649" t="s">
        <v>179</v>
      </c>
      <c r="I43" s="649" t="s">
        <v>179</v>
      </c>
      <c r="J43" s="649" t="s">
        <v>179</v>
      </c>
      <c r="K43" s="649" t="s">
        <v>179</v>
      </c>
      <c r="L43" s="649" t="s">
        <v>179</v>
      </c>
      <c r="M43" s="649" t="s">
        <v>179</v>
      </c>
      <c r="N43" s="649" t="s">
        <v>179</v>
      </c>
      <c r="O43" s="649" t="s">
        <v>179</v>
      </c>
      <c r="P43" s="649" t="s">
        <v>179</v>
      </c>
      <c r="Q43" s="650" t="s">
        <v>179</v>
      </c>
      <c r="R43" s="557">
        <v>28</v>
      </c>
    </row>
    <row r="44" spans="1:18" s="527" customFormat="1" ht="18" customHeight="1">
      <c r="A44" s="636"/>
      <c r="B44" s="541"/>
      <c r="C44" s="637" t="s">
        <v>227</v>
      </c>
      <c r="D44" s="637"/>
      <c r="E44" s="545"/>
      <c r="F44" s="638">
        <v>17.4</v>
      </c>
      <c r="G44" s="638">
        <v>154.9</v>
      </c>
      <c r="H44" s="638">
        <v>136.7</v>
      </c>
      <c r="I44" s="638">
        <v>18.2</v>
      </c>
      <c r="J44" s="638">
        <v>17.2</v>
      </c>
      <c r="K44" s="638">
        <v>157.6</v>
      </c>
      <c r="L44" s="638">
        <v>135.9</v>
      </c>
      <c r="M44" s="638">
        <v>21.7</v>
      </c>
      <c r="N44" s="638">
        <v>17.7</v>
      </c>
      <c r="O44" s="638">
        <v>149.8</v>
      </c>
      <c r="P44" s="638">
        <v>138.3</v>
      </c>
      <c r="Q44" s="639">
        <v>11.5</v>
      </c>
      <c r="R44" s="557">
        <v>29</v>
      </c>
    </row>
    <row r="45" spans="1:18" s="527" customFormat="1" ht="18" customHeight="1">
      <c r="A45" s="636"/>
      <c r="B45" s="541"/>
      <c r="C45" s="637" t="s">
        <v>228</v>
      </c>
      <c r="D45" s="637"/>
      <c r="E45" s="545"/>
      <c r="F45" s="649" t="s">
        <v>179</v>
      </c>
      <c r="G45" s="649" t="s">
        <v>179</v>
      </c>
      <c r="H45" s="649" t="s">
        <v>179</v>
      </c>
      <c r="I45" s="649" t="s">
        <v>179</v>
      </c>
      <c r="J45" s="649" t="s">
        <v>179</v>
      </c>
      <c r="K45" s="649" t="s">
        <v>179</v>
      </c>
      <c r="L45" s="649" t="s">
        <v>179</v>
      </c>
      <c r="M45" s="649" t="s">
        <v>179</v>
      </c>
      <c r="N45" s="649" t="s">
        <v>179</v>
      </c>
      <c r="O45" s="649" t="s">
        <v>179</v>
      </c>
      <c r="P45" s="649" t="s">
        <v>179</v>
      </c>
      <c r="Q45" s="650" t="s">
        <v>179</v>
      </c>
      <c r="R45" s="557">
        <v>30</v>
      </c>
    </row>
    <row r="46" spans="1:18" s="527" customFormat="1" ht="18" customHeight="1">
      <c r="A46" s="636"/>
      <c r="B46" s="541"/>
      <c r="C46" s="637" t="s">
        <v>229</v>
      </c>
      <c r="D46" s="637"/>
      <c r="E46" s="545"/>
      <c r="F46" s="638">
        <v>20.4</v>
      </c>
      <c r="G46" s="638">
        <v>173.7</v>
      </c>
      <c r="H46" s="638">
        <v>158.2</v>
      </c>
      <c r="I46" s="638">
        <v>15.5</v>
      </c>
      <c r="J46" s="638">
        <v>20.8</v>
      </c>
      <c r="K46" s="638">
        <v>185.2</v>
      </c>
      <c r="L46" s="638">
        <v>165.2</v>
      </c>
      <c r="M46" s="638">
        <v>20</v>
      </c>
      <c r="N46" s="638">
        <v>19.8</v>
      </c>
      <c r="O46" s="638">
        <v>157.9</v>
      </c>
      <c r="P46" s="638">
        <v>148.6</v>
      </c>
      <c r="Q46" s="639">
        <v>9.3</v>
      </c>
      <c r="R46" s="557">
        <v>31</v>
      </c>
    </row>
    <row r="47" spans="1:18" s="527" customFormat="1" ht="18" customHeight="1">
      <c r="A47" s="636"/>
      <c r="B47" s="541"/>
      <c r="C47" s="637" t="s">
        <v>230</v>
      </c>
      <c r="D47" s="637"/>
      <c r="E47" s="545"/>
      <c r="F47" s="649" t="s">
        <v>179</v>
      </c>
      <c r="G47" s="649" t="s">
        <v>179</v>
      </c>
      <c r="H47" s="649" t="s">
        <v>179</v>
      </c>
      <c r="I47" s="649" t="s">
        <v>179</v>
      </c>
      <c r="J47" s="649" t="s">
        <v>179</v>
      </c>
      <c r="K47" s="649" t="s">
        <v>179</v>
      </c>
      <c r="L47" s="649" t="s">
        <v>179</v>
      </c>
      <c r="M47" s="649" t="s">
        <v>179</v>
      </c>
      <c r="N47" s="649" t="s">
        <v>179</v>
      </c>
      <c r="O47" s="649" t="s">
        <v>179</v>
      </c>
      <c r="P47" s="649" t="s">
        <v>179</v>
      </c>
      <c r="Q47" s="650" t="s">
        <v>179</v>
      </c>
      <c r="R47" s="557">
        <v>32</v>
      </c>
    </row>
    <row r="48" spans="1:18" s="527" customFormat="1" ht="18" customHeight="1">
      <c r="A48" s="563"/>
      <c r="B48" s="564"/>
      <c r="C48" s="637" t="s">
        <v>231</v>
      </c>
      <c r="D48" s="637"/>
      <c r="E48" s="566"/>
      <c r="F48" s="653">
        <v>18.5</v>
      </c>
      <c r="G48" s="653">
        <v>156.5</v>
      </c>
      <c r="H48" s="653">
        <v>140.7</v>
      </c>
      <c r="I48" s="653">
        <v>15.8</v>
      </c>
      <c r="J48" s="653">
        <v>18.7</v>
      </c>
      <c r="K48" s="653">
        <v>162.9</v>
      </c>
      <c r="L48" s="653">
        <v>143</v>
      </c>
      <c r="M48" s="653">
        <v>19.9</v>
      </c>
      <c r="N48" s="654">
        <v>18.1</v>
      </c>
      <c r="O48" s="655">
        <v>140</v>
      </c>
      <c r="P48" s="653">
        <v>134.6</v>
      </c>
      <c r="Q48" s="653">
        <v>5.4</v>
      </c>
      <c r="R48" s="569" t="s">
        <v>232</v>
      </c>
    </row>
    <row r="49" spans="1:18" s="527" customFormat="1" ht="18" customHeight="1">
      <c r="A49" s="537"/>
      <c r="B49" s="541"/>
      <c r="C49" s="656" t="s">
        <v>233</v>
      </c>
      <c r="D49" s="656"/>
      <c r="E49" s="545"/>
      <c r="F49" s="657" t="s">
        <v>179</v>
      </c>
      <c r="G49" s="657" t="s">
        <v>179</v>
      </c>
      <c r="H49" s="657" t="s">
        <v>179</v>
      </c>
      <c r="I49" s="657" t="s">
        <v>179</v>
      </c>
      <c r="J49" s="657" t="s">
        <v>179</v>
      </c>
      <c r="K49" s="657" t="s">
        <v>179</v>
      </c>
      <c r="L49" s="657" t="s">
        <v>179</v>
      </c>
      <c r="M49" s="657" t="s">
        <v>179</v>
      </c>
      <c r="N49" s="649" t="s">
        <v>179</v>
      </c>
      <c r="O49" s="658" t="s">
        <v>179</v>
      </c>
      <c r="P49" s="657" t="s">
        <v>179</v>
      </c>
      <c r="Q49" s="657" t="s">
        <v>179</v>
      </c>
      <c r="R49" s="557" t="s">
        <v>234</v>
      </c>
    </row>
    <row r="50" spans="1:18" s="527" customFormat="1" ht="18" customHeight="1" thickBot="1">
      <c r="A50" s="571"/>
      <c r="B50" s="572"/>
      <c r="C50" s="659" t="s">
        <v>235</v>
      </c>
      <c r="D50" s="660"/>
      <c r="E50" s="574"/>
      <c r="F50" s="661" t="s">
        <v>179</v>
      </c>
      <c r="G50" s="661" t="s">
        <v>179</v>
      </c>
      <c r="H50" s="661" t="s">
        <v>179</v>
      </c>
      <c r="I50" s="661" t="s">
        <v>179</v>
      </c>
      <c r="J50" s="661" t="s">
        <v>179</v>
      </c>
      <c r="K50" s="661" t="s">
        <v>179</v>
      </c>
      <c r="L50" s="661" t="s">
        <v>179</v>
      </c>
      <c r="M50" s="661" t="s">
        <v>179</v>
      </c>
      <c r="N50" s="662" t="s">
        <v>179</v>
      </c>
      <c r="O50" s="663" t="s">
        <v>179</v>
      </c>
      <c r="P50" s="661" t="s">
        <v>179</v>
      </c>
      <c r="Q50" s="661" t="s">
        <v>179</v>
      </c>
      <c r="R50" s="577" t="s">
        <v>236</v>
      </c>
    </row>
    <row r="51" spans="1:18" s="527" customFormat="1" ht="18" customHeight="1" thickTop="1">
      <c r="A51" s="636"/>
      <c r="B51" s="541"/>
      <c r="C51" s="633" t="s">
        <v>237</v>
      </c>
      <c r="D51" s="633"/>
      <c r="E51" s="545"/>
      <c r="F51" s="638">
        <v>18.7</v>
      </c>
      <c r="G51" s="638">
        <v>156</v>
      </c>
      <c r="H51" s="638">
        <v>145.2</v>
      </c>
      <c r="I51" s="638">
        <v>10.8</v>
      </c>
      <c r="J51" s="638">
        <v>19.4</v>
      </c>
      <c r="K51" s="638">
        <v>164.5</v>
      </c>
      <c r="L51" s="638">
        <v>150.3</v>
      </c>
      <c r="M51" s="638">
        <v>14.2</v>
      </c>
      <c r="N51" s="638">
        <v>17.7</v>
      </c>
      <c r="O51" s="664">
        <v>142.2</v>
      </c>
      <c r="P51" s="638">
        <v>137</v>
      </c>
      <c r="Q51" s="639">
        <v>5.2</v>
      </c>
      <c r="R51" s="524" t="s">
        <v>238</v>
      </c>
    </row>
    <row r="52" spans="1:18" s="527" customFormat="1" ht="18" customHeight="1" thickBot="1">
      <c r="A52" s="589"/>
      <c r="B52" s="564"/>
      <c r="C52" s="659" t="s">
        <v>239</v>
      </c>
      <c r="D52" s="659"/>
      <c r="E52" s="566"/>
      <c r="F52" s="654">
        <v>20</v>
      </c>
      <c r="G52" s="654">
        <v>138.2</v>
      </c>
      <c r="H52" s="654">
        <v>133.2</v>
      </c>
      <c r="I52" s="654">
        <v>5</v>
      </c>
      <c r="J52" s="654">
        <v>21.8</v>
      </c>
      <c r="K52" s="654">
        <v>162.1</v>
      </c>
      <c r="L52" s="654">
        <v>155.3</v>
      </c>
      <c r="M52" s="654">
        <v>6.8</v>
      </c>
      <c r="N52" s="654">
        <v>19</v>
      </c>
      <c r="O52" s="653">
        <v>124.6</v>
      </c>
      <c r="P52" s="654">
        <v>120.6</v>
      </c>
      <c r="Q52" s="665">
        <v>4</v>
      </c>
      <c r="R52" s="580" t="s">
        <v>240</v>
      </c>
    </row>
    <row r="53" spans="1:18" s="527" customFormat="1" ht="28.5" customHeight="1" thickTop="1">
      <c r="A53" s="632"/>
      <c r="B53" s="529"/>
      <c r="C53" s="666" t="s">
        <v>241</v>
      </c>
      <c r="D53" s="666"/>
      <c r="E53" s="531"/>
      <c r="F53" s="667">
        <v>17.8</v>
      </c>
      <c r="G53" s="667">
        <v>137.9</v>
      </c>
      <c r="H53" s="667">
        <v>132.6</v>
      </c>
      <c r="I53" s="667">
        <v>5.3</v>
      </c>
      <c r="J53" s="667">
        <v>18</v>
      </c>
      <c r="K53" s="667">
        <v>140.7</v>
      </c>
      <c r="L53" s="667">
        <v>135.2</v>
      </c>
      <c r="M53" s="667">
        <v>5.5</v>
      </c>
      <c r="N53" s="667">
        <v>17.2</v>
      </c>
      <c r="O53" s="668">
        <v>129.6</v>
      </c>
      <c r="P53" s="667">
        <v>125.1</v>
      </c>
      <c r="Q53" s="669">
        <v>4.5</v>
      </c>
      <c r="R53" s="557">
        <v>80</v>
      </c>
    </row>
    <row r="54" spans="1:18" s="527" customFormat="1" ht="18" customHeight="1">
      <c r="A54" s="636"/>
      <c r="B54" s="541"/>
      <c r="C54" s="637" t="s">
        <v>242</v>
      </c>
      <c r="D54" s="637"/>
      <c r="E54" s="545"/>
      <c r="F54" s="638">
        <v>19.2</v>
      </c>
      <c r="G54" s="638">
        <v>155.7</v>
      </c>
      <c r="H54" s="638">
        <v>145</v>
      </c>
      <c r="I54" s="638">
        <v>10.7</v>
      </c>
      <c r="J54" s="638">
        <v>19.4</v>
      </c>
      <c r="K54" s="638">
        <v>157.6</v>
      </c>
      <c r="L54" s="638">
        <v>145.8</v>
      </c>
      <c r="M54" s="638">
        <v>11.8</v>
      </c>
      <c r="N54" s="638">
        <v>18</v>
      </c>
      <c r="O54" s="664">
        <v>146.7</v>
      </c>
      <c r="P54" s="638">
        <v>141.3</v>
      </c>
      <c r="Q54" s="639">
        <v>5.4</v>
      </c>
      <c r="R54" s="557">
        <v>81</v>
      </c>
    </row>
    <row r="55" spans="1:18" s="527" customFormat="1" ht="18" customHeight="1">
      <c r="A55" s="636"/>
      <c r="B55" s="541"/>
      <c r="C55" s="637" t="s">
        <v>243</v>
      </c>
      <c r="D55" s="637"/>
      <c r="E55" s="545"/>
      <c r="F55" s="638">
        <v>21.4</v>
      </c>
      <c r="G55" s="638">
        <v>133.7</v>
      </c>
      <c r="H55" s="638">
        <v>129.7</v>
      </c>
      <c r="I55" s="638">
        <v>4</v>
      </c>
      <c r="J55" s="638">
        <v>22</v>
      </c>
      <c r="K55" s="638">
        <v>160</v>
      </c>
      <c r="L55" s="638">
        <v>155</v>
      </c>
      <c r="M55" s="638">
        <v>5</v>
      </c>
      <c r="N55" s="638">
        <v>20.9</v>
      </c>
      <c r="O55" s="664">
        <v>108</v>
      </c>
      <c r="P55" s="638">
        <v>104.9</v>
      </c>
      <c r="Q55" s="639">
        <v>3.1</v>
      </c>
      <c r="R55" s="557">
        <v>84</v>
      </c>
    </row>
    <row r="56" spans="1:18" s="527" customFormat="1" ht="18" customHeight="1">
      <c r="A56" s="636"/>
      <c r="B56" s="541"/>
      <c r="C56" s="637" t="s">
        <v>245</v>
      </c>
      <c r="D56" s="637"/>
      <c r="E56" s="545"/>
      <c r="F56" s="649" t="s">
        <v>179</v>
      </c>
      <c r="G56" s="649" t="s">
        <v>179</v>
      </c>
      <c r="H56" s="649" t="s">
        <v>179</v>
      </c>
      <c r="I56" s="649" t="s">
        <v>179</v>
      </c>
      <c r="J56" s="649" t="s">
        <v>179</v>
      </c>
      <c r="K56" s="649" t="s">
        <v>179</v>
      </c>
      <c r="L56" s="649" t="s">
        <v>179</v>
      </c>
      <c r="M56" s="649" t="s">
        <v>179</v>
      </c>
      <c r="N56" s="649" t="s">
        <v>179</v>
      </c>
      <c r="O56" s="657" t="s">
        <v>179</v>
      </c>
      <c r="P56" s="649" t="s">
        <v>179</v>
      </c>
      <c r="Q56" s="650" t="s">
        <v>179</v>
      </c>
      <c r="R56" s="557" t="s">
        <v>246</v>
      </c>
    </row>
    <row r="57" spans="1:18" s="527" customFormat="1" ht="18" customHeight="1">
      <c r="A57" s="589"/>
      <c r="B57" s="519"/>
      <c r="C57" s="637" t="s">
        <v>248</v>
      </c>
      <c r="D57" s="637"/>
      <c r="E57" s="521"/>
      <c r="F57" s="653">
        <v>19</v>
      </c>
      <c r="G57" s="653">
        <v>144.2</v>
      </c>
      <c r="H57" s="653">
        <v>137.7</v>
      </c>
      <c r="I57" s="653">
        <v>6.5</v>
      </c>
      <c r="J57" s="653">
        <v>18.6</v>
      </c>
      <c r="K57" s="653">
        <v>147.3</v>
      </c>
      <c r="L57" s="653">
        <v>139.3</v>
      </c>
      <c r="M57" s="653">
        <v>8</v>
      </c>
      <c r="N57" s="654">
        <v>19.5</v>
      </c>
      <c r="O57" s="655">
        <v>139.4</v>
      </c>
      <c r="P57" s="653">
        <v>135.3</v>
      </c>
      <c r="Q57" s="653">
        <v>4.1</v>
      </c>
      <c r="R57" s="569" t="s">
        <v>249</v>
      </c>
    </row>
    <row r="58" spans="1:18" ht="18" customHeight="1">
      <c r="A58" s="590"/>
      <c r="B58" s="591"/>
      <c r="C58" s="637" t="s">
        <v>251</v>
      </c>
      <c r="D58" s="637"/>
      <c r="E58" s="592"/>
      <c r="F58" s="651" t="s">
        <v>179</v>
      </c>
      <c r="G58" s="651" t="s">
        <v>179</v>
      </c>
      <c r="H58" s="651" t="s">
        <v>179</v>
      </c>
      <c r="I58" s="651" t="s">
        <v>179</v>
      </c>
      <c r="J58" s="651" t="s">
        <v>179</v>
      </c>
      <c r="K58" s="651" t="s">
        <v>179</v>
      </c>
      <c r="L58" s="651" t="s">
        <v>179</v>
      </c>
      <c r="M58" s="651" t="s">
        <v>179</v>
      </c>
      <c r="N58" s="651" t="s">
        <v>179</v>
      </c>
      <c r="O58" s="658" t="s">
        <v>179</v>
      </c>
      <c r="P58" s="651" t="s">
        <v>179</v>
      </c>
      <c r="Q58" s="651" t="s">
        <v>179</v>
      </c>
      <c r="R58" s="557" t="s">
        <v>252</v>
      </c>
    </row>
    <row r="59" spans="1:18" ht="18" customHeight="1" thickBot="1">
      <c r="A59" s="595"/>
      <c r="B59" s="596"/>
      <c r="C59" s="670" t="s">
        <v>253</v>
      </c>
      <c r="D59" s="670"/>
      <c r="E59" s="598"/>
      <c r="F59" s="671" t="s">
        <v>179</v>
      </c>
      <c r="G59" s="671" t="s">
        <v>179</v>
      </c>
      <c r="H59" s="671" t="s">
        <v>179</v>
      </c>
      <c r="I59" s="671" t="s">
        <v>179</v>
      </c>
      <c r="J59" s="671" t="s">
        <v>179</v>
      </c>
      <c r="K59" s="671" t="s">
        <v>179</v>
      </c>
      <c r="L59" s="671" t="s">
        <v>179</v>
      </c>
      <c r="M59" s="671" t="s">
        <v>179</v>
      </c>
      <c r="N59" s="672" t="s">
        <v>179</v>
      </c>
      <c r="O59" s="671" t="s">
        <v>179</v>
      </c>
      <c r="P59" s="671" t="s">
        <v>179</v>
      </c>
      <c r="Q59" s="671" t="s">
        <v>179</v>
      </c>
      <c r="R59" s="601" t="s">
        <v>254</v>
      </c>
    </row>
    <row r="60" ht="4.5" customHeight="1"/>
    <row r="61" spans="3:14" ht="14.25">
      <c r="C61" s="603"/>
      <c r="D61" s="603"/>
      <c r="F61" s="588" t="s">
        <v>244</v>
      </c>
      <c r="N61" s="603"/>
    </row>
    <row r="62" ht="14.25">
      <c r="F62" s="588" t="s">
        <v>247</v>
      </c>
    </row>
    <row r="63" ht="14.25">
      <c r="F63" s="527" t="s">
        <v>250</v>
      </c>
    </row>
    <row r="64" spans="1:17" ht="18.75">
      <c r="A64" s="474" t="s">
        <v>258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</row>
    <row r="65" spans="1:17" ht="18.75">
      <c r="A65" s="476" t="s">
        <v>156</v>
      </c>
      <c r="B65" s="476"/>
      <c r="C65" s="476"/>
      <c r="D65" s="476"/>
      <c r="E65" s="476"/>
      <c r="F65" s="477"/>
      <c r="G65" s="606"/>
      <c r="H65" s="607" t="s">
        <v>259</v>
      </c>
      <c r="I65" s="606"/>
      <c r="J65" s="606"/>
      <c r="K65" s="606"/>
      <c r="L65" s="606"/>
      <c r="M65" s="606"/>
      <c r="N65" s="606"/>
      <c r="P65" s="477"/>
      <c r="Q65" s="477"/>
    </row>
    <row r="66" spans="1:18" ht="14.25">
      <c r="A66" s="476" t="s">
        <v>260</v>
      </c>
      <c r="B66" s="476"/>
      <c r="C66" s="476"/>
      <c r="D66" s="476"/>
      <c r="E66" s="476"/>
      <c r="F66" s="477"/>
      <c r="G66" s="477"/>
      <c r="H66" s="477"/>
      <c r="I66" s="477"/>
      <c r="J66" s="477"/>
      <c r="K66" s="480" t="str">
        <f>K3</f>
        <v>平成19年5月分</v>
      </c>
      <c r="L66" s="477"/>
      <c r="M66" s="482"/>
      <c r="N66" s="483"/>
      <c r="O66" s="483"/>
      <c r="P66" s="481"/>
      <c r="Q66" s="477"/>
      <c r="R66" s="477"/>
    </row>
    <row r="67" spans="1:18" ht="6" customHeight="1" thickBot="1">
      <c r="A67" s="477"/>
      <c r="B67" s="477"/>
      <c r="E67" s="477"/>
      <c r="F67" s="477"/>
      <c r="G67" s="477"/>
      <c r="H67" s="481"/>
      <c r="I67" s="477"/>
      <c r="J67" s="477"/>
      <c r="K67" s="477"/>
      <c r="L67" s="477"/>
      <c r="M67" s="477"/>
      <c r="N67" s="477"/>
      <c r="O67" s="477"/>
      <c r="P67" s="477"/>
      <c r="Q67" s="477"/>
      <c r="R67" s="477"/>
    </row>
    <row r="68" spans="1:18" ht="18" customHeight="1" thickBot="1">
      <c r="A68" s="484" t="s">
        <v>160</v>
      </c>
      <c r="B68" s="485"/>
      <c r="C68" s="485"/>
      <c r="D68" s="608" t="s">
        <v>257</v>
      </c>
      <c r="E68" s="609"/>
      <c r="F68" s="610"/>
      <c r="G68" s="611"/>
      <c r="H68" s="481"/>
      <c r="I68" s="477"/>
      <c r="J68" s="477"/>
      <c r="K68" s="477"/>
      <c r="L68" s="481"/>
      <c r="M68" s="481"/>
      <c r="N68" s="481"/>
      <c r="O68" s="481"/>
      <c r="P68" s="612"/>
      <c r="Q68" s="613"/>
      <c r="R68" s="613"/>
    </row>
    <row r="69" spans="1:18" s="618" customFormat="1" ht="18" customHeight="1">
      <c r="A69" s="493"/>
      <c r="B69" s="494"/>
      <c r="C69" s="494"/>
      <c r="D69" s="494"/>
      <c r="E69" s="614"/>
      <c r="F69" s="615" t="s">
        <v>262</v>
      </c>
      <c r="G69" s="616"/>
      <c r="H69" s="616"/>
      <c r="I69" s="617"/>
      <c r="J69" s="615" t="s">
        <v>263</v>
      </c>
      <c r="K69" s="616"/>
      <c r="L69" s="616"/>
      <c r="M69" s="617"/>
      <c r="N69" s="615" t="s">
        <v>264</v>
      </c>
      <c r="O69" s="616"/>
      <c r="P69" s="616"/>
      <c r="Q69" s="616"/>
      <c r="R69" s="499"/>
    </row>
    <row r="70" spans="1:18" s="500" customFormat="1" ht="18" customHeight="1">
      <c r="A70" s="501" t="s">
        <v>168</v>
      </c>
      <c r="B70" s="502"/>
      <c r="C70" s="502"/>
      <c r="D70" s="619"/>
      <c r="E70" s="620"/>
      <c r="F70" s="621" t="s">
        <v>265</v>
      </c>
      <c r="G70" s="621" t="s">
        <v>266</v>
      </c>
      <c r="H70" s="621" t="s">
        <v>267</v>
      </c>
      <c r="I70" s="621" t="s">
        <v>268</v>
      </c>
      <c r="J70" s="621" t="s">
        <v>265</v>
      </c>
      <c r="K70" s="621" t="s">
        <v>266</v>
      </c>
      <c r="L70" s="621" t="s">
        <v>267</v>
      </c>
      <c r="M70" s="621" t="s">
        <v>268</v>
      </c>
      <c r="N70" s="621" t="s">
        <v>265</v>
      </c>
      <c r="O70" s="621" t="s">
        <v>266</v>
      </c>
      <c r="P70" s="621" t="s">
        <v>267</v>
      </c>
      <c r="Q70" s="621" t="s">
        <v>268</v>
      </c>
      <c r="R70" s="506" t="s">
        <v>171</v>
      </c>
    </row>
    <row r="71" spans="1:18" s="500" customFormat="1" ht="18" customHeight="1" thickBot="1">
      <c r="A71" s="507"/>
      <c r="B71" s="508"/>
      <c r="C71" s="508"/>
      <c r="D71" s="508"/>
      <c r="E71" s="622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512"/>
    </row>
    <row r="72" spans="1:18" s="500" customFormat="1" ht="9.75" customHeight="1" thickTop="1">
      <c r="A72" s="513"/>
      <c r="B72" s="514"/>
      <c r="C72" s="624"/>
      <c r="D72" s="482"/>
      <c r="E72" s="620"/>
      <c r="F72" s="625" t="s">
        <v>269</v>
      </c>
      <c r="G72" s="626" t="s">
        <v>270</v>
      </c>
      <c r="H72" s="627" t="s">
        <v>270</v>
      </c>
      <c r="I72" s="627" t="s">
        <v>270</v>
      </c>
      <c r="J72" s="625" t="s">
        <v>269</v>
      </c>
      <c r="K72" s="626" t="s">
        <v>270</v>
      </c>
      <c r="L72" s="627" t="s">
        <v>270</v>
      </c>
      <c r="M72" s="627" t="s">
        <v>270</v>
      </c>
      <c r="N72" s="625" t="s">
        <v>269</v>
      </c>
      <c r="O72" s="626" t="s">
        <v>270</v>
      </c>
      <c r="P72" s="517" t="s">
        <v>270</v>
      </c>
      <c r="Q72" s="517" t="s">
        <v>270</v>
      </c>
      <c r="R72" s="506"/>
    </row>
    <row r="73" spans="1:18" s="527" customFormat="1" ht="18" customHeight="1" thickBot="1">
      <c r="A73" s="628"/>
      <c r="B73" s="519"/>
      <c r="C73" s="629" t="s">
        <v>176</v>
      </c>
      <c r="D73" s="629"/>
      <c r="E73" s="521"/>
      <c r="F73" s="630">
        <v>19.3</v>
      </c>
      <c r="G73" s="630">
        <v>154.6</v>
      </c>
      <c r="H73" s="630">
        <v>143</v>
      </c>
      <c r="I73" s="630">
        <v>11.6</v>
      </c>
      <c r="J73" s="630">
        <v>19.5</v>
      </c>
      <c r="K73" s="630">
        <v>163.5</v>
      </c>
      <c r="L73" s="630">
        <v>148.6</v>
      </c>
      <c r="M73" s="630">
        <v>14.9</v>
      </c>
      <c r="N73" s="630">
        <v>19</v>
      </c>
      <c r="O73" s="630">
        <v>142</v>
      </c>
      <c r="P73" s="630">
        <v>135</v>
      </c>
      <c r="Q73" s="631">
        <v>7</v>
      </c>
      <c r="R73" s="524" t="s">
        <v>177</v>
      </c>
    </row>
    <row r="74" spans="1:18" s="527" customFormat="1" ht="18" customHeight="1" thickTop="1">
      <c r="A74" s="632"/>
      <c r="B74" s="529"/>
      <c r="C74" s="633" t="s">
        <v>178</v>
      </c>
      <c r="D74" s="633"/>
      <c r="E74" s="531"/>
      <c r="F74" s="634" t="s">
        <v>179</v>
      </c>
      <c r="G74" s="634" t="s">
        <v>179</v>
      </c>
      <c r="H74" s="634" t="s">
        <v>179</v>
      </c>
      <c r="I74" s="634" t="s">
        <v>179</v>
      </c>
      <c r="J74" s="634" t="s">
        <v>179</v>
      </c>
      <c r="K74" s="634" t="s">
        <v>179</v>
      </c>
      <c r="L74" s="634" t="s">
        <v>179</v>
      </c>
      <c r="M74" s="634" t="s">
        <v>179</v>
      </c>
      <c r="N74" s="634" t="s">
        <v>179</v>
      </c>
      <c r="O74" s="634" t="s">
        <v>179</v>
      </c>
      <c r="P74" s="634" t="s">
        <v>179</v>
      </c>
      <c r="Q74" s="635" t="s">
        <v>179</v>
      </c>
      <c r="R74" s="534" t="s">
        <v>333</v>
      </c>
    </row>
    <row r="75" spans="1:18" s="527" customFormat="1" ht="18" customHeight="1">
      <c r="A75" s="636"/>
      <c r="B75" s="541"/>
      <c r="C75" s="637" t="s">
        <v>180</v>
      </c>
      <c r="D75" s="637"/>
      <c r="E75" s="545"/>
      <c r="F75" s="638">
        <v>20.3</v>
      </c>
      <c r="G75" s="638">
        <v>166.2</v>
      </c>
      <c r="H75" s="638">
        <v>155</v>
      </c>
      <c r="I75" s="638">
        <v>11.2</v>
      </c>
      <c r="J75" s="638">
        <v>20.3</v>
      </c>
      <c r="K75" s="638">
        <v>167</v>
      </c>
      <c r="L75" s="638">
        <v>155.3</v>
      </c>
      <c r="M75" s="638">
        <v>11.7</v>
      </c>
      <c r="N75" s="638">
        <v>19.6</v>
      </c>
      <c r="O75" s="638">
        <v>155.7</v>
      </c>
      <c r="P75" s="638">
        <v>151.1</v>
      </c>
      <c r="Q75" s="639">
        <v>4.6</v>
      </c>
      <c r="R75" s="540" t="s">
        <v>181</v>
      </c>
    </row>
    <row r="76" spans="1:18" s="527" customFormat="1" ht="18" customHeight="1">
      <c r="A76" s="636"/>
      <c r="B76" s="541"/>
      <c r="C76" s="640" t="s">
        <v>182</v>
      </c>
      <c r="D76" s="640"/>
      <c r="E76" s="543"/>
      <c r="F76" s="638">
        <v>18.5</v>
      </c>
      <c r="G76" s="638">
        <v>155.3</v>
      </c>
      <c r="H76" s="638">
        <v>141.4</v>
      </c>
      <c r="I76" s="638">
        <v>13.9</v>
      </c>
      <c r="J76" s="638">
        <v>18.5</v>
      </c>
      <c r="K76" s="638">
        <v>158.8</v>
      </c>
      <c r="L76" s="638">
        <v>142.2</v>
      </c>
      <c r="M76" s="638">
        <v>16.6</v>
      </c>
      <c r="N76" s="638">
        <v>18.5</v>
      </c>
      <c r="O76" s="638">
        <v>148.9</v>
      </c>
      <c r="P76" s="638">
        <v>140</v>
      </c>
      <c r="Q76" s="639">
        <v>8.9</v>
      </c>
      <c r="R76" s="540" t="s">
        <v>183</v>
      </c>
    </row>
    <row r="77" spans="1:18" s="527" customFormat="1" ht="18" customHeight="1">
      <c r="A77" s="636"/>
      <c r="B77" s="541"/>
      <c r="C77" s="637" t="s">
        <v>184</v>
      </c>
      <c r="D77" s="637"/>
      <c r="E77" s="543"/>
      <c r="F77" s="638">
        <v>19.7</v>
      </c>
      <c r="G77" s="638">
        <v>172.9</v>
      </c>
      <c r="H77" s="638">
        <v>155.1</v>
      </c>
      <c r="I77" s="638">
        <v>17.8</v>
      </c>
      <c r="J77" s="638">
        <v>19.7</v>
      </c>
      <c r="K77" s="638">
        <v>173.6</v>
      </c>
      <c r="L77" s="638">
        <v>155.2</v>
      </c>
      <c r="M77" s="638">
        <v>18.4</v>
      </c>
      <c r="N77" s="638">
        <v>19.9</v>
      </c>
      <c r="O77" s="638">
        <v>162.4</v>
      </c>
      <c r="P77" s="638">
        <v>153.9</v>
      </c>
      <c r="Q77" s="639">
        <v>8.5</v>
      </c>
      <c r="R77" s="540" t="s">
        <v>185</v>
      </c>
    </row>
    <row r="78" spans="1:18" s="527" customFormat="1" ht="18" customHeight="1">
      <c r="A78" s="636"/>
      <c r="B78" s="541"/>
      <c r="C78" s="637" t="s">
        <v>186</v>
      </c>
      <c r="D78" s="637"/>
      <c r="E78" s="543"/>
      <c r="F78" s="638">
        <v>18.3</v>
      </c>
      <c r="G78" s="638">
        <v>154.9</v>
      </c>
      <c r="H78" s="638">
        <v>142.2</v>
      </c>
      <c r="I78" s="638">
        <v>12.7</v>
      </c>
      <c r="J78" s="638">
        <v>18.5</v>
      </c>
      <c r="K78" s="638">
        <v>158.8</v>
      </c>
      <c r="L78" s="638">
        <v>144.4</v>
      </c>
      <c r="M78" s="638">
        <v>14.4</v>
      </c>
      <c r="N78" s="638">
        <v>17.9</v>
      </c>
      <c r="O78" s="638">
        <v>142.2</v>
      </c>
      <c r="P78" s="638">
        <v>135</v>
      </c>
      <c r="Q78" s="639">
        <v>7.2</v>
      </c>
      <c r="R78" s="540" t="s">
        <v>187</v>
      </c>
    </row>
    <row r="79" spans="1:18" s="527" customFormat="1" ht="18" customHeight="1">
      <c r="A79" s="636"/>
      <c r="B79" s="541"/>
      <c r="C79" s="637" t="s">
        <v>188</v>
      </c>
      <c r="D79" s="637"/>
      <c r="E79" s="543"/>
      <c r="F79" s="638">
        <v>20.2</v>
      </c>
      <c r="G79" s="638">
        <v>170.3</v>
      </c>
      <c r="H79" s="638">
        <v>149.4</v>
      </c>
      <c r="I79" s="638">
        <v>20.9</v>
      </c>
      <c r="J79" s="638">
        <v>20.7</v>
      </c>
      <c r="K79" s="638">
        <v>182</v>
      </c>
      <c r="L79" s="638">
        <v>156.7</v>
      </c>
      <c r="M79" s="638">
        <v>25.3</v>
      </c>
      <c r="N79" s="638">
        <v>18.7</v>
      </c>
      <c r="O79" s="638">
        <v>138.1</v>
      </c>
      <c r="P79" s="638">
        <v>129.3</v>
      </c>
      <c r="Q79" s="639">
        <v>8.8</v>
      </c>
      <c r="R79" s="540" t="s">
        <v>189</v>
      </c>
    </row>
    <row r="80" spans="1:18" s="527" customFormat="1" ht="18" customHeight="1">
      <c r="A80" s="636"/>
      <c r="B80" s="541"/>
      <c r="C80" s="637" t="s">
        <v>190</v>
      </c>
      <c r="D80" s="637"/>
      <c r="E80" s="543"/>
      <c r="F80" s="638">
        <v>19.6</v>
      </c>
      <c r="G80" s="638">
        <v>145.3</v>
      </c>
      <c r="H80" s="638">
        <v>137.9</v>
      </c>
      <c r="I80" s="638">
        <v>7.4</v>
      </c>
      <c r="J80" s="638">
        <v>20.9</v>
      </c>
      <c r="K80" s="638">
        <v>169.2</v>
      </c>
      <c r="L80" s="638">
        <v>162</v>
      </c>
      <c r="M80" s="638">
        <v>7.2</v>
      </c>
      <c r="N80" s="638">
        <v>18.6</v>
      </c>
      <c r="O80" s="638">
        <v>126.6</v>
      </c>
      <c r="P80" s="638">
        <v>119.1</v>
      </c>
      <c r="Q80" s="639">
        <v>7.5</v>
      </c>
      <c r="R80" s="540" t="s">
        <v>191</v>
      </c>
    </row>
    <row r="81" spans="1:18" s="527" customFormat="1" ht="18" customHeight="1">
      <c r="A81" s="636"/>
      <c r="B81" s="541"/>
      <c r="C81" s="637" t="s">
        <v>192</v>
      </c>
      <c r="D81" s="637"/>
      <c r="E81" s="543"/>
      <c r="F81" s="638">
        <v>20.3</v>
      </c>
      <c r="G81" s="638">
        <v>156.6</v>
      </c>
      <c r="H81" s="638">
        <v>146.2</v>
      </c>
      <c r="I81" s="638">
        <v>10.4</v>
      </c>
      <c r="J81" s="638">
        <v>20.5</v>
      </c>
      <c r="K81" s="638">
        <v>165.7</v>
      </c>
      <c r="L81" s="638">
        <v>151.7</v>
      </c>
      <c r="M81" s="638">
        <v>14</v>
      </c>
      <c r="N81" s="638">
        <v>20</v>
      </c>
      <c r="O81" s="638">
        <v>147.2</v>
      </c>
      <c r="P81" s="638">
        <v>140.5</v>
      </c>
      <c r="Q81" s="639">
        <v>6.7</v>
      </c>
      <c r="R81" s="540" t="s">
        <v>193</v>
      </c>
    </row>
    <row r="82" spans="1:18" s="527" customFormat="1" ht="18" customHeight="1">
      <c r="A82" s="636"/>
      <c r="B82" s="541"/>
      <c r="C82" s="637" t="s">
        <v>194</v>
      </c>
      <c r="D82" s="637"/>
      <c r="E82" s="545"/>
      <c r="F82" s="546" t="s">
        <v>271</v>
      </c>
      <c r="G82" s="546" t="s">
        <v>271</v>
      </c>
      <c r="H82" s="546" t="s">
        <v>271</v>
      </c>
      <c r="I82" s="546" t="s">
        <v>271</v>
      </c>
      <c r="J82" s="546" t="s">
        <v>271</v>
      </c>
      <c r="K82" s="546" t="s">
        <v>271</v>
      </c>
      <c r="L82" s="546" t="s">
        <v>271</v>
      </c>
      <c r="M82" s="546" t="s">
        <v>271</v>
      </c>
      <c r="N82" s="546" t="s">
        <v>271</v>
      </c>
      <c r="O82" s="546" t="s">
        <v>271</v>
      </c>
      <c r="P82" s="546" t="s">
        <v>271</v>
      </c>
      <c r="Q82" s="546" t="s">
        <v>271</v>
      </c>
      <c r="R82" s="540" t="s">
        <v>196</v>
      </c>
    </row>
    <row r="83" spans="1:18" s="527" customFormat="1" ht="18" customHeight="1">
      <c r="A83" s="636"/>
      <c r="B83" s="541"/>
      <c r="C83" s="637" t="s">
        <v>197</v>
      </c>
      <c r="D83" s="637"/>
      <c r="E83" s="545"/>
      <c r="F83" s="638">
        <v>19.2</v>
      </c>
      <c r="G83" s="638">
        <v>131.4</v>
      </c>
      <c r="H83" s="638">
        <v>126.9</v>
      </c>
      <c r="I83" s="638">
        <v>4.5</v>
      </c>
      <c r="J83" s="638">
        <v>20.1</v>
      </c>
      <c r="K83" s="638">
        <v>147.8</v>
      </c>
      <c r="L83" s="638">
        <v>140.4</v>
      </c>
      <c r="M83" s="638">
        <v>7.4</v>
      </c>
      <c r="N83" s="638">
        <v>18.5</v>
      </c>
      <c r="O83" s="638">
        <v>118.1</v>
      </c>
      <c r="P83" s="638">
        <v>115.9</v>
      </c>
      <c r="Q83" s="639">
        <v>2.2</v>
      </c>
      <c r="R83" s="547" t="s">
        <v>198</v>
      </c>
    </row>
    <row r="84" spans="1:18" s="527" customFormat="1" ht="18" customHeight="1">
      <c r="A84" s="636"/>
      <c r="B84" s="541"/>
      <c r="C84" s="637" t="s">
        <v>199</v>
      </c>
      <c r="D84" s="637"/>
      <c r="E84" s="545"/>
      <c r="F84" s="638">
        <v>19.7</v>
      </c>
      <c r="G84" s="638">
        <v>154.3</v>
      </c>
      <c r="H84" s="638">
        <v>147.2</v>
      </c>
      <c r="I84" s="638">
        <v>7.1</v>
      </c>
      <c r="J84" s="638">
        <v>19.4</v>
      </c>
      <c r="K84" s="638">
        <v>158.6</v>
      </c>
      <c r="L84" s="638">
        <v>148.6</v>
      </c>
      <c r="M84" s="638">
        <v>10</v>
      </c>
      <c r="N84" s="638">
        <v>19.7</v>
      </c>
      <c r="O84" s="638">
        <v>152.9</v>
      </c>
      <c r="P84" s="638">
        <v>146.7</v>
      </c>
      <c r="Q84" s="639">
        <v>6.2</v>
      </c>
      <c r="R84" s="547" t="s">
        <v>200</v>
      </c>
    </row>
    <row r="85" spans="1:18" s="527" customFormat="1" ht="18" customHeight="1">
      <c r="A85" s="636"/>
      <c r="B85" s="541"/>
      <c r="C85" s="637" t="s">
        <v>201</v>
      </c>
      <c r="D85" s="637"/>
      <c r="E85" s="545"/>
      <c r="F85" s="638">
        <v>19.4</v>
      </c>
      <c r="G85" s="638">
        <v>163.6</v>
      </c>
      <c r="H85" s="638">
        <v>150.1</v>
      </c>
      <c r="I85" s="638">
        <v>13.5</v>
      </c>
      <c r="J85" s="638">
        <v>19.7</v>
      </c>
      <c r="K85" s="638">
        <v>171.9</v>
      </c>
      <c r="L85" s="638">
        <v>154.5</v>
      </c>
      <c r="M85" s="638">
        <v>17.4</v>
      </c>
      <c r="N85" s="638">
        <v>19</v>
      </c>
      <c r="O85" s="638">
        <v>152</v>
      </c>
      <c r="P85" s="638">
        <v>144</v>
      </c>
      <c r="Q85" s="639">
        <v>8</v>
      </c>
      <c r="R85" s="547" t="s">
        <v>202</v>
      </c>
    </row>
    <row r="86" spans="1:18" s="527" customFormat="1" ht="18" customHeight="1">
      <c r="A86" s="636"/>
      <c r="B86" s="541"/>
      <c r="C86" s="637" t="s">
        <v>203</v>
      </c>
      <c r="D86" s="637"/>
      <c r="E86" s="545"/>
      <c r="F86" s="638">
        <v>20.7</v>
      </c>
      <c r="G86" s="638">
        <v>154.8</v>
      </c>
      <c r="H86" s="638">
        <v>142.8</v>
      </c>
      <c r="I86" s="638">
        <v>12</v>
      </c>
      <c r="J86" s="638">
        <v>20.9</v>
      </c>
      <c r="K86" s="638">
        <v>164.8</v>
      </c>
      <c r="L86" s="638">
        <v>151.1</v>
      </c>
      <c r="M86" s="638">
        <v>13.7</v>
      </c>
      <c r="N86" s="638">
        <v>20</v>
      </c>
      <c r="O86" s="638">
        <v>124.8</v>
      </c>
      <c r="P86" s="638">
        <v>118</v>
      </c>
      <c r="Q86" s="639">
        <v>6.8</v>
      </c>
      <c r="R86" s="547" t="s">
        <v>204</v>
      </c>
    </row>
    <row r="87" spans="1:18" s="527" customFormat="1" ht="18" customHeight="1" thickBot="1">
      <c r="A87" s="641"/>
      <c r="B87" s="549"/>
      <c r="C87" s="642" t="s">
        <v>205</v>
      </c>
      <c r="D87" s="642"/>
      <c r="E87" s="551"/>
      <c r="F87" s="643">
        <v>19.6</v>
      </c>
      <c r="G87" s="643">
        <v>146</v>
      </c>
      <c r="H87" s="643">
        <v>137.4</v>
      </c>
      <c r="I87" s="643">
        <v>8.6</v>
      </c>
      <c r="J87" s="643">
        <v>19.8</v>
      </c>
      <c r="K87" s="643">
        <v>159.8</v>
      </c>
      <c r="L87" s="643">
        <v>148.1</v>
      </c>
      <c r="M87" s="643">
        <v>11.7</v>
      </c>
      <c r="N87" s="643">
        <v>19.2</v>
      </c>
      <c r="O87" s="643">
        <v>121.4</v>
      </c>
      <c r="P87" s="643">
        <v>118.2</v>
      </c>
      <c r="Q87" s="644">
        <v>3.2</v>
      </c>
      <c r="R87" s="554" t="s">
        <v>206</v>
      </c>
    </row>
    <row r="88" spans="1:18" s="527" customFormat="1" ht="18" customHeight="1" thickTop="1">
      <c r="A88" s="645"/>
      <c r="B88" s="585"/>
      <c r="C88" s="633" t="s">
        <v>207</v>
      </c>
      <c r="D88" s="646"/>
      <c r="E88" s="587"/>
      <c r="F88" s="647">
        <v>19.1</v>
      </c>
      <c r="G88" s="647">
        <v>150.5</v>
      </c>
      <c r="H88" s="647">
        <v>135.5</v>
      </c>
      <c r="I88" s="647">
        <v>15</v>
      </c>
      <c r="J88" s="647">
        <v>19.5</v>
      </c>
      <c r="K88" s="647">
        <v>169.4</v>
      </c>
      <c r="L88" s="647">
        <v>146.6</v>
      </c>
      <c r="M88" s="647">
        <v>22.8</v>
      </c>
      <c r="N88" s="647">
        <v>18.9</v>
      </c>
      <c r="O88" s="647">
        <v>139.4</v>
      </c>
      <c r="P88" s="647">
        <v>129</v>
      </c>
      <c r="Q88" s="648">
        <v>10.4</v>
      </c>
      <c r="R88" s="540" t="s">
        <v>208</v>
      </c>
    </row>
    <row r="89" spans="1:18" s="527" customFormat="1" ht="18" customHeight="1">
      <c r="A89" s="636"/>
      <c r="B89" s="541"/>
      <c r="C89" s="637" t="s">
        <v>209</v>
      </c>
      <c r="D89" s="637"/>
      <c r="E89" s="545"/>
      <c r="F89" s="638">
        <v>19.1</v>
      </c>
      <c r="G89" s="638">
        <v>151.3</v>
      </c>
      <c r="H89" s="638">
        <v>144</v>
      </c>
      <c r="I89" s="638">
        <v>7.3</v>
      </c>
      <c r="J89" s="638">
        <v>19</v>
      </c>
      <c r="K89" s="638">
        <v>150</v>
      </c>
      <c r="L89" s="638">
        <v>143.1</v>
      </c>
      <c r="M89" s="638">
        <v>6.9</v>
      </c>
      <c r="N89" s="638">
        <v>19.4</v>
      </c>
      <c r="O89" s="638">
        <v>153.7</v>
      </c>
      <c r="P89" s="638">
        <v>145.7</v>
      </c>
      <c r="Q89" s="639">
        <v>8</v>
      </c>
      <c r="R89" s="557">
        <v>11</v>
      </c>
    </row>
    <row r="90" spans="1:18" s="527" customFormat="1" ht="18" customHeight="1">
      <c r="A90" s="636"/>
      <c r="B90" s="541"/>
      <c r="C90" s="637" t="s">
        <v>210</v>
      </c>
      <c r="D90" s="637"/>
      <c r="E90" s="545"/>
      <c r="F90" s="638">
        <v>19.2</v>
      </c>
      <c r="G90" s="638">
        <v>160.6</v>
      </c>
      <c r="H90" s="638">
        <v>149.4</v>
      </c>
      <c r="I90" s="638">
        <v>11.2</v>
      </c>
      <c r="J90" s="638">
        <v>18.8</v>
      </c>
      <c r="K90" s="638">
        <v>158.6</v>
      </c>
      <c r="L90" s="638">
        <v>146</v>
      </c>
      <c r="M90" s="638">
        <v>12.6</v>
      </c>
      <c r="N90" s="638">
        <v>19.4</v>
      </c>
      <c r="O90" s="638">
        <v>161.3</v>
      </c>
      <c r="P90" s="638">
        <v>150.5</v>
      </c>
      <c r="Q90" s="639">
        <v>10.8</v>
      </c>
      <c r="R90" s="557">
        <v>12</v>
      </c>
    </row>
    <row r="91" spans="1:18" s="527" customFormat="1" ht="18" customHeight="1">
      <c r="A91" s="636"/>
      <c r="B91" s="541"/>
      <c r="C91" s="637" t="s">
        <v>211</v>
      </c>
      <c r="D91" s="637"/>
      <c r="E91" s="545"/>
      <c r="F91" s="649" t="s">
        <v>179</v>
      </c>
      <c r="G91" s="649" t="s">
        <v>179</v>
      </c>
      <c r="H91" s="649" t="s">
        <v>179</v>
      </c>
      <c r="I91" s="649" t="s">
        <v>179</v>
      </c>
      <c r="J91" s="649" t="s">
        <v>179</v>
      </c>
      <c r="K91" s="649" t="s">
        <v>179</v>
      </c>
      <c r="L91" s="649" t="s">
        <v>179</v>
      </c>
      <c r="M91" s="649" t="s">
        <v>179</v>
      </c>
      <c r="N91" s="649" t="s">
        <v>179</v>
      </c>
      <c r="O91" s="649" t="s">
        <v>179</v>
      </c>
      <c r="P91" s="649" t="s">
        <v>179</v>
      </c>
      <c r="Q91" s="650" t="s">
        <v>179</v>
      </c>
      <c r="R91" s="557">
        <v>13</v>
      </c>
    </row>
    <row r="92" spans="1:18" s="527" customFormat="1" ht="18" customHeight="1">
      <c r="A92" s="636"/>
      <c r="B92" s="541"/>
      <c r="C92" s="637" t="s">
        <v>212</v>
      </c>
      <c r="D92" s="637"/>
      <c r="E92" s="545"/>
      <c r="F92" s="649" t="s">
        <v>179</v>
      </c>
      <c r="G92" s="649" t="s">
        <v>179</v>
      </c>
      <c r="H92" s="649" t="s">
        <v>179</v>
      </c>
      <c r="I92" s="649" t="s">
        <v>179</v>
      </c>
      <c r="J92" s="649" t="s">
        <v>179</v>
      </c>
      <c r="K92" s="649" t="s">
        <v>179</v>
      </c>
      <c r="L92" s="649" t="s">
        <v>179</v>
      </c>
      <c r="M92" s="649" t="s">
        <v>179</v>
      </c>
      <c r="N92" s="649" t="s">
        <v>179</v>
      </c>
      <c r="O92" s="649" t="s">
        <v>179</v>
      </c>
      <c r="P92" s="649" t="s">
        <v>179</v>
      </c>
      <c r="Q92" s="650" t="s">
        <v>179</v>
      </c>
      <c r="R92" s="557">
        <v>14</v>
      </c>
    </row>
    <row r="93" spans="1:18" s="527" customFormat="1" ht="18" customHeight="1">
      <c r="A93" s="636"/>
      <c r="B93" s="541"/>
      <c r="C93" s="637" t="s">
        <v>213</v>
      </c>
      <c r="D93" s="637"/>
      <c r="E93" s="545"/>
      <c r="F93" s="649" t="s">
        <v>179</v>
      </c>
      <c r="G93" s="649" t="s">
        <v>179</v>
      </c>
      <c r="H93" s="649" t="s">
        <v>179</v>
      </c>
      <c r="I93" s="649" t="s">
        <v>179</v>
      </c>
      <c r="J93" s="649" t="s">
        <v>179</v>
      </c>
      <c r="K93" s="649" t="s">
        <v>179</v>
      </c>
      <c r="L93" s="649" t="s">
        <v>179</v>
      </c>
      <c r="M93" s="649" t="s">
        <v>179</v>
      </c>
      <c r="N93" s="649" t="s">
        <v>179</v>
      </c>
      <c r="O93" s="649" t="s">
        <v>179</v>
      </c>
      <c r="P93" s="649" t="s">
        <v>179</v>
      </c>
      <c r="Q93" s="650" t="s">
        <v>179</v>
      </c>
      <c r="R93" s="557">
        <v>15</v>
      </c>
    </row>
    <row r="94" spans="1:18" s="527" customFormat="1" ht="18" customHeight="1">
      <c r="A94" s="636"/>
      <c r="B94" s="541"/>
      <c r="C94" s="637" t="s">
        <v>214</v>
      </c>
      <c r="D94" s="637"/>
      <c r="E94" s="545"/>
      <c r="F94" s="649" t="s">
        <v>179</v>
      </c>
      <c r="G94" s="649" t="s">
        <v>179</v>
      </c>
      <c r="H94" s="649" t="s">
        <v>179</v>
      </c>
      <c r="I94" s="649" t="s">
        <v>179</v>
      </c>
      <c r="J94" s="649" t="s">
        <v>179</v>
      </c>
      <c r="K94" s="649" t="s">
        <v>179</v>
      </c>
      <c r="L94" s="649" t="s">
        <v>179</v>
      </c>
      <c r="M94" s="649" t="s">
        <v>179</v>
      </c>
      <c r="N94" s="649" t="s">
        <v>179</v>
      </c>
      <c r="O94" s="649" t="s">
        <v>179</v>
      </c>
      <c r="P94" s="649" t="s">
        <v>179</v>
      </c>
      <c r="Q94" s="650" t="s">
        <v>179</v>
      </c>
      <c r="R94" s="557">
        <v>16</v>
      </c>
    </row>
    <row r="95" spans="1:18" s="527" customFormat="1" ht="18" customHeight="1">
      <c r="A95" s="636"/>
      <c r="B95" s="541"/>
      <c r="C95" s="637" t="s">
        <v>215</v>
      </c>
      <c r="D95" s="637"/>
      <c r="E95" s="545"/>
      <c r="F95" s="638">
        <v>19.1</v>
      </c>
      <c r="G95" s="638">
        <v>146.1</v>
      </c>
      <c r="H95" s="638">
        <v>138.1</v>
      </c>
      <c r="I95" s="638">
        <v>8</v>
      </c>
      <c r="J95" s="638">
        <v>19.5</v>
      </c>
      <c r="K95" s="638">
        <v>149.9</v>
      </c>
      <c r="L95" s="638">
        <v>140.7</v>
      </c>
      <c r="M95" s="638">
        <v>9.2</v>
      </c>
      <c r="N95" s="638">
        <v>18.2</v>
      </c>
      <c r="O95" s="638">
        <v>136.7</v>
      </c>
      <c r="P95" s="638">
        <v>131.6</v>
      </c>
      <c r="Q95" s="639">
        <v>5.1</v>
      </c>
      <c r="R95" s="557">
        <v>17</v>
      </c>
    </row>
    <row r="96" spans="1:18" s="527" customFormat="1" ht="18" customHeight="1">
      <c r="A96" s="636"/>
      <c r="B96" s="541"/>
      <c r="C96" s="637" t="s">
        <v>216</v>
      </c>
      <c r="D96" s="637"/>
      <c r="E96" s="545"/>
      <c r="F96" s="649" t="s">
        <v>179</v>
      </c>
      <c r="G96" s="649" t="s">
        <v>179</v>
      </c>
      <c r="H96" s="649" t="s">
        <v>179</v>
      </c>
      <c r="I96" s="649" t="s">
        <v>179</v>
      </c>
      <c r="J96" s="649" t="s">
        <v>179</v>
      </c>
      <c r="K96" s="649" t="s">
        <v>179</v>
      </c>
      <c r="L96" s="649" t="s">
        <v>179</v>
      </c>
      <c r="M96" s="649" t="s">
        <v>179</v>
      </c>
      <c r="N96" s="649" t="s">
        <v>179</v>
      </c>
      <c r="O96" s="649" t="s">
        <v>179</v>
      </c>
      <c r="P96" s="649" t="s">
        <v>179</v>
      </c>
      <c r="Q96" s="650" t="s">
        <v>179</v>
      </c>
      <c r="R96" s="557">
        <v>18</v>
      </c>
    </row>
    <row r="97" spans="1:18" s="527" customFormat="1" ht="18" customHeight="1">
      <c r="A97" s="636"/>
      <c r="B97" s="541"/>
      <c r="C97" s="637" t="s">
        <v>217</v>
      </c>
      <c r="D97" s="637"/>
      <c r="E97" s="545"/>
      <c r="F97" s="638">
        <v>17.9</v>
      </c>
      <c r="G97" s="638">
        <v>141.4</v>
      </c>
      <c r="H97" s="638">
        <v>136</v>
      </c>
      <c r="I97" s="638">
        <v>5.4</v>
      </c>
      <c r="J97" s="638">
        <v>17.9</v>
      </c>
      <c r="K97" s="638">
        <v>142.2</v>
      </c>
      <c r="L97" s="638">
        <v>135.9</v>
      </c>
      <c r="M97" s="638">
        <v>6.3</v>
      </c>
      <c r="N97" s="638">
        <v>17.9</v>
      </c>
      <c r="O97" s="638">
        <v>139</v>
      </c>
      <c r="P97" s="638">
        <v>136.4</v>
      </c>
      <c r="Q97" s="639">
        <v>2.6</v>
      </c>
      <c r="R97" s="557">
        <v>19</v>
      </c>
    </row>
    <row r="98" spans="1:18" s="527" customFormat="1" ht="18" customHeight="1">
      <c r="A98" s="636"/>
      <c r="B98" s="541"/>
      <c r="C98" s="637" t="s">
        <v>218</v>
      </c>
      <c r="D98" s="637"/>
      <c r="E98" s="545"/>
      <c r="F98" s="649" t="s">
        <v>179</v>
      </c>
      <c r="G98" s="649" t="s">
        <v>179</v>
      </c>
      <c r="H98" s="649" t="s">
        <v>179</v>
      </c>
      <c r="I98" s="649" t="s">
        <v>179</v>
      </c>
      <c r="J98" s="649" t="s">
        <v>179</v>
      </c>
      <c r="K98" s="649" t="s">
        <v>179</v>
      </c>
      <c r="L98" s="649" t="s">
        <v>179</v>
      </c>
      <c r="M98" s="649" t="s">
        <v>179</v>
      </c>
      <c r="N98" s="649" t="s">
        <v>179</v>
      </c>
      <c r="O98" s="649" t="s">
        <v>179</v>
      </c>
      <c r="P98" s="649" t="s">
        <v>179</v>
      </c>
      <c r="Q98" s="650" t="s">
        <v>179</v>
      </c>
      <c r="R98" s="557">
        <v>20</v>
      </c>
    </row>
    <row r="99" spans="1:18" s="527" customFormat="1" ht="18" customHeight="1">
      <c r="A99" s="636"/>
      <c r="B99" s="541"/>
      <c r="C99" s="637" t="s">
        <v>219</v>
      </c>
      <c r="D99" s="637"/>
      <c r="E99" s="545"/>
      <c r="F99" s="651" t="s">
        <v>179</v>
      </c>
      <c r="G99" s="651" t="s">
        <v>179</v>
      </c>
      <c r="H99" s="651" t="s">
        <v>179</v>
      </c>
      <c r="I99" s="651" t="s">
        <v>179</v>
      </c>
      <c r="J99" s="651" t="s">
        <v>179</v>
      </c>
      <c r="K99" s="651" t="s">
        <v>179</v>
      </c>
      <c r="L99" s="651" t="s">
        <v>179</v>
      </c>
      <c r="M99" s="651" t="s">
        <v>179</v>
      </c>
      <c r="N99" s="651" t="s">
        <v>179</v>
      </c>
      <c r="O99" s="651" t="s">
        <v>179</v>
      </c>
      <c r="P99" s="651" t="s">
        <v>179</v>
      </c>
      <c r="Q99" s="652" t="s">
        <v>179</v>
      </c>
      <c r="R99" s="557">
        <v>21</v>
      </c>
    </row>
    <row r="100" spans="1:18" s="527" customFormat="1" ht="18" customHeight="1">
      <c r="A100" s="636"/>
      <c r="B100" s="541"/>
      <c r="C100" s="637" t="s">
        <v>220</v>
      </c>
      <c r="D100" s="637"/>
      <c r="E100" s="545"/>
      <c r="F100" s="638">
        <v>19</v>
      </c>
      <c r="G100" s="638">
        <v>151.1</v>
      </c>
      <c r="H100" s="638">
        <v>140</v>
      </c>
      <c r="I100" s="638">
        <v>11.1</v>
      </c>
      <c r="J100" s="638">
        <v>19.3</v>
      </c>
      <c r="K100" s="638">
        <v>153.5</v>
      </c>
      <c r="L100" s="638">
        <v>141.8</v>
      </c>
      <c r="M100" s="638">
        <v>11.7</v>
      </c>
      <c r="N100" s="638">
        <v>16.8</v>
      </c>
      <c r="O100" s="638">
        <v>135.9</v>
      </c>
      <c r="P100" s="638">
        <v>128.5</v>
      </c>
      <c r="Q100" s="639">
        <v>7.4</v>
      </c>
      <c r="R100" s="557">
        <v>22</v>
      </c>
    </row>
    <row r="101" spans="1:18" s="527" customFormat="1" ht="18" customHeight="1">
      <c r="A101" s="636"/>
      <c r="B101" s="541"/>
      <c r="C101" s="637" t="s">
        <v>221</v>
      </c>
      <c r="D101" s="637"/>
      <c r="E101" s="545"/>
      <c r="F101" s="649" t="s">
        <v>179</v>
      </c>
      <c r="G101" s="649" t="s">
        <v>179</v>
      </c>
      <c r="H101" s="649" t="s">
        <v>179</v>
      </c>
      <c r="I101" s="649" t="s">
        <v>179</v>
      </c>
      <c r="J101" s="649" t="s">
        <v>179</v>
      </c>
      <c r="K101" s="649" t="s">
        <v>179</v>
      </c>
      <c r="L101" s="649" t="s">
        <v>179</v>
      </c>
      <c r="M101" s="649" t="s">
        <v>179</v>
      </c>
      <c r="N101" s="649" t="s">
        <v>179</v>
      </c>
      <c r="O101" s="649" t="s">
        <v>179</v>
      </c>
      <c r="P101" s="649" t="s">
        <v>179</v>
      </c>
      <c r="Q101" s="650" t="s">
        <v>179</v>
      </c>
      <c r="R101" s="557">
        <v>23</v>
      </c>
    </row>
    <row r="102" spans="1:18" s="527" customFormat="1" ht="18" customHeight="1">
      <c r="A102" s="636"/>
      <c r="B102" s="541"/>
      <c r="C102" s="637" t="s">
        <v>222</v>
      </c>
      <c r="D102" s="637"/>
      <c r="E102" s="545"/>
      <c r="F102" s="649" t="s">
        <v>179</v>
      </c>
      <c r="G102" s="649" t="s">
        <v>179</v>
      </c>
      <c r="H102" s="649" t="s">
        <v>179</v>
      </c>
      <c r="I102" s="649" t="s">
        <v>179</v>
      </c>
      <c r="J102" s="649" t="s">
        <v>179</v>
      </c>
      <c r="K102" s="649" t="s">
        <v>179</v>
      </c>
      <c r="L102" s="649" t="s">
        <v>179</v>
      </c>
      <c r="M102" s="649" t="s">
        <v>179</v>
      </c>
      <c r="N102" s="649" t="s">
        <v>179</v>
      </c>
      <c r="O102" s="649" t="s">
        <v>179</v>
      </c>
      <c r="P102" s="649" t="s">
        <v>179</v>
      </c>
      <c r="Q102" s="650" t="s">
        <v>179</v>
      </c>
      <c r="R102" s="557">
        <v>24</v>
      </c>
    </row>
    <row r="103" spans="1:18" s="527" customFormat="1" ht="18" customHeight="1">
      <c r="A103" s="636"/>
      <c r="B103" s="541"/>
      <c r="C103" s="637" t="s">
        <v>223</v>
      </c>
      <c r="D103" s="637"/>
      <c r="E103" s="545"/>
      <c r="F103" s="649" t="s">
        <v>179</v>
      </c>
      <c r="G103" s="649" t="s">
        <v>179</v>
      </c>
      <c r="H103" s="649" t="s">
        <v>179</v>
      </c>
      <c r="I103" s="649" t="s">
        <v>179</v>
      </c>
      <c r="J103" s="649" t="s">
        <v>179</v>
      </c>
      <c r="K103" s="649" t="s">
        <v>179</v>
      </c>
      <c r="L103" s="649" t="s">
        <v>179</v>
      </c>
      <c r="M103" s="649" t="s">
        <v>179</v>
      </c>
      <c r="N103" s="649" t="s">
        <v>179</v>
      </c>
      <c r="O103" s="649" t="s">
        <v>179</v>
      </c>
      <c r="P103" s="649" t="s">
        <v>179</v>
      </c>
      <c r="Q103" s="650" t="s">
        <v>179</v>
      </c>
      <c r="R103" s="557">
        <v>25</v>
      </c>
    </row>
    <row r="104" spans="1:18" s="527" customFormat="1" ht="18" customHeight="1">
      <c r="A104" s="636"/>
      <c r="B104" s="541"/>
      <c r="C104" s="637" t="s">
        <v>224</v>
      </c>
      <c r="D104" s="637"/>
      <c r="E104" s="545"/>
      <c r="F104" s="638">
        <v>17.1</v>
      </c>
      <c r="G104" s="638">
        <v>145.5</v>
      </c>
      <c r="H104" s="638">
        <v>130.1</v>
      </c>
      <c r="I104" s="638">
        <v>15.4</v>
      </c>
      <c r="J104" s="638">
        <v>17.5</v>
      </c>
      <c r="K104" s="638">
        <v>150.4</v>
      </c>
      <c r="L104" s="638">
        <v>131.8</v>
      </c>
      <c r="M104" s="638">
        <v>18.6</v>
      </c>
      <c r="N104" s="638">
        <v>15.9</v>
      </c>
      <c r="O104" s="638">
        <v>131.8</v>
      </c>
      <c r="P104" s="638">
        <v>125.4</v>
      </c>
      <c r="Q104" s="639">
        <v>6.4</v>
      </c>
      <c r="R104" s="557">
        <v>26</v>
      </c>
    </row>
    <row r="105" spans="1:18" s="527" customFormat="1" ht="18" customHeight="1">
      <c r="A105" s="636"/>
      <c r="B105" s="541"/>
      <c r="C105" s="637" t="s">
        <v>225</v>
      </c>
      <c r="D105" s="637"/>
      <c r="E105" s="545"/>
      <c r="F105" s="638">
        <v>18.7</v>
      </c>
      <c r="G105" s="638">
        <v>165.4</v>
      </c>
      <c r="H105" s="638">
        <v>147.9</v>
      </c>
      <c r="I105" s="638">
        <v>17.5</v>
      </c>
      <c r="J105" s="638">
        <v>18.7</v>
      </c>
      <c r="K105" s="638">
        <v>170.2</v>
      </c>
      <c r="L105" s="638">
        <v>148.3</v>
      </c>
      <c r="M105" s="638">
        <v>21.9</v>
      </c>
      <c r="N105" s="638">
        <v>18.5</v>
      </c>
      <c r="O105" s="638">
        <v>153.9</v>
      </c>
      <c r="P105" s="638">
        <v>147.1</v>
      </c>
      <c r="Q105" s="639">
        <v>6.8</v>
      </c>
      <c r="R105" s="557">
        <v>27</v>
      </c>
    </row>
    <row r="106" spans="1:18" s="527" customFormat="1" ht="18" customHeight="1">
      <c r="A106" s="636"/>
      <c r="B106" s="541"/>
      <c r="C106" s="637" t="s">
        <v>226</v>
      </c>
      <c r="D106" s="637"/>
      <c r="E106" s="545"/>
      <c r="F106" s="649" t="s">
        <v>179</v>
      </c>
      <c r="G106" s="649" t="s">
        <v>179</v>
      </c>
      <c r="H106" s="649" t="s">
        <v>179</v>
      </c>
      <c r="I106" s="649" t="s">
        <v>179</v>
      </c>
      <c r="J106" s="649" t="s">
        <v>179</v>
      </c>
      <c r="K106" s="649" t="s">
        <v>179</v>
      </c>
      <c r="L106" s="649" t="s">
        <v>179</v>
      </c>
      <c r="M106" s="649" t="s">
        <v>179</v>
      </c>
      <c r="N106" s="649" t="s">
        <v>179</v>
      </c>
      <c r="O106" s="649" t="s">
        <v>179</v>
      </c>
      <c r="P106" s="649" t="s">
        <v>179</v>
      </c>
      <c r="Q106" s="650" t="s">
        <v>179</v>
      </c>
      <c r="R106" s="557">
        <v>28</v>
      </c>
    </row>
    <row r="107" spans="1:18" s="527" customFormat="1" ht="18" customHeight="1">
      <c r="A107" s="636"/>
      <c r="B107" s="541"/>
      <c r="C107" s="637" t="s">
        <v>227</v>
      </c>
      <c r="D107" s="637"/>
      <c r="E107" s="545"/>
      <c r="F107" s="638">
        <v>17.4</v>
      </c>
      <c r="G107" s="638">
        <v>154.9</v>
      </c>
      <c r="H107" s="638">
        <v>136.7</v>
      </c>
      <c r="I107" s="638">
        <v>18.2</v>
      </c>
      <c r="J107" s="638">
        <v>17.2</v>
      </c>
      <c r="K107" s="638">
        <v>157.6</v>
      </c>
      <c r="L107" s="638">
        <v>135.9</v>
      </c>
      <c r="M107" s="638">
        <v>21.7</v>
      </c>
      <c r="N107" s="638">
        <v>17.7</v>
      </c>
      <c r="O107" s="638">
        <v>149.8</v>
      </c>
      <c r="P107" s="638">
        <v>138.3</v>
      </c>
      <c r="Q107" s="639">
        <v>11.5</v>
      </c>
      <c r="R107" s="557">
        <v>29</v>
      </c>
    </row>
    <row r="108" spans="1:18" s="527" customFormat="1" ht="18" customHeight="1">
      <c r="A108" s="636"/>
      <c r="B108" s="541"/>
      <c r="C108" s="637" t="s">
        <v>228</v>
      </c>
      <c r="D108" s="637"/>
      <c r="E108" s="545"/>
      <c r="F108" s="649" t="s">
        <v>179</v>
      </c>
      <c r="G108" s="649" t="s">
        <v>179</v>
      </c>
      <c r="H108" s="649" t="s">
        <v>179</v>
      </c>
      <c r="I108" s="649" t="s">
        <v>179</v>
      </c>
      <c r="J108" s="649" t="s">
        <v>179</v>
      </c>
      <c r="K108" s="649" t="s">
        <v>179</v>
      </c>
      <c r="L108" s="649" t="s">
        <v>179</v>
      </c>
      <c r="M108" s="649" t="s">
        <v>179</v>
      </c>
      <c r="N108" s="649" t="s">
        <v>179</v>
      </c>
      <c r="O108" s="649" t="s">
        <v>179</v>
      </c>
      <c r="P108" s="649" t="s">
        <v>179</v>
      </c>
      <c r="Q108" s="650" t="s">
        <v>179</v>
      </c>
      <c r="R108" s="557">
        <v>30</v>
      </c>
    </row>
    <row r="109" spans="1:18" s="527" customFormat="1" ht="18" customHeight="1">
      <c r="A109" s="636"/>
      <c r="B109" s="541"/>
      <c r="C109" s="637" t="s">
        <v>229</v>
      </c>
      <c r="D109" s="637"/>
      <c r="E109" s="545"/>
      <c r="F109" s="638">
        <v>20.6</v>
      </c>
      <c r="G109" s="638">
        <v>169.4</v>
      </c>
      <c r="H109" s="638">
        <v>157</v>
      </c>
      <c r="I109" s="638">
        <v>12.4</v>
      </c>
      <c r="J109" s="638">
        <v>21.2</v>
      </c>
      <c r="K109" s="638">
        <v>183</v>
      </c>
      <c r="L109" s="638">
        <v>168.1</v>
      </c>
      <c r="M109" s="638">
        <v>14.9</v>
      </c>
      <c r="N109" s="638">
        <v>19.9</v>
      </c>
      <c r="O109" s="638">
        <v>153</v>
      </c>
      <c r="P109" s="638">
        <v>143.5</v>
      </c>
      <c r="Q109" s="639">
        <v>9.5</v>
      </c>
      <c r="R109" s="557">
        <v>31</v>
      </c>
    </row>
    <row r="110" spans="1:18" s="527" customFormat="1" ht="18" customHeight="1">
      <c r="A110" s="636"/>
      <c r="B110" s="541"/>
      <c r="C110" s="637" t="s">
        <v>230</v>
      </c>
      <c r="D110" s="637"/>
      <c r="E110" s="545"/>
      <c r="F110" s="649" t="s">
        <v>179</v>
      </c>
      <c r="G110" s="649" t="s">
        <v>179</v>
      </c>
      <c r="H110" s="649" t="s">
        <v>179</v>
      </c>
      <c r="I110" s="649" t="s">
        <v>179</v>
      </c>
      <c r="J110" s="649" t="s">
        <v>179</v>
      </c>
      <c r="K110" s="649" t="s">
        <v>179</v>
      </c>
      <c r="L110" s="649" t="s">
        <v>179</v>
      </c>
      <c r="M110" s="649" t="s">
        <v>179</v>
      </c>
      <c r="N110" s="649" t="s">
        <v>179</v>
      </c>
      <c r="O110" s="649" t="s">
        <v>179</v>
      </c>
      <c r="P110" s="649" t="s">
        <v>179</v>
      </c>
      <c r="Q110" s="650" t="s">
        <v>179</v>
      </c>
      <c r="R110" s="557">
        <v>32</v>
      </c>
    </row>
    <row r="111" spans="1:18" s="527" customFormat="1" ht="18" customHeight="1">
      <c r="A111" s="563"/>
      <c r="B111" s="564"/>
      <c r="C111" s="637" t="s">
        <v>231</v>
      </c>
      <c r="D111" s="637"/>
      <c r="E111" s="566"/>
      <c r="F111" s="653">
        <v>18.2</v>
      </c>
      <c r="G111" s="653">
        <v>159.1</v>
      </c>
      <c r="H111" s="653">
        <v>139.6</v>
      </c>
      <c r="I111" s="653">
        <v>19.5</v>
      </c>
      <c r="J111" s="653">
        <v>18.4</v>
      </c>
      <c r="K111" s="653">
        <v>163.9</v>
      </c>
      <c r="L111" s="653">
        <v>141.7</v>
      </c>
      <c r="M111" s="653">
        <v>22.2</v>
      </c>
      <c r="N111" s="654">
        <v>17.1</v>
      </c>
      <c r="O111" s="655">
        <v>140.4</v>
      </c>
      <c r="P111" s="653">
        <v>131.5</v>
      </c>
      <c r="Q111" s="653">
        <v>8.9</v>
      </c>
      <c r="R111" s="569" t="s">
        <v>232</v>
      </c>
    </row>
    <row r="112" spans="1:18" s="527" customFormat="1" ht="18" customHeight="1">
      <c r="A112" s="537"/>
      <c r="B112" s="541"/>
      <c r="C112" s="656" t="s">
        <v>233</v>
      </c>
      <c r="D112" s="656"/>
      <c r="E112" s="545"/>
      <c r="F112" s="657" t="s">
        <v>179</v>
      </c>
      <c r="G112" s="657" t="s">
        <v>179</v>
      </c>
      <c r="H112" s="657" t="s">
        <v>179</v>
      </c>
      <c r="I112" s="657" t="s">
        <v>179</v>
      </c>
      <c r="J112" s="657" t="s">
        <v>179</v>
      </c>
      <c r="K112" s="657" t="s">
        <v>179</v>
      </c>
      <c r="L112" s="657" t="s">
        <v>179</v>
      </c>
      <c r="M112" s="657" t="s">
        <v>179</v>
      </c>
      <c r="N112" s="649" t="s">
        <v>179</v>
      </c>
      <c r="O112" s="658" t="s">
        <v>179</v>
      </c>
      <c r="P112" s="657" t="s">
        <v>179</v>
      </c>
      <c r="Q112" s="657" t="s">
        <v>179</v>
      </c>
      <c r="R112" s="557" t="s">
        <v>234</v>
      </c>
    </row>
    <row r="113" spans="1:18" s="527" customFormat="1" ht="18" customHeight="1" thickBot="1">
      <c r="A113" s="571"/>
      <c r="B113" s="572"/>
      <c r="C113" s="659" t="s">
        <v>235</v>
      </c>
      <c r="D113" s="660"/>
      <c r="E113" s="574"/>
      <c r="F113" s="661" t="s">
        <v>179</v>
      </c>
      <c r="G113" s="661" t="s">
        <v>179</v>
      </c>
      <c r="H113" s="661" t="s">
        <v>179</v>
      </c>
      <c r="I113" s="661" t="s">
        <v>179</v>
      </c>
      <c r="J113" s="661" t="s">
        <v>179</v>
      </c>
      <c r="K113" s="661" t="s">
        <v>179</v>
      </c>
      <c r="L113" s="661" t="s">
        <v>179</v>
      </c>
      <c r="M113" s="661" t="s">
        <v>179</v>
      </c>
      <c r="N113" s="662" t="s">
        <v>179</v>
      </c>
      <c r="O113" s="663" t="s">
        <v>179</v>
      </c>
      <c r="P113" s="661" t="s">
        <v>179</v>
      </c>
      <c r="Q113" s="661" t="s">
        <v>179</v>
      </c>
      <c r="R113" s="577" t="s">
        <v>236</v>
      </c>
    </row>
    <row r="114" spans="1:18" s="527" customFormat="1" ht="18" customHeight="1" thickTop="1">
      <c r="A114" s="636"/>
      <c r="B114" s="541"/>
      <c r="C114" s="633" t="s">
        <v>237</v>
      </c>
      <c r="D114" s="633"/>
      <c r="E114" s="545"/>
      <c r="F114" s="638">
        <v>20.2</v>
      </c>
      <c r="G114" s="638">
        <v>163.4</v>
      </c>
      <c r="H114" s="638">
        <v>155.6</v>
      </c>
      <c r="I114" s="638">
        <v>7.8</v>
      </c>
      <c r="J114" s="638">
        <v>20.6</v>
      </c>
      <c r="K114" s="638">
        <v>168.5</v>
      </c>
      <c r="L114" s="638">
        <v>160.5</v>
      </c>
      <c r="M114" s="638">
        <v>8</v>
      </c>
      <c r="N114" s="638">
        <v>19.3</v>
      </c>
      <c r="O114" s="664">
        <v>151.1</v>
      </c>
      <c r="P114" s="638">
        <v>143.6</v>
      </c>
      <c r="Q114" s="639">
        <v>7.5</v>
      </c>
      <c r="R114" s="524" t="s">
        <v>238</v>
      </c>
    </row>
    <row r="115" spans="1:18" s="527" customFormat="1" ht="18" customHeight="1" thickBot="1">
      <c r="A115" s="589"/>
      <c r="B115" s="564"/>
      <c r="C115" s="659" t="s">
        <v>239</v>
      </c>
      <c r="D115" s="659"/>
      <c r="E115" s="566"/>
      <c r="F115" s="654">
        <v>19.3</v>
      </c>
      <c r="G115" s="654">
        <v>137.2</v>
      </c>
      <c r="H115" s="654">
        <v>130</v>
      </c>
      <c r="I115" s="654">
        <v>7.2</v>
      </c>
      <c r="J115" s="654">
        <v>21.2</v>
      </c>
      <c r="K115" s="654">
        <v>169.8</v>
      </c>
      <c r="L115" s="654">
        <v>163.4</v>
      </c>
      <c r="M115" s="654">
        <v>6.4</v>
      </c>
      <c r="N115" s="654">
        <v>18.5</v>
      </c>
      <c r="O115" s="653">
        <v>122.1</v>
      </c>
      <c r="P115" s="654">
        <v>114.5</v>
      </c>
      <c r="Q115" s="665">
        <v>7.6</v>
      </c>
      <c r="R115" s="580" t="s">
        <v>240</v>
      </c>
    </row>
    <row r="116" spans="1:18" s="527" customFormat="1" ht="28.5" customHeight="1" thickTop="1">
      <c r="A116" s="632"/>
      <c r="B116" s="529"/>
      <c r="C116" s="666" t="s">
        <v>241</v>
      </c>
      <c r="D116" s="666"/>
      <c r="E116" s="531"/>
      <c r="F116" s="667">
        <v>18.4</v>
      </c>
      <c r="G116" s="667">
        <v>147.1</v>
      </c>
      <c r="H116" s="667">
        <v>137.7</v>
      </c>
      <c r="I116" s="667">
        <v>9.4</v>
      </c>
      <c r="J116" s="667">
        <v>18.8</v>
      </c>
      <c r="K116" s="667">
        <v>154.5</v>
      </c>
      <c r="L116" s="667">
        <v>142.7</v>
      </c>
      <c r="M116" s="667">
        <v>11.8</v>
      </c>
      <c r="N116" s="667">
        <v>17.7</v>
      </c>
      <c r="O116" s="668">
        <v>131.8</v>
      </c>
      <c r="P116" s="667">
        <v>127.5</v>
      </c>
      <c r="Q116" s="669">
        <v>4.3</v>
      </c>
      <c r="R116" s="557">
        <v>80</v>
      </c>
    </row>
    <row r="117" spans="1:18" s="527" customFormat="1" ht="18" customHeight="1">
      <c r="A117" s="636"/>
      <c r="B117" s="541"/>
      <c r="C117" s="637" t="s">
        <v>242</v>
      </c>
      <c r="D117" s="637"/>
      <c r="E117" s="545"/>
      <c r="F117" s="638">
        <v>19.2</v>
      </c>
      <c r="G117" s="638">
        <v>155.7</v>
      </c>
      <c r="H117" s="638">
        <v>145</v>
      </c>
      <c r="I117" s="638">
        <v>10.7</v>
      </c>
      <c r="J117" s="638">
        <v>19.4</v>
      </c>
      <c r="K117" s="638">
        <v>157.6</v>
      </c>
      <c r="L117" s="638">
        <v>145.8</v>
      </c>
      <c r="M117" s="638">
        <v>11.8</v>
      </c>
      <c r="N117" s="638">
        <v>18</v>
      </c>
      <c r="O117" s="664">
        <v>146.7</v>
      </c>
      <c r="P117" s="638">
        <v>141.3</v>
      </c>
      <c r="Q117" s="639">
        <v>5.4</v>
      </c>
      <c r="R117" s="557">
        <v>81</v>
      </c>
    </row>
    <row r="118" spans="1:18" s="527" customFormat="1" ht="18" customHeight="1">
      <c r="A118" s="636"/>
      <c r="B118" s="541"/>
      <c r="C118" s="637" t="s">
        <v>243</v>
      </c>
      <c r="D118" s="637"/>
      <c r="E118" s="545"/>
      <c r="F118" s="638">
        <v>20.1</v>
      </c>
      <c r="G118" s="638">
        <v>132.6</v>
      </c>
      <c r="H118" s="638">
        <v>128.2</v>
      </c>
      <c r="I118" s="638">
        <v>4.4</v>
      </c>
      <c r="J118" s="638">
        <v>21.1</v>
      </c>
      <c r="K118" s="638">
        <v>162.2</v>
      </c>
      <c r="L118" s="638">
        <v>156.5</v>
      </c>
      <c r="M118" s="638">
        <v>5.7</v>
      </c>
      <c r="N118" s="638">
        <v>19.3</v>
      </c>
      <c r="O118" s="664">
        <v>110.7</v>
      </c>
      <c r="P118" s="638">
        <v>107.3</v>
      </c>
      <c r="Q118" s="639">
        <v>3.4</v>
      </c>
      <c r="R118" s="557">
        <v>84</v>
      </c>
    </row>
    <row r="119" spans="1:18" s="527" customFormat="1" ht="18" customHeight="1">
      <c r="A119" s="636"/>
      <c r="B119" s="541"/>
      <c r="C119" s="637" t="s">
        <v>245</v>
      </c>
      <c r="D119" s="637"/>
      <c r="E119" s="545"/>
      <c r="F119" s="649" t="s">
        <v>179</v>
      </c>
      <c r="G119" s="649" t="s">
        <v>179</v>
      </c>
      <c r="H119" s="649" t="s">
        <v>179</v>
      </c>
      <c r="I119" s="649" t="s">
        <v>179</v>
      </c>
      <c r="J119" s="649" t="s">
        <v>179</v>
      </c>
      <c r="K119" s="649" t="s">
        <v>179</v>
      </c>
      <c r="L119" s="649" t="s">
        <v>179</v>
      </c>
      <c r="M119" s="649" t="s">
        <v>179</v>
      </c>
      <c r="N119" s="649" t="s">
        <v>179</v>
      </c>
      <c r="O119" s="657" t="s">
        <v>179</v>
      </c>
      <c r="P119" s="649" t="s">
        <v>179</v>
      </c>
      <c r="Q119" s="650" t="s">
        <v>179</v>
      </c>
      <c r="R119" s="557" t="s">
        <v>246</v>
      </c>
    </row>
    <row r="120" spans="1:18" s="527" customFormat="1" ht="18" customHeight="1">
      <c r="A120" s="589"/>
      <c r="B120" s="519"/>
      <c r="C120" s="637" t="s">
        <v>248</v>
      </c>
      <c r="D120" s="637"/>
      <c r="E120" s="521"/>
      <c r="F120" s="653">
        <v>19.6</v>
      </c>
      <c r="G120" s="653">
        <v>149.7</v>
      </c>
      <c r="H120" s="653">
        <v>139.8</v>
      </c>
      <c r="I120" s="653">
        <v>9.9</v>
      </c>
      <c r="J120" s="653">
        <v>19.7</v>
      </c>
      <c r="K120" s="653">
        <v>160.4</v>
      </c>
      <c r="L120" s="653">
        <v>147.4</v>
      </c>
      <c r="M120" s="653">
        <v>13</v>
      </c>
      <c r="N120" s="654">
        <v>19.4</v>
      </c>
      <c r="O120" s="655">
        <v>125.2</v>
      </c>
      <c r="P120" s="653">
        <v>122.6</v>
      </c>
      <c r="Q120" s="653">
        <v>2.6</v>
      </c>
      <c r="R120" s="569" t="s">
        <v>249</v>
      </c>
    </row>
    <row r="121" spans="1:18" ht="18" customHeight="1">
      <c r="A121" s="590"/>
      <c r="B121" s="591"/>
      <c r="C121" s="637" t="s">
        <v>251</v>
      </c>
      <c r="D121" s="637"/>
      <c r="E121" s="592"/>
      <c r="F121" s="651" t="s">
        <v>179</v>
      </c>
      <c r="G121" s="651" t="s">
        <v>179</v>
      </c>
      <c r="H121" s="651" t="s">
        <v>179</v>
      </c>
      <c r="I121" s="651" t="s">
        <v>179</v>
      </c>
      <c r="J121" s="651" t="s">
        <v>179</v>
      </c>
      <c r="K121" s="651" t="s">
        <v>179</v>
      </c>
      <c r="L121" s="651" t="s">
        <v>179</v>
      </c>
      <c r="M121" s="651" t="s">
        <v>179</v>
      </c>
      <c r="N121" s="651" t="s">
        <v>179</v>
      </c>
      <c r="O121" s="658" t="s">
        <v>179</v>
      </c>
      <c r="P121" s="651" t="s">
        <v>179</v>
      </c>
      <c r="Q121" s="651" t="s">
        <v>179</v>
      </c>
      <c r="R121" s="557" t="s">
        <v>252</v>
      </c>
    </row>
    <row r="122" spans="1:18" ht="18" customHeight="1" thickBot="1">
      <c r="A122" s="595"/>
      <c r="B122" s="596"/>
      <c r="C122" s="670" t="s">
        <v>253</v>
      </c>
      <c r="D122" s="670"/>
      <c r="E122" s="598"/>
      <c r="F122" s="671" t="s">
        <v>179</v>
      </c>
      <c r="G122" s="671" t="s">
        <v>179</v>
      </c>
      <c r="H122" s="671" t="s">
        <v>179</v>
      </c>
      <c r="I122" s="671" t="s">
        <v>179</v>
      </c>
      <c r="J122" s="671" t="s">
        <v>179</v>
      </c>
      <c r="K122" s="671" t="s">
        <v>179</v>
      </c>
      <c r="L122" s="671" t="s">
        <v>179</v>
      </c>
      <c r="M122" s="671" t="s">
        <v>179</v>
      </c>
      <c r="N122" s="672" t="s">
        <v>179</v>
      </c>
      <c r="O122" s="671" t="s">
        <v>179</v>
      </c>
      <c r="P122" s="671" t="s">
        <v>179</v>
      </c>
      <c r="Q122" s="671" t="s">
        <v>179</v>
      </c>
      <c r="R122" s="601" t="s">
        <v>254</v>
      </c>
    </row>
    <row r="123" ht="4.5" customHeight="1"/>
    <row r="124" spans="3:14" ht="14.25">
      <c r="C124" s="603"/>
      <c r="D124" s="603"/>
      <c r="F124" s="588" t="s">
        <v>244</v>
      </c>
      <c r="N124" s="603"/>
    </row>
    <row r="125" ht="14.25">
      <c r="F125" s="588" t="s">
        <v>247</v>
      </c>
    </row>
    <row r="126" ht="14.25">
      <c r="F126" s="527" t="s">
        <v>250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16.50390625" style="480" customWidth="1"/>
    <col min="4" max="4" width="14.75390625" style="480" customWidth="1"/>
    <col min="5" max="5" width="0.875" style="475" customWidth="1"/>
    <col min="6" max="16" width="16.625" style="475" customWidth="1"/>
    <col min="17" max="17" width="5.625" style="475" customWidth="1"/>
    <col min="18" max="16384" width="9.00390625" style="475" customWidth="1"/>
  </cols>
  <sheetData>
    <row r="1" spans="1:16" ht="18.75">
      <c r="A1" s="474" t="s">
        <v>272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.75">
      <c r="A2" s="476" t="s">
        <v>156</v>
      </c>
      <c r="B2" s="476"/>
      <c r="C2" s="476"/>
      <c r="D2" s="476"/>
      <c r="E2" s="476"/>
      <c r="F2" s="477"/>
      <c r="G2" s="673" t="s">
        <v>273</v>
      </c>
      <c r="H2" s="673"/>
      <c r="I2" s="673"/>
      <c r="J2" s="673"/>
      <c r="K2" s="673"/>
      <c r="L2" s="673"/>
      <c r="M2" s="673"/>
      <c r="N2" s="673"/>
      <c r="O2" s="477"/>
      <c r="P2" s="477"/>
    </row>
    <row r="3" spans="1:17" ht="14.25">
      <c r="A3" s="476" t="s">
        <v>274</v>
      </c>
      <c r="B3" s="476"/>
      <c r="C3" s="476"/>
      <c r="D3" s="476"/>
      <c r="E3" s="476"/>
      <c r="F3" s="477"/>
      <c r="G3" s="477"/>
      <c r="H3" s="477"/>
      <c r="I3" s="477"/>
      <c r="J3" s="477"/>
      <c r="K3" s="480" t="s">
        <v>275</v>
      </c>
      <c r="L3" s="477"/>
      <c r="M3" s="482"/>
      <c r="N3" s="483"/>
      <c r="O3" s="483"/>
      <c r="P3" s="490"/>
      <c r="Q3" s="491"/>
    </row>
    <row r="4" spans="1:17" ht="6" customHeight="1" thickBot="1">
      <c r="A4" s="477"/>
      <c r="B4" s="477"/>
      <c r="E4" s="477"/>
      <c r="F4" s="477"/>
      <c r="G4" s="477"/>
      <c r="H4" s="481"/>
      <c r="I4" s="477"/>
      <c r="J4" s="477"/>
      <c r="K4" s="477"/>
      <c r="L4" s="477"/>
      <c r="M4" s="477"/>
      <c r="N4" s="477"/>
      <c r="O4" s="477"/>
      <c r="P4" s="477"/>
      <c r="Q4" s="477"/>
    </row>
    <row r="5" spans="1:17" ht="18" customHeight="1" thickBot="1">
      <c r="A5" s="484" t="s">
        <v>160</v>
      </c>
      <c r="B5" s="485"/>
      <c r="C5" s="485"/>
      <c r="D5" s="608" t="s">
        <v>161</v>
      </c>
      <c r="E5" s="609"/>
      <c r="F5" s="610"/>
      <c r="G5" s="611"/>
      <c r="H5" s="481"/>
      <c r="I5" s="477"/>
      <c r="J5" s="477"/>
      <c r="K5" s="477"/>
      <c r="L5" s="481"/>
      <c r="M5" s="481"/>
      <c r="N5" s="481"/>
      <c r="O5" s="481"/>
      <c r="P5" s="674" t="s">
        <v>276</v>
      </c>
      <c r="Q5" s="481"/>
    </row>
    <row r="6" spans="1:17" s="618" customFormat="1" ht="18" customHeight="1">
      <c r="A6" s="493"/>
      <c r="B6" s="494"/>
      <c r="C6" s="494"/>
      <c r="D6" s="494"/>
      <c r="E6" s="614"/>
      <c r="F6" s="615" t="s">
        <v>262</v>
      </c>
      <c r="G6" s="616"/>
      <c r="H6" s="616"/>
      <c r="I6" s="616"/>
      <c r="J6" s="616"/>
      <c r="K6" s="615" t="s">
        <v>263</v>
      </c>
      <c r="L6" s="616"/>
      <c r="M6" s="617"/>
      <c r="N6" s="615" t="s">
        <v>264</v>
      </c>
      <c r="O6" s="616"/>
      <c r="P6" s="616"/>
      <c r="Q6" s="499"/>
    </row>
    <row r="7" spans="1:17" s="500" customFormat="1" ht="22.5" customHeight="1">
      <c r="A7" s="501" t="s">
        <v>168</v>
      </c>
      <c r="B7" s="502"/>
      <c r="C7" s="502"/>
      <c r="D7" s="619"/>
      <c r="E7" s="620"/>
      <c r="F7" s="621" t="s">
        <v>80</v>
      </c>
      <c r="G7" s="675" t="s">
        <v>277</v>
      </c>
      <c r="H7" s="621" t="s">
        <v>278</v>
      </c>
      <c r="I7" s="621" t="s">
        <v>279</v>
      </c>
      <c r="J7" s="675" t="s">
        <v>280</v>
      </c>
      <c r="K7" s="621" t="s">
        <v>80</v>
      </c>
      <c r="L7" s="675" t="s">
        <v>277</v>
      </c>
      <c r="M7" s="675" t="s">
        <v>280</v>
      </c>
      <c r="N7" s="621" t="s">
        <v>80</v>
      </c>
      <c r="O7" s="675" t="s">
        <v>277</v>
      </c>
      <c r="P7" s="675" t="s">
        <v>280</v>
      </c>
      <c r="Q7" s="506" t="s">
        <v>171</v>
      </c>
    </row>
    <row r="8" spans="1:17" s="500" customFormat="1" ht="18" customHeight="1" thickBot="1">
      <c r="A8" s="507"/>
      <c r="B8" s="508"/>
      <c r="C8" s="508"/>
      <c r="D8" s="508"/>
      <c r="E8" s="622"/>
      <c r="F8" s="623"/>
      <c r="G8" s="676"/>
      <c r="H8" s="623"/>
      <c r="I8" s="623"/>
      <c r="J8" s="676"/>
      <c r="K8" s="623"/>
      <c r="L8" s="676"/>
      <c r="M8" s="676"/>
      <c r="N8" s="623"/>
      <c r="O8" s="676"/>
      <c r="P8" s="676"/>
      <c r="Q8" s="512"/>
    </row>
    <row r="9" spans="1:17" s="527" customFormat="1" ht="18" customHeight="1" thickBot="1" thickTop="1">
      <c r="A9" s="677"/>
      <c r="B9" s="678"/>
      <c r="C9" s="679" t="s">
        <v>176</v>
      </c>
      <c r="D9" s="679"/>
      <c r="E9" s="680"/>
      <c r="F9" s="681">
        <v>262955</v>
      </c>
      <c r="G9" s="681">
        <v>259664</v>
      </c>
      <c r="H9" s="681">
        <v>242003</v>
      </c>
      <c r="I9" s="681">
        <v>17661</v>
      </c>
      <c r="J9" s="681">
        <v>3291</v>
      </c>
      <c r="K9" s="681">
        <v>319034</v>
      </c>
      <c r="L9" s="681">
        <v>314411</v>
      </c>
      <c r="M9" s="681">
        <v>4623</v>
      </c>
      <c r="N9" s="681">
        <v>186090</v>
      </c>
      <c r="O9" s="681">
        <v>184625</v>
      </c>
      <c r="P9" s="682">
        <v>1465</v>
      </c>
      <c r="Q9" s="683" t="s">
        <v>177</v>
      </c>
    </row>
    <row r="10" spans="1:17" s="527" customFormat="1" ht="18" customHeight="1" thickTop="1">
      <c r="A10" s="645"/>
      <c r="B10" s="585"/>
      <c r="C10" s="633" t="s">
        <v>178</v>
      </c>
      <c r="D10" s="646"/>
      <c r="E10" s="587"/>
      <c r="F10" s="684" t="s">
        <v>179</v>
      </c>
      <c r="G10" s="684" t="s">
        <v>179</v>
      </c>
      <c r="H10" s="684" t="s">
        <v>179</v>
      </c>
      <c r="I10" s="684" t="s">
        <v>179</v>
      </c>
      <c r="J10" s="684" t="s">
        <v>179</v>
      </c>
      <c r="K10" s="684" t="s">
        <v>179</v>
      </c>
      <c r="L10" s="684" t="s">
        <v>179</v>
      </c>
      <c r="M10" s="684" t="s">
        <v>179</v>
      </c>
      <c r="N10" s="684" t="s">
        <v>179</v>
      </c>
      <c r="O10" s="684" t="s">
        <v>179</v>
      </c>
      <c r="P10" s="685" t="s">
        <v>179</v>
      </c>
      <c r="Q10" s="534" t="s">
        <v>333</v>
      </c>
    </row>
    <row r="11" spans="1:17" s="527" customFormat="1" ht="18" customHeight="1">
      <c r="A11" s="636"/>
      <c r="B11" s="541"/>
      <c r="C11" s="637" t="s">
        <v>180</v>
      </c>
      <c r="D11" s="637"/>
      <c r="E11" s="545"/>
      <c r="F11" s="686">
        <v>323159</v>
      </c>
      <c r="G11" s="686">
        <v>321868</v>
      </c>
      <c r="H11" s="686">
        <v>295858</v>
      </c>
      <c r="I11" s="686">
        <v>26010</v>
      </c>
      <c r="J11" s="686">
        <v>1291</v>
      </c>
      <c r="K11" s="686">
        <v>346665</v>
      </c>
      <c r="L11" s="686">
        <v>345218</v>
      </c>
      <c r="M11" s="686">
        <v>1447</v>
      </c>
      <c r="N11" s="686">
        <v>180537</v>
      </c>
      <c r="O11" s="686">
        <v>180192</v>
      </c>
      <c r="P11" s="687">
        <v>345</v>
      </c>
      <c r="Q11" s="540" t="s">
        <v>181</v>
      </c>
    </row>
    <row r="12" spans="1:17" s="527" customFormat="1" ht="18" customHeight="1">
      <c r="A12" s="636"/>
      <c r="B12" s="541"/>
      <c r="C12" s="640" t="s">
        <v>182</v>
      </c>
      <c r="D12" s="640"/>
      <c r="E12" s="543"/>
      <c r="F12" s="686">
        <v>258153</v>
      </c>
      <c r="G12" s="686">
        <v>256635</v>
      </c>
      <c r="H12" s="686">
        <v>231662</v>
      </c>
      <c r="I12" s="686">
        <v>24973</v>
      </c>
      <c r="J12" s="686">
        <v>1518</v>
      </c>
      <c r="K12" s="686">
        <v>310210</v>
      </c>
      <c r="L12" s="686">
        <v>309026</v>
      </c>
      <c r="M12" s="686">
        <v>1184</v>
      </c>
      <c r="N12" s="686">
        <v>173302</v>
      </c>
      <c r="O12" s="686">
        <v>171240</v>
      </c>
      <c r="P12" s="687">
        <v>2062</v>
      </c>
      <c r="Q12" s="540" t="s">
        <v>183</v>
      </c>
    </row>
    <row r="13" spans="1:17" s="527" customFormat="1" ht="18" customHeight="1">
      <c r="A13" s="636"/>
      <c r="B13" s="541"/>
      <c r="C13" s="637" t="s">
        <v>184</v>
      </c>
      <c r="D13" s="637"/>
      <c r="E13" s="543"/>
      <c r="F13" s="686">
        <v>637369</v>
      </c>
      <c r="G13" s="686">
        <v>490035</v>
      </c>
      <c r="H13" s="686">
        <v>411574</v>
      </c>
      <c r="I13" s="686">
        <v>78461</v>
      </c>
      <c r="J13" s="686">
        <v>147334</v>
      </c>
      <c r="K13" s="686">
        <v>644521</v>
      </c>
      <c r="L13" s="686">
        <v>500237</v>
      </c>
      <c r="M13" s="686">
        <v>144284</v>
      </c>
      <c r="N13" s="686">
        <v>532843</v>
      </c>
      <c r="O13" s="686">
        <v>340929</v>
      </c>
      <c r="P13" s="687">
        <v>191914</v>
      </c>
      <c r="Q13" s="540" t="s">
        <v>185</v>
      </c>
    </row>
    <row r="14" spans="1:17" s="527" customFormat="1" ht="18" customHeight="1">
      <c r="A14" s="636"/>
      <c r="B14" s="541"/>
      <c r="C14" s="637" t="s">
        <v>186</v>
      </c>
      <c r="D14" s="637"/>
      <c r="E14" s="543"/>
      <c r="F14" s="686">
        <v>334420</v>
      </c>
      <c r="G14" s="686">
        <v>334420</v>
      </c>
      <c r="H14" s="686">
        <v>306872</v>
      </c>
      <c r="I14" s="686">
        <v>27548</v>
      </c>
      <c r="J14" s="686">
        <v>0</v>
      </c>
      <c r="K14" s="686">
        <v>373558</v>
      </c>
      <c r="L14" s="686">
        <v>373558</v>
      </c>
      <c r="M14" s="686">
        <v>0</v>
      </c>
      <c r="N14" s="686">
        <v>211570</v>
      </c>
      <c r="O14" s="686">
        <v>211570</v>
      </c>
      <c r="P14" s="687">
        <v>0</v>
      </c>
      <c r="Q14" s="540" t="s">
        <v>187</v>
      </c>
    </row>
    <row r="15" spans="1:17" s="527" customFormat="1" ht="18" customHeight="1">
      <c r="A15" s="636"/>
      <c r="B15" s="541"/>
      <c r="C15" s="637" t="s">
        <v>188</v>
      </c>
      <c r="D15" s="637"/>
      <c r="E15" s="543"/>
      <c r="F15" s="686">
        <v>236915</v>
      </c>
      <c r="G15" s="686">
        <v>234723</v>
      </c>
      <c r="H15" s="686">
        <v>215520</v>
      </c>
      <c r="I15" s="686">
        <v>19203</v>
      </c>
      <c r="J15" s="686">
        <v>2192</v>
      </c>
      <c r="K15" s="686">
        <v>262193</v>
      </c>
      <c r="L15" s="686">
        <v>260486</v>
      </c>
      <c r="M15" s="686">
        <v>1707</v>
      </c>
      <c r="N15" s="686">
        <v>152992</v>
      </c>
      <c r="O15" s="686">
        <v>149191</v>
      </c>
      <c r="P15" s="687">
        <v>3801</v>
      </c>
      <c r="Q15" s="540" t="s">
        <v>189</v>
      </c>
    </row>
    <row r="16" spans="1:17" s="527" customFormat="1" ht="18" customHeight="1">
      <c r="A16" s="636"/>
      <c r="B16" s="541"/>
      <c r="C16" s="637" t="s">
        <v>190</v>
      </c>
      <c r="D16" s="637"/>
      <c r="E16" s="543"/>
      <c r="F16" s="686">
        <v>202005</v>
      </c>
      <c r="G16" s="686">
        <v>200685</v>
      </c>
      <c r="H16" s="686">
        <v>193179</v>
      </c>
      <c r="I16" s="686">
        <v>7506</v>
      </c>
      <c r="J16" s="686">
        <v>1320</v>
      </c>
      <c r="K16" s="686">
        <v>271148</v>
      </c>
      <c r="L16" s="686">
        <v>268331</v>
      </c>
      <c r="M16" s="686">
        <v>2817</v>
      </c>
      <c r="N16" s="686">
        <v>141959</v>
      </c>
      <c r="O16" s="686">
        <v>141939</v>
      </c>
      <c r="P16" s="687">
        <v>20</v>
      </c>
      <c r="Q16" s="540" t="s">
        <v>191</v>
      </c>
    </row>
    <row r="17" spans="1:17" s="527" customFormat="1" ht="18" customHeight="1">
      <c r="A17" s="636"/>
      <c r="B17" s="541"/>
      <c r="C17" s="637" t="s">
        <v>192</v>
      </c>
      <c r="D17" s="637"/>
      <c r="E17" s="543"/>
      <c r="F17" s="686">
        <v>292892</v>
      </c>
      <c r="G17" s="686">
        <v>291845</v>
      </c>
      <c r="H17" s="686">
        <v>267680</v>
      </c>
      <c r="I17" s="686">
        <v>24165</v>
      </c>
      <c r="J17" s="686">
        <v>1047</v>
      </c>
      <c r="K17" s="686">
        <v>408981</v>
      </c>
      <c r="L17" s="686">
        <v>407547</v>
      </c>
      <c r="M17" s="686">
        <v>1434</v>
      </c>
      <c r="N17" s="686">
        <v>186227</v>
      </c>
      <c r="O17" s="686">
        <v>185535</v>
      </c>
      <c r="P17" s="687">
        <v>692</v>
      </c>
      <c r="Q17" s="540" t="s">
        <v>193</v>
      </c>
    </row>
    <row r="18" spans="1:17" s="527" customFormat="1" ht="18" customHeight="1">
      <c r="A18" s="636"/>
      <c r="B18" s="541"/>
      <c r="C18" s="637" t="s">
        <v>194</v>
      </c>
      <c r="D18" s="637"/>
      <c r="E18" s="545"/>
      <c r="F18" s="546" t="s">
        <v>271</v>
      </c>
      <c r="G18" s="546" t="s">
        <v>271</v>
      </c>
      <c r="H18" s="546" t="s">
        <v>271</v>
      </c>
      <c r="I18" s="546" t="s">
        <v>271</v>
      </c>
      <c r="J18" s="546" t="s">
        <v>271</v>
      </c>
      <c r="K18" s="546" t="s">
        <v>271</v>
      </c>
      <c r="L18" s="546" t="s">
        <v>271</v>
      </c>
      <c r="M18" s="546" t="s">
        <v>271</v>
      </c>
      <c r="N18" s="546" t="s">
        <v>271</v>
      </c>
      <c r="O18" s="546" t="s">
        <v>271</v>
      </c>
      <c r="P18" s="546" t="s">
        <v>271</v>
      </c>
      <c r="Q18" s="540" t="s">
        <v>196</v>
      </c>
    </row>
    <row r="19" spans="1:17" s="527" customFormat="1" ht="18" customHeight="1">
      <c r="A19" s="636"/>
      <c r="B19" s="541"/>
      <c r="C19" s="637" t="s">
        <v>197</v>
      </c>
      <c r="D19" s="637"/>
      <c r="E19" s="545"/>
      <c r="F19" s="686">
        <v>118528</v>
      </c>
      <c r="G19" s="686">
        <v>118520</v>
      </c>
      <c r="H19" s="686">
        <v>115357</v>
      </c>
      <c r="I19" s="686">
        <v>3163</v>
      </c>
      <c r="J19" s="686">
        <v>8</v>
      </c>
      <c r="K19" s="686">
        <v>149980</v>
      </c>
      <c r="L19" s="686">
        <v>149962</v>
      </c>
      <c r="M19" s="686">
        <v>18</v>
      </c>
      <c r="N19" s="686">
        <v>91941</v>
      </c>
      <c r="O19" s="686">
        <v>91941</v>
      </c>
      <c r="P19" s="687">
        <v>0</v>
      </c>
      <c r="Q19" s="547" t="s">
        <v>198</v>
      </c>
    </row>
    <row r="20" spans="1:17" s="527" customFormat="1" ht="18" customHeight="1">
      <c r="A20" s="636"/>
      <c r="B20" s="541"/>
      <c r="C20" s="637" t="s">
        <v>199</v>
      </c>
      <c r="D20" s="637"/>
      <c r="E20" s="545"/>
      <c r="F20" s="686">
        <v>293591</v>
      </c>
      <c r="G20" s="686">
        <v>293218</v>
      </c>
      <c r="H20" s="686">
        <v>278070</v>
      </c>
      <c r="I20" s="686">
        <v>15148</v>
      </c>
      <c r="J20" s="686">
        <v>373</v>
      </c>
      <c r="K20" s="686">
        <v>399974</v>
      </c>
      <c r="L20" s="686">
        <v>399974</v>
      </c>
      <c r="M20" s="686">
        <v>0</v>
      </c>
      <c r="N20" s="686">
        <v>261909</v>
      </c>
      <c r="O20" s="686">
        <v>261425</v>
      </c>
      <c r="P20" s="687">
        <v>484</v>
      </c>
      <c r="Q20" s="547" t="s">
        <v>200</v>
      </c>
    </row>
    <row r="21" spans="1:17" s="527" customFormat="1" ht="18" customHeight="1">
      <c r="A21" s="636"/>
      <c r="B21" s="541"/>
      <c r="C21" s="637" t="s">
        <v>201</v>
      </c>
      <c r="D21" s="637"/>
      <c r="E21" s="545"/>
      <c r="F21" s="686">
        <v>352003</v>
      </c>
      <c r="G21" s="686">
        <v>352000</v>
      </c>
      <c r="H21" s="686">
        <v>349931</v>
      </c>
      <c r="I21" s="686">
        <v>2069</v>
      </c>
      <c r="J21" s="686">
        <v>3</v>
      </c>
      <c r="K21" s="686">
        <v>436472</v>
      </c>
      <c r="L21" s="686">
        <v>436464</v>
      </c>
      <c r="M21" s="686">
        <v>8</v>
      </c>
      <c r="N21" s="686">
        <v>289422</v>
      </c>
      <c r="O21" s="686">
        <v>289422</v>
      </c>
      <c r="P21" s="687">
        <v>0</v>
      </c>
      <c r="Q21" s="547" t="s">
        <v>202</v>
      </c>
    </row>
    <row r="22" spans="1:17" s="527" customFormat="1" ht="18" customHeight="1">
      <c r="A22" s="636"/>
      <c r="B22" s="541"/>
      <c r="C22" s="637" t="s">
        <v>203</v>
      </c>
      <c r="D22" s="637"/>
      <c r="E22" s="545"/>
      <c r="F22" s="686">
        <v>299062</v>
      </c>
      <c r="G22" s="686">
        <v>287817</v>
      </c>
      <c r="H22" s="686">
        <v>276231</v>
      </c>
      <c r="I22" s="686">
        <v>11586</v>
      </c>
      <c r="J22" s="686">
        <v>11245</v>
      </c>
      <c r="K22" s="686">
        <v>341468</v>
      </c>
      <c r="L22" s="686">
        <v>328795</v>
      </c>
      <c r="M22" s="686">
        <v>12673</v>
      </c>
      <c r="N22" s="686">
        <v>206671</v>
      </c>
      <c r="O22" s="686">
        <v>198536</v>
      </c>
      <c r="P22" s="687">
        <v>8135</v>
      </c>
      <c r="Q22" s="547" t="s">
        <v>204</v>
      </c>
    </row>
    <row r="23" spans="1:17" s="527" customFormat="1" ht="18" customHeight="1" thickBot="1">
      <c r="A23" s="641"/>
      <c r="B23" s="549"/>
      <c r="C23" s="642" t="s">
        <v>205</v>
      </c>
      <c r="D23" s="642"/>
      <c r="E23" s="551"/>
      <c r="F23" s="552">
        <v>230978</v>
      </c>
      <c r="G23" s="552">
        <v>228742</v>
      </c>
      <c r="H23" s="552">
        <v>216750</v>
      </c>
      <c r="I23" s="552">
        <v>11992</v>
      </c>
      <c r="J23" s="552">
        <v>2236</v>
      </c>
      <c r="K23" s="552">
        <v>279313</v>
      </c>
      <c r="L23" s="552">
        <v>276975</v>
      </c>
      <c r="M23" s="552">
        <v>2338</v>
      </c>
      <c r="N23" s="552">
        <v>154358</v>
      </c>
      <c r="O23" s="552">
        <v>152282</v>
      </c>
      <c r="P23" s="688">
        <v>2076</v>
      </c>
      <c r="Q23" s="554" t="s">
        <v>206</v>
      </c>
    </row>
    <row r="24" spans="1:17" s="527" customFormat="1" ht="18" customHeight="1" thickTop="1">
      <c r="A24" s="645"/>
      <c r="B24" s="585"/>
      <c r="C24" s="633" t="s">
        <v>207</v>
      </c>
      <c r="D24" s="689"/>
      <c r="E24" s="587"/>
      <c r="F24" s="690">
        <v>171922</v>
      </c>
      <c r="G24" s="690">
        <v>170334</v>
      </c>
      <c r="H24" s="690">
        <v>158078</v>
      </c>
      <c r="I24" s="690">
        <v>12256</v>
      </c>
      <c r="J24" s="690">
        <v>1588</v>
      </c>
      <c r="K24" s="690">
        <v>252404</v>
      </c>
      <c r="L24" s="690">
        <v>249830</v>
      </c>
      <c r="M24" s="690">
        <v>2574</v>
      </c>
      <c r="N24" s="690">
        <v>133650</v>
      </c>
      <c r="O24" s="690">
        <v>132531</v>
      </c>
      <c r="P24" s="691">
        <v>1119</v>
      </c>
      <c r="Q24" s="540" t="s">
        <v>208</v>
      </c>
    </row>
    <row r="25" spans="1:17" s="527" customFormat="1" ht="18" customHeight="1">
      <c r="A25" s="636"/>
      <c r="B25" s="541"/>
      <c r="C25" s="637" t="s">
        <v>209</v>
      </c>
      <c r="D25" s="637"/>
      <c r="E25" s="545"/>
      <c r="F25" s="686">
        <v>239514</v>
      </c>
      <c r="G25" s="686">
        <v>239513</v>
      </c>
      <c r="H25" s="686">
        <v>224327</v>
      </c>
      <c r="I25" s="686">
        <v>15186</v>
      </c>
      <c r="J25" s="686">
        <v>1</v>
      </c>
      <c r="K25" s="686">
        <v>282781</v>
      </c>
      <c r="L25" s="686">
        <v>282780</v>
      </c>
      <c r="M25" s="686">
        <v>1</v>
      </c>
      <c r="N25" s="686">
        <v>179043</v>
      </c>
      <c r="O25" s="686">
        <v>179043</v>
      </c>
      <c r="P25" s="687">
        <v>0</v>
      </c>
      <c r="Q25" s="557">
        <v>11</v>
      </c>
    </row>
    <row r="26" spans="1:17" s="527" customFormat="1" ht="18" customHeight="1">
      <c r="A26" s="636"/>
      <c r="B26" s="541"/>
      <c r="C26" s="637" t="s">
        <v>210</v>
      </c>
      <c r="D26" s="637"/>
      <c r="E26" s="545"/>
      <c r="F26" s="686">
        <v>185128</v>
      </c>
      <c r="G26" s="686">
        <v>185128</v>
      </c>
      <c r="H26" s="686">
        <v>174458</v>
      </c>
      <c r="I26" s="686">
        <v>10670</v>
      </c>
      <c r="J26" s="686">
        <v>0</v>
      </c>
      <c r="K26" s="686">
        <v>294678</v>
      </c>
      <c r="L26" s="686">
        <v>294678</v>
      </c>
      <c r="M26" s="686">
        <v>0</v>
      </c>
      <c r="N26" s="686">
        <v>150004</v>
      </c>
      <c r="O26" s="686">
        <v>150004</v>
      </c>
      <c r="P26" s="687">
        <v>0</v>
      </c>
      <c r="Q26" s="557">
        <v>12</v>
      </c>
    </row>
    <row r="27" spans="1:17" s="527" customFormat="1" ht="18" customHeight="1">
      <c r="A27" s="636"/>
      <c r="B27" s="541"/>
      <c r="C27" s="637" t="s">
        <v>211</v>
      </c>
      <c r="D27" s="637"/>
      <c r="E27" s="545"/>
      <c r="F27" s="692" t="s">
        <v>179</v>
      </c>
      <c r="G27" s="692" t="s">
        <v>179</v>
      </c>
      <c r="H27" s="692" t="s">
        <v>179</v>
      </c>
      <c r="I27" s="692" t="s">
        <v>179</v>
      </c>
      <c r="J27" s="692" t="s">
        <v>179</v>
      </c>
      <c r="K27" s="692" t="s">
        <v>179</v>
      </c>
      <c r="L27" s="692" t="s">
        <v>179</v>
      </c>
      <c r="M27" s="692" t="s">
        <v>179</v>
      </c>
      <c r="N27" s="692" t="s">
        <v>179</v>
      </c>
      <c r="O27" s="692" t="s">
        <v>179</v>
      </c>
      <c r="P27" s="693" t="s">
        <v>179</v>
      </c>
      <c r="Q27" s="557">
        <v>13</v>
      </c>
    </row>
    <row r="28" spans="1:17" s="527" customFormat="1" ht="18" customHeight="1">
      <c r="A28" s="636"/>
      <c r="B28" s="541"/>
      <c r="C28" s="637" t="s">
        <v>212</v>
      </c>
      <c r="D28" s="637"/>
      <c r="E28" s="545"/>
      <c r="F28" s="692" t="s">
        <v>179</v>
      </c>
      <c r="G28" s="692" t="s">
        <v>179</v>
      </c>
      <c r="H28" s="692" t="s">
        <v>179</v>
      </c>
      <c r="I28" s="692" t="s">
        <v>179</v>
      </c>
      <c r="J28" s="692" t="s">
        <v>179</v>
      </c>
      <c r="K28" s="692" t="s">
        <v>179</v>
      </c>
      <c r="L28" s="692" t="s">
        <v>179</v>
      </c>
      <c r="M28" s="692" t="s">
        <v>179</v>
      </c>
      <c r="N28" s="692" t="s">
        <v>179</v>
      </c>
      <c r="O28" s="692" t="s">
        <v>179</v>
      </c>
      <c r="P28" s="693" t="s">
        <v>179</v>
      </c>
      <c r="Q28" s="557">
        <v>14</v>
      </c>
    </row>
    <row r="29" spans="1:17" s="527" customFormat="1" ht="18" customHeight="1">
      <c r="A29" s="636"/>
      <c r="B29" s="541"/>
      <c r="C29" s="637" t="s">
        <v>213</v>
      </c>
      <c r="D29" s="637"/>
      <c r="E29" s="545"/>
      <c r="F29" s="692" t="s">
        <v>179</v>
      </c>
      <c r="G29" s="692" t="s">
        <v>179</v>
      </c>
      <c r="H29" s="692" t="s">
        <v>179</v>
      </c>
      <c r="I29" s="692" t="s">
        <v>179</v>
      </c>
      <c r="J29" s="692" t="s">
        <v>179</v>
      </c>
      <c r="K29" s="692" t="s">
        <v>179</v>
      </c>
      <c r="L29" s="692" t="s">
        <v>179</v>
      </c>
      <c r="M29" s="692" t="s">
        <v>179</v>
      </c>
      <c r="N29" s="692" t="s">
        <v>179</v>
      </c>
      <c r="O29" s="692" t="s">
        <v>179</v>
      </c>
      <c r="P29" s="693" t="s">
        <v>179</v>
      </c>
      <c r="Q29" s="557">
        <v>15</v>
      </c>
    </row>
    <row r="30" spans="1:17" s="527" customFormat="1" ht="18" customHeight="1">
      <c r="A30" s="636"/>
      <c r="B30" s="541"/>
      <c r="C30" s="637" t="s">
        <v>214</v>
      </c>
      <c r="D30" s="637"/>
      <c r="E30" s="545"/>
      <c r="F30" s="692" t="s">
        <v>179</v>
      </c>
      <c r="G30" s="692" t="s">
        <v>179</v>
      </c>
      <c r="H30" s="692" t="s">
        <v>179</v>
      </c>
      <c r="I30" s="692" t="s">
        <v>179</v>
      </c>
      <c r="J30" s="692" t="s">
        <v>179</v>
      </c>
      <c r="K30" s="692" t="s">
        <v>179</v>
      </c>
      <c r="L30" s="692" t="s">
        <v>179</v>
      </c>
      <c r="M30" s="692" t="s">
        <v>179</v>
      </c>
      <c r="N30" s="692" t="s">
        <v>179</v>
      </c>
      <c r="O30" s="692" t="s">
        <v>179</v>
      </c>
      <c r="P30" s="693" t="s">
        <v>179</v>
      </c>
      <c r="Q30" s="557">
        <v>16</v>
      </c>
    </row>
    <row r="31" spans="1:17" s="527" customFormat="1" ht="18" customHeight="1">
      <c r="A31" s="636"/>
      <c r="B31" s="541"/>
      <c r="C31" s="637" t="s">
        <v>215</v>
      </c>
      <c r="D31" s="637"/>
      <c r="E31" s="545"/>
      <c r="F31" s="686">
        <v>306274</v>
      </c>
      <c r="G31" s="686">
        <v>306274</v>
      </c>
      <c r="H31" s="686">
        <v>288139</v>
      </c>
      <c r="I31" s="686">
        <v>18135</v>
      </c>
      <c r="J31" s="686">
        <v>0</v>
      </c>
      <c r="K31" s="686">
        <v>341305</v>
      </c>
      <c r="L31" s="686">
        <v>341305</v>
      </c>
      <c r="M31" s="686">
        <v>0</v>
      </c>
      <c r="N31" s="686">
        <v>215488</v>
      </c>
      <c r="O31" s="686">
        <v>215488</v>
      </c>
      <c r="P31" s="687">
        <v>0</v>
      </c>
      <c r="Q31" s="557">
        <v>17</v>
      </c>
    </row>
    <row r="32" spans="1:17" s="527" customFormat="1" ht="18" customHeight="1">
      <c r="A32" s="636"/>
      <c r="B32" s="541"/>
      <c r="C32" s="637" t="s">
        <v>216</v>
      </c>
      <c r="D32" s="637"/>
      <c r="E32" s="545"/>
      <c r="F32" s="692" t="s">
        <v>179</v>
      </c>
      <c r="G32" s="692" t="s">
        <v>179</v>
      </c>
      <c r="H32" s="692" t="s">
        <v>179</v>
      </c>
      <c r="I32" s="692" t="s">
        <v>179</v>
      </c>
      <c r="J32" s="692" t="s">
        <v>179</v>
      </c>
      <c r="K32" s="692" t="s">
        <v>179</v>
      </c>
      <c r="L32" s="692" t="s">
        <v>179</v>
      </c>
      <c r="M32" s="692" t="s">
        <v>179</v>
      </c>
      <c r="N32" s="692" t="s">
        <v>179</v>
      </c>
      <c r="O32" s="692" t="s">
        <v>179</v>
      </c>
      <c r="P32" s="693" t="s">
        <v>179</v>
      </c>
      <c r="Q32" s="557">
        <v>18</v>
      </c>
    </row>
    <row r="33" spans="1:17" s="527" customFormat="1" ht="18" customHeight="1">
      <c r="A33" s="636"/>
      <c r="B33" s="541"/>
      <c r="C33" s="637" t="s">
        <v>217</v>
      </c>
      <c r="D33" s="637"/>
      <c r="E33" s="545"/>
      <c r="F33" s="686">
        <v>268174</v>
      </c>
      <c r="G33" s="686">
        <v>267811</v>
      </c>
      <c r="H33" s="686">
        <v>247911</v>
      </c>
      <c r="I33" s="686">
        <v>19900</v>
      </c>
      <c r="J33" s="686">
        <v>363</v>
      </c>
      <c r="K33" s="686">
        <v>299723</v>
      </c>
      <c r="L33" s="686">
        <v>299272</v>
      </c>
      <c r="M33" s="686">
        <v>451</v>
      </c>
      <c r="N33" s="686">
        <v>176957</v>
      </c>
      <c r="O33" s="686">
        <v>176849</v>
      </c>
      <c r="P33" s="687">
        <v>108</v>
      </c>
      <c r="Q33" s="557">
        <v>19</v>
      </c>
    </row>
    <row r="34" spans="1:17" s="527" customFormat="1" ht="18" customHeight="1">
      <c r="A34" s="636"/>
      <c r="B34" s="541"/>
      <c r="C34" s="637" t="s">
        <v>218</v>
      </c>
      <c r="D34" s="637"/>
      <c r="E34" s="545"/>
      <c r="F34" s="692" t="s">
        <v>179</v>
      </c>
      <c r="G34" s="692" t="s">
        <v>179</v>
      </c>
      <c r="H34" s="692" t="s">
        <v>179</v>
      </c>
      <c r="I34" s="692" t="s">
        <v>179</v>
      </c>
      <c r="J34" s="692" t="s">
        <v>179</v>
      </c>
      <c r="K34" s="692" t="s">
        <v>179</v>
      </c>
      <c r="L34" s="692" t="s">
        <v>179</v>
      </c>
      <c r="M34" s="692" t="s">
        <v>179</v>
      </c>
      <c r="N34" s="692" t="s">
        <v>179</v>
      </c>
      <c r="O34" s="692" t="s">
        <v>179</v>
      </c>
      <c r="P34" s="693" t="s">
        <v>179</v>
      </c>
      <c r="Q34" s="557">
        <v>20</v>
      </c>
    </row>
    <row r="35" spans="1:17" s="527" customFormat="1" ht="18" customHeight="1">
      <c r="A35" s="636"/>
      <c r="B35" s="541"/>
      <c r="C35" s="637" t="s">
        <v>219</v>
      </c>
      <c r="D35" s="637"/>
      <c r="E35" s="545"/>
      <c r="F35" s="692" t="s">
        <v>179</v>
      </c>
      <c r="G35" s="692" t="s">
        <v>179</v>
      </c>
      <c r="H35" s="692" t="s">
        <v>179</v>
      </c>
      <c r="I35" s="692" t="s">
        <v>179</v>
      </c>
      <c r="J35" s="692" t="s">
        <v>179</v>
      </c>
      <c r="K35" s="692" t="s">
        <v>179</v>
      </c>
      <c r="L35" s="692" t="s">
        <v>179</v>
      </c>
      <c r="M35" s="692" t="s">
        <v>179</v>
      </c>
      <c r="N35" s="692" t="s">
        <v>179</v>
      </c>
      <c r="O35" s="692" t="s">
        <v>179</v>
      </c>
      <c r="P35" s="693" t="s">
        <v>179</v>
      </c>
      <c r="Q35" s="557">
        <v>21</v>
      </c>
    </row>
    <row r="36" spans="1:17" s="527" customFormat="1" ht="18" customHeight="1">
      <c r="A36" s="636"/>
      <c r="B36" s="541"/>
      <c r="C36" s="637" t="s">
        <v>220</v>
      </c>
      <c r="D36" s="637"/>
      <c r="E36" s="545"/>
      <c r="F36" s="686">
        <v>251186</v>
      </c>
      <c r="G36" s="686">
        <v>251186</v>
      </c>
      <c r="H36" s="686">
        <v>235921</v>
      </c>
      <c r="I36" s="686">
        <v>15265</v>
      </c>
      <c r="J36" s="686">
        <v>0</v>
      </c>
      <c r="K36" s="686">
        <v>282092</v>
      </c>
      <c r="L36" s="686">
        <v>282092</v>
      </c>
      <c r="M36" s="686">
        <v>0</v>
      </c>
      <c r="N36" s="686">
        <v>152803</v>
      </c>
      <c r="O36" s="686">
        <v>152803</v>
      </c>
      <c r="P36" s="687">
        <v>0</v>
      </c>
      <c r="Q36" s="557">
        <v>22</v>
      </c>
    </row>
    <row r="37" spans="1:17" s="527" customFormat="1" ht="18" customHeight="1">
      <c r="A37" s="636"/>
      <c r="B37" s="541"/>
      <c r="C37" s="637" t="s">
        <v>221</v>
      </c>
      <c r="D37" s="637"/>
      <c r="E37" s="545"/>
      <c r="F37" s="593" t="s">
        <v>179</v>
      </c>
      <c r="G37" s="593" t="s">
        <v>179</v>
      </c>
      <c r="H37" s="593" t="s">
        <v>179</v>
      </c>
      <c r="I37" s="593" t="s">
        <v>179</v>
      </c>
      <c r="J37" s="593" t="s">
        <v>179</v>
      </c>
      <c r="K37" s="593" t="s">
        <v>179</v>
      </c>
      <c r="L37" s="593" t="s">
        <v>179</v>
      </c>
      <c r="M37" s="593" t="s">
        <v>179</v>
      </c>
      <c r="N37" s="593" t="s">
        <v>179</v>
      </c>
      <c r="O37" s="593" t="s">
        <v>179</v>
      </c>
      <c r="P37" s="694" t="s">
        <v>179</v>
      </c>
      <c r="Q37" s="557">
        <v>23</v>
      </c>
    </row>
    <row r="38" spans="1:17" s="527" customFormat="1" ht="18" customHeight="1">
      <c r="A38" s="636"/>
      <c r="B38" s="541"/>
      <c r="C38" s="637" t="s">
        <v>222</v>
      </c>
      <c r="D38" s="637"/>
      <c r="E38" s="545"/>
      <c r="F38" s="692" t="s">
        <v>179</v>
      </c>
      <c r="G38" s="692" t="s">
        <v>179</v>
      </c>
      <c r="H38" s="692" t="s">
        <v>179</v>
      </c>
      <c r="I38" s="692" t="s">
        <v>179</v>
      </c>
      <c r="J38" s="692" t="s">
        <v>179</v>
      </c>
      <c r="K38" s="692" t="s">
        <v>179</v>
      </c>
      <c r="L38" s="692" t="s">
        <v>179</v>
      </c>
      <c r="M38" s="692" t="s">
        <v>179</v>
      </c>
      <c r="N38" s="692" t="s">
        <v>179</v>
      </c>
      <c r="O38" s="692" t="s">
        <v>179</v>
      </c>
      <c r="P38" s="693" t="s">
        <v>179</v>
      </c>
      <c r="Q38" s="557">
        <v>24</v>
      </c>
    </row>
    <row r="39" spans="1:17" s="527" customFormat="1" ht="18" customHeight="1">
      <c r="A39" s="636"/>
      <c r="B39" s="541"/>
      <c r="C39" s="637" t="s">
        <v>223</v>
      </c>
      <c r="D39" s="637"/>
      <c r="E39" s="545"/>
      <c r="F39" s="692" t="s">
        <v>179</v>
      </c>
      <c r="G39" s="692" t="s">
        <v>179</v>
      </c>
      <c r="H39" s="692" t="s">
        <v>179</v>
      </c>
      <c r="I39" s="692" t="s">
        <v>179</v>
      </c>
      <c r="J39" s="692" t="s">
        <v>179</v>
      </c>
      <c r="K39" s="692" t="s">
        <v>179</v>
      </c>
      <c r="L39" s="692" t="s">
        <v>179</v>
      </c>
      <c r="M39" s="692" t="s">
        <v>179</v>
      </c>
      <c r="N39" s="692" t="s">
        <v>179</v>
      </c>
      <c r="O39" s="692" t="s">
        <v>179</v>
      </c>
      <c r="P39" s="693" t="s">
        <v>179</v>
      </c>
      <c r="Q39" s="557">
        <v>25</v>
      </c>
    </row>
    <row r="40" spans="1:17" s="527" customFormat="1" ht="18" customHeight="1">
      <c r="A40" s="636"/>
      <c r="B40" s="541"/>
      <c r="C40" s="637" t="s">
        <v>224</v>
      </c>
      <c r="D40" s="637"/>
      <c r="E40" s="545"/>
      <c r="F40" s="686">
        <v>266030</v>
      </c>
      <c r="G40" s="686">
        <v>266030</v>
      </c>
      <c r="H40" s="686">
        <v>243365</v>
      </c>
      <c r="I40" s="686">
        <v>22665</v>
      </c>
      <c r="J40" s="686">
        <v>0</v>
      </c>
      <c r="K40" s="686">
        <v>289359</v>
      </c>
      <c r="L40" s="686">
        <v>289359</v>
      </c>
      <c r="M40" s="686">
        <v>0</v>
      </c>
      <c r="N40" s="686">
        <v>165257</v>
      </c>
      <c r="O40" s="686">
        <v>165257</v>
      </c>
      <c r="P40" s="687">
        <v>0</v>
      </c>
      <c r="Q40" s="557">
        <v>26</v>
      </c>
    </row>
    <row r="41" spans="1:17" s="527" customFormat="1" ht="18" customHeight="1">
      <c r="A41" s="636"/>
      <c r="B41" s="541"/>
      <c r="C41" s="637" t="s">
        <v>225</v>
      </c>
      <c r="D41" s="637"/>
      <c r="E41" s="545"/>
      <c r="F41" s="686">
        <v>263757</v>
      </c>
      <c r="G41" s="686">
        <v>263615</v>
      </c>
      <c r="H41" s="686">
        <v>232105</v>
      </c>
      <c r="I41" s="686">
        <v>31510</v>
      </c>
      <c r="J41" s="686">
        <v>142</v>
      </c>
      <c r="K41" s="686">
        <v>303810</v>
      </c>
      <c r="L41" s="686">
        <v>303739</v>
      </c>
      <c r="M41" s="686">
        <v>71</v>
      </c>
      <c r="N41" s="686">
        <v>165386</v>
      </c>
      <c r="O41" s="686">
        <v>165069</v>
      </c>
      <c r="P41" s="687">
        <v>317</v>
      </c>
      <c r="Q41" s="557">
        <v>27</v>
      </c>
    </row>
    <row r="42" spans="1:17" s="527" customFormat="1" ht="18" customHeight="1">
      <c r="A42" s="636"/>
      <c r="B42" s="541"/>
      <c r="C42" s="637" t="s">
        <v>226</v>
      </c>
      <c r="D42" s="637"/>
      <c r="E42" s="545"/>
      <c r="F42" s="692" t="s">
        <v>179</v>
      </c>
      <c r="G42" s="692" t="s">
        <v>179</v>
      </c>
      <c r="H42" s="692" t="s">
        <v>179</v>
      </c>
      <c r="I42" s="692" t="s">
        <v>179</v>
      </c>
      <c r="J42" s="692" t="s">
        <v>179</v>
      </c>
      <c r="K42" s="692" t="s">
        <v>179</v>
      </c>
      <c r="L42" s="692" t="s">
        <v>179</v>
      </c>
      <c r="M42" s="692" t="s">
        <v>179</v>
      </c>
      <c r="N42" s="692" t="s">
        <v>179</v>
      </c>
      <c r="O42" s="692" t="s">
        <v>179</v>
      </c>
      <c r="P42" s="693" t="s">
        <v>179</v>
      </c>
      <c r="Q42" s="557">
        <v>28</v>
      </c>
    </row>
    <row r="43" spans="1:17" s="527" customFormat="1" ht="18" customHeight="1">
      <c r="A43" s="636"/>
      <c r="B43" s="541"/>
      <c r="C43" s="637" t="s">
        <v>227</v>
      </c>
      <c r="D43" s="637"/>
      <c r="E43" s="545"/>
      <c r="F43" s="686">
        <v>337271</v>
      </c>
      <c r="G43" s="686">
        <v>326407</v>
      </c>
      <c r="H43" s="686">
        <v>276318</v>
      </c>
      <c r="I43" s="686">
        <v>50089</v>
      </c>
      <c r="J43" s="686">
        <v>10864</v>
      </c>
      <c r="K43" s="686">
        <v>382218</v>
      </c>
      <c r="L43" s="686">
        <v>375197</v>
      </c>
      <c r="M43" s="686">
        <v>7021</v>
      </c>
      <c r="N43" s="686">
        <v>249804</v>
      </c>
      <c r="O43" s="686">
        <v>231463</v>
      </c>
      <c r="P43" s="687">
        <v>18341</v>
      </c>
      <c r="Q43" s="557">
        <v>29</v>
      </c>
    </row>
    <row r="44" spans="1:17" s="527" customFormat="1" ht="18" customHeight="1">
      <c r="A44" s="636"/>
      <c r="B44" s="541"/>
      <c r="C44" s="637" t="s">
        <v>228</v>
      </c>
      <c r="D44" s="637"/>
      <c r="E44" s="545"/>
      <c r="F44" s="692" t="s">
        <v>179</v>
      </c>
      <c r="G44" s="692" t="s">
        <v>179</v>
      </c>
      <c r="H44" s="692" t="s">
        <v>179</v>
      </c>
      <c r="I44" s="692" t="s">
        <v>179</v>
      </c>
      <c r="J44" s="692" t="s">
        <v>179</v>
      </c>
      <c r="K44" s="692" t="s">
        <v>179</v>
      </c>
      <c r="L44" s="692" t="s">
        <v>179</v>
      </c>
      <c r="M44" s="692" t="s">
        <v>179</v>
      </c>
      <c r="N44" s="692" t="s">
        <v>179</v>
      </c>
      <c r="O44" s="692" t="s">
        <v>179</v>
      </c>
      <c r="P44" s="693" t="s">
        <v>179</v>
      </c>
      <c r="Q44" s="557">
        <v>30</v>
      </c>
    </row>
    <row r="45" spans="1:17" s="527" customFormat="1" ht="18" customHeight="1">
      <c r="A45" s="636"/>
      <c r="B45" s="541"/>
      <c r="C45" s="637" t="s">
        <v>229</v>
      </c>
      <c r="D45" s="637"/>
      <c r="E45" s="545"/>
      <c r="F45" s="686">
        <v>239078</v>
      </c>
      <c r="G45" s="686">
        <v>239078</v>
      </c>
      <c r="H45" s="686">
        <v>219596</v>
      </c>
      <c r="I45" s="686">
        <v>19482</v>
      </c>
      <c r="J45" s="686">
        <v>0</v>
      </c>
      <c r="K45" s="686">
        <v>291679</v>
      </c>
      <c r="L45" s="686">
        <v>291679</v>
      </c>
      <c r="M45" s="686">
        <v>0</v>
      </c>
      <c r="N45" s="686">
        <v>166742</v>
      </c>
      <c r="O45" s="686">
        <v>166742</v>
      </c>
      <c r="P45" s="687">
        <v>0</v>
      </c>
      <c r="Q45" s="557">
        <v>31</v>
      </c>
    </row>
    <row r="46" spans="1:17" s="527" customFormat="1" ht="18" customHeight="1">
      <c r="A46" s="636"/>
      <c r="B46" s="541"/>
      <c r="C46" s="637" t="s">
        <v>230</v>
      </c>
      <c r="D46" s="637"/>
      <c r="E46" s="545"/>
      <c r="F46" s="692" t="s">
        <v>179</v>
      </c>
      <c r="G46" s="692" t="s">
        <v>179</v>
      </c>
      <c r="H46" s="692" t="s">
        <v>179</v>
      </c>
      <c r="I46" s="692" t="s">
        <v>179</v>
      </c>
      <c r="J46" s="692" t="s">
        <v>179</v>
      </c>
      <c r="K46" s="692" t="s">
        <v>179</v>
      </c>
      <c r="L46" s="692" t="s">
        <v>179</v>
      </c>
      <c r="M46" s="692" t="s">
        <v>179</v>
      </c>
      <c r="N46" s="692" t="s">
        <v>179</v>
      </c>
      <c r="O46" s="692" t="s">
        <v>179</v>
      </c>
      <c r="P46" s="693" t="s">
        <v>179</v>
      </c>
      <c r="Q46" s="557">
        <v>32</v>
      </c>
    </row>
    <row r="47" spans="1:17" s="527" customFormat="1" ht="18" customHeight="1">
      <c r="A47" s="563"/>
      <c r="B47" s="564"/>
      <c r="C47" s="637" t="s">
        <v>231</v>
      </c>
      <c r="D47" s="637"/>
      <c r="E47" s="566"/>
      <c r="F47" s="567">
        <v>271245</v>
      </c>
      <c r="G47" s="567">
        <v>270696</v>
      </c>
      <c r="H47" s="567">
        <v>237835</v>
      </c>
      <c r="I47" s="567">
        <v>32861</v>
      </c>
      <c r="J47" s="567">
        <v>549</v>
      </c>
      <c r="K47" s="567">
        <v>311789</v>
      </c>
      <c r="L47" s="567">
        <v>311050</v>
      </c>
      <c r="M47" s="567">
        <v>739</v>
      </c>
      <c r="N47" s="695">
        <v>167150</v>
      </c>
      <c r="O47" s="696">
        <v>167088</v>
      </c>
      <c r="P47" s="567">
        <v>62</v>
      </c>
      <c r="Q47" s="569" t="s">
        <v>232</v>
      </c>
    </row>
    <row r="48" spans="1:17" s="527" customFormat="1" ht="18" customHeight="1">
      <c r="A48" s="537"/>
      <c r="B48" s="541"/>
      <c r="C48" s="656" t="s">
        <v>233</v>
      </c>
      <c r="D48" s="656"/>
      <c r="E48" s="545"/>
      <c r="F48" s="558" t="s">
        <v>179</v>
      </c>
      <c r="G48" s="558" t="s">
        <v>179</v>
      </c>
      <c r="H48" s="558" t="s">
        <v>179</v>
      </c>
      <c r="I48" s="558" t="s">
        <v>179</v>
      </c>
      <c r="J48" s="558" t="s">
        <v>179</v>
      </c>
      <c r="K48" s="558" t="s">
        <v>179</v>
      </c>
      <c r="L48" s="558" t="s">
        <v>179</v>
      </c>
      <c r="M48" s="558" t="s">
        <v>179</v>
      </c>
      <c r="N48" s="693" t="s">
        <v>179</v>
      </c>
      <c r="O48" s="593" t="s">
        <v>179</v>
      </c>
      <c r="P48" s="558" t="s">
        <v>179</v>
      </c>
      <c r="Q48" s="557" t="s">
        <v>234</v>
      </c>
    </row>
    <row r="49" spans="1:17" s="527" customFormat="1" ht="18" customHeight="1" thickBot="1">
      <c r="A49" s="571"/>
      <c r="B49" s="572"/>
      <c r="C49" s="659" t="s">
        <v>235</v>
      </c>
      <c r="D49" s="697"/>
      <c r="E49" s="574"/>
      <c r="F49" s="575" t="s">
        <v>179</v>
      </c>
      <c r="G49" s="575" t="s">
        <v>179</v>
      </c>
      <c r="H49" s="575" t="s">
        <v>179</v>
      </c>
      <c r="I49" s="575" t="s">
        <v>179</v>
      </c>
      <c r="J49" s="575" t="s">
        <v>179</v>
      </c>
      <c r="K49" s="575" t="s">
        <v>179</v>
      </c>
      <c r="L49" s="575" t="s">
        <v>179</v>
      </c>
      <c r="M49" s="575" t="s">
        <v>179</v>
      </c>
      <c r="N49" s="698" t="s">
        <v>179</v>
      </c>
      <c r="O49" s="699" t="s">
        <v>179</v>
      </c>
      <c r="P49" s="575" t="s">
        <v>179</v>
      </c>
      <c r="Q49" s="577" t="s">
        <v>236</v>
      </c>
    </row>
    <row r="50" spans="1:17" s="527" customFormat="1" ht="18" customHeight="1" thickTop="1">
      <c r="A50" s="636"/>
      <c r="B50" s="541"/>
      <c r="C50" s="633" t="s">
        <v>237</v>
      </c>
      <c r="D50" s="633"/>
      <c r="E50" s="545"/>
      <c r="F50" s="686">
        <v>244638</v>
      </c>
      <c r="G50" s="686">
        <v>243384</v>
      </c>
      <c r="H50" s="686">
        <v>233561</v>
      </c>
      <c r="I50" s="686">
        <v>9823</v>
      </c>
      <c r="J50" s="686">
        <v>1254</v>
      </c>
      <c r="K50" s="686">
        <v>272825</v>
      </c>
      <c r="L50" s="686">
        <v>270833</v>
      </c>
      <c r="M50" s="686">
        <v>1992</v>
      </c>
      <c r="N50" s="687">
        <v>198546</v>
      </c>
      <c r="O50" s="686">
        <v>198498</v>
      </c>
      <c r="P50" s="687">
        <v>48</v>
      </c>
      <c r="Q50" s="524" t="s">
        <v>238</v>
      </c>
    </row>
    <row r="51" spans="1:17" s="527" customFormat="1" ht="18" customHeight="1" thickBot="1">
      <c r="A51" s="589"/>
      <c r="B51" s="564"/>
      <c r="C51" s="659" t="s">
        <v>239</v>
      </c>
      <c r="D51" s="659"/>
      <c r="E51" s="566"/>
      <c r="F51" s="700">
        <v>174416</v>
      </c>
      <c r="G51" s="700">
        <v>173053</v>
      </c>
      <c r="H51" s="700">
        <v>167046</v>
      </c>
      <c r="I51" s="700">
        <v>6007</v>
      </c>
      <c r="J51" s="700">
        <v>1363</v>
      </c>
      <c r="K51" s="700">
        <v>269297</v>
      </c>
      <c r="L51" s="700">
        <v>265570</v>
      </c>
      <c r="M51" s="700">
        <v>3727</v>
      </c>
      <c r="N51" s="695">
        <v>120111</v>
      </c>
      <c r="O51" s="700">
        <v>120101</v>
      </c>
      <c r="P51" s="695">
        <v>10</v>
      </c>
      <c r="Q51" s="580" t="s">
        <v>240</v>
      </c>
    </row>
    <row r="52" spans="1:17" s="527" customFormat="1" ht="28.5" customHeight="1" thickTop="1">
      <c r="A52" s="632"/>
      <c r="B52" s="529"/>
      <c r="C52" s="666" t="s">
        <v>241</v>
      </c>
      <c r="D52" s="666"/>
      <c r="E52" s="531"/>
      <c r="F52" s="701">
        <v>271655</v>
      </c>
      <c r="G52" s="701">
        <v>271655</v>
      </c>
      <c r="H52" s="701">
        <v>263554</v>
      </c>
      <c r="I52" s="701">
        <v>8101</v>
      </c>
      <c r="J52" s="701">
        <v>0</v>
      </c>
      <c r="K52" s="701">
        <v>310619</v>
      </c>
      <c r="L52" s="701">
        <v>310619</v>
      </c>
      <c r="M52" s="701">
        <v>0</v>
      </c>
      <c r="N52" s="702">
        <v>157850</v>
      </c>
      <c r="O52" s="701">
        <v>157850</v>
      </c>
      <c r="P52" s="702">
        <v>0</v>
      </c>
      <c r="Q52" s="557">
        <v>80</v>
      </c>
    </row>
    <row r="53" spans="1:17" s="527" customFormat="1" ht="18" customHeight="1">
      <c r="A53" s="636"/>
      <c r="B53" s="541"/>
      <c r="C53" s="637" t="s">
        <v>242</v>
      </c>
      <c r="D53" s="637"/>
      <c r="E53" s="545"/>
      <c r="F53" s="686">
        <v>429446</v>
      </c>
      <c r="G53" s="686">
        <v>428361</v>
      </c>
      <c r="H53" s="686">
        <v>398739</v>
      </c>
      <c r="I53" s="686">
        <v>29622</v>
      </c>
      <c r="J53" s="686">
        <v>1085</v>
      </c>
      <c r="K53" s="686">
        <v>471071</v>
      </c>
      <c r="L53" s="686">
        <v>470027</v>
      </c>
      <c r="M53" s="686">
        <v>1044</v>
      </c>
      <c r="N53" s="687">
        <v>240272</v>
      </c>
      <c r="O53" s="686">
        <v>238998</v>
      </c>
      <c r="P53" s="687">
        <v>1274</v>
      </c>
      <c r="Q53" s="557">
        <v>81</v>
      </c>
    </row>
    <row r="54" spans="1:17" s="527" customFormat="1" ht="18" customHeight="1">
      <c r="A54" s="636"/>
      <c r="B54" s="541"/>
      <c r="C54" s="637" t="s">
        <v>243</v>
      </c>
      <c r="D54" s="637"/>
      <c r="E54" s="545"/>
      <c r="F54" s="686">
        <v>188093</v>
      </c>
      <c r="G54" s="686">
        <v>188093</v>
      </c>
      <c r="H54" s="686">
        <v>182091</v>
      </c>
      <c r="I54" s="686">
        <v>6002</v>
      </c>
      <c r="J54" s="686">
        <v>0</v>
      </c>
      <c r="K54" s="686">
        <v>254256</v>
      </c>
      <c r="L54" s="686">
        <v>254256</v>
      </c>
      <c r="M54" s="686">
        <v>0</v>
      </c>
      <c r="N54" s="687">
        <v>123113</v>
      </c>
      <c r="O54" s="686">
        <v>123113</v>
      </c>
      <c r="P54" s="687">
        <v>0</v>
      </c>
      <c r="Q54" s="557">
        <v>84</v>
      </c>
    </row>
    <row r="55" spans="1:17" s="527" customFormat="1" ht="18" customHeight="1">
      <c r="A55" s="636"/>
      <c r="B55" s="541"/>
      <c r="C55" s="637" t="s">
        <v>245</v>
      </c>
      <c r="D55" s="637"/>
      <c r="E55" s="545"/>
      <c r="F55" s="692" t="s">
        <v>179</v>
      </c>
      <c r="G55" s="692" t="s">
        <v>179</v>
      </c>
      <c r="H55" s="692" t="s">
        <v>179</v>
      </c>
      <c r="I55" s="692" t="s">
        <v>179</v>
      </c>
      <c r="J55" s="692" t="s">
        <v>179</v>
      </c>
      <c r="K55" s="692" t="s">
        <v>179</v>
      </c>
      <c r="L55" s="692" t="s">
        <v>179</v>
      </c>
      <c r="M55" s="692" t="s">
        <v>179</v>
      </c>
      <c r="N55" s="693" t="s">
        <v>179</v>
      </c>
      <c r="O55" s="692" t="s">
        <v>179</v>
      </c>
      <c r="P55" s="693" t="s">
        <v>179</v>
      </c>
      <c r="Q55" s="557" t="s">
        <v>246</v>
      </c>
    </row>
    <row r="56" spans="1:17" s="527" customFormat="1" ht="18" customHeight="1">
      <c r="A56" s="589"/>
      <c r="B56" s="519"/>
      <c r="C56" s="637" t="s">
        <v>248</v>
      </c>
      <c r="D56" s="637"/>
      <c r="E56" s="521"/>
      <c r="F56" s="567">
        <v>225992</v>
      </c>
      <c r="G56" s="567">
        <v>222641</v>
      </c>
      <c r="H56" s="567">
        <v>209200</v>
      </c>
      <c r="I56" s="567">
        <v>13441</v>
      </c>
      <c r="J56" s="567">
        <v>3351</v>
      </c>
      <c r="K56" s="567">
        <v>264569</v>
      </c>
      <c r="L56" s="567">
        <v>261095</v>
      </c>
      <c r="M56" s="567">
        <v>3474</v>
      </c>
      <c r="N56" s="695">
        <v>164184</v>
      </c>
      <c r="O56" s="696">
        <v>161029</v>
      </c>
      <c r="P56" s="567">
        <v>3155</v>
      </c>
      <c r="Q56" s="569" t="s">
        <v>249</v>
      </c>
    </row>
    <row r="57" spans="1:17" ht="18" customHeight="1">
      <c r="A57" s="590"/>
      <c r="B57" s="591"/>
      <c r="C57" s="637" t="s">
        <v>251</v>
      </c>
      <c r="D57" s="637"/>
      <c r="E57" s="592"/>
      <c r="F57" s="593" t="s">
        <v>179</v>
      </c>
      <c r="G57" s="593" t="s">
        <v>179</v>
      </c>
      <c r="H57" s="593" t="s">
        <v>179</v>
      </c>
      <c r="I57" s="593" t="s">
        <v>179</v>
      </c>
      <c r="J57" s="593" t="s">
        <v>179</v>
      </c>
      <c r="K57" s="593" t="s">
        <v>179</v>
      </c>
      <c r="L57" s="593" t="s">
        <v>179</v>
      </c>
      <c r="M57" s="593" t="s">
        <v>179</v>
      </c>
      <c r="N57" s="694" t="s">
        <v>179</v>
      </c>
      <c r="O57" s="593" t="s">
        <v>179</v>
      </c>
      <c r="P57" s="593" t="s">
        <v>179</v>
      </c>
      <c r="Q57" s="557" t="s">
        <v>252</v>
      </c>
    </row>
    <row r="58" spans="1:17" ht="18" customHeight="1" thickBot="1">
      <c r="A58" s="595"/>
      <c r="B58" s="596"/>
      <c r="C58" s="670" t="s">
        <v>253</v>
      </c>
      <c r="D58" s="670"/>
      <c r="E58" s="598"/>
      <c r="F58" s="599" t="s">
        <v>179</v>
      </c>
      <c r="G58" s="599" t="s">
        <v>179</v>
      </c>
      <c r="H58" s="599" t="s">
        <v>179</v>
      </c>
      <c r="I58" s="599" t="s">
        <v>179</v>
      </c>
      <c r="J58" s="599" t="s">
        <v>179</v>
      </c>
      <c r="K58" s="599" t="s">
        <v>179</v>
      </c>
      <c r="L58" s="599" t="s">
        <v>179</v>
      </c>
      <c r="M58" s="599" t="s">
        <v>179</v>
      </c>
      <c r="N58" s="703" t="s">
        <v>179</v>
      </c>
      <c r="O58" s="599" t="s">
        <v>179</v>
      </c>
      <c r="P58" s="599" t="s">
        <v>179</v>
      </c>
      <c r="Q58" s="601" t="s">
        <v>254</v>
      </c>
    </row>
    <row r="59" ht="4.5" customHeight="1"/>
    <row r="60" spans="3:14" ht="14.25">
      <c r="C60" s="603"/>
      <c r="D60" s="603"/>
      <c r="F60" s="588" t="s">
        <v>244</v>
      </c>
      <c r="N60" s="603"/>
    </row>
    <row r="61" ht="14.25">
      <c r="F61" s="588" t="s">
        <v>247</v>
      </c>
    </row>
    <row r="62" ht="14.25">
      <c r="F62" s="527" t="s">
        <v>250</v>
      </c>
    </row>
    <row r="63" spans="1:16" ht="18.75">
      <c r="A63" s="474" t="s">
        <v>272</v>
      </c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</row>
    <row r="64" spans="1:16" ht="18.75">
      <c r="A64" s="476" t="s">
        <v>156</v>
      </c>
      <c r="B64" s="476"/>
      <c r="C64" s="476"/>
      <c r="D64" s="476"/>
      <c r="E64" s="476"/>
      <c r="F64" s="477"/>
      <c r="G64" s="673" t="s">
        <v>273</v>
      </c>
      <c r="H64" s="673"/>
      <c r="I64" s="673"/>
      <c r="J64" s="673"/>
      <c r="K64" s="673"/>
      <c r="L64" s="673"/>
      <c r="M64" s="673"/>
      <c r="N64" s="673"/>
      <c r="O64" s="477"/>
      <c r="P64" s="477"/>
    </row>
    <row r="65" spans="1:18" ht="14.25">
      <c r="A65" s="476" t="s">
        <v>274</v>
      </c>
      <c r="B65" s="476"/>
      <c r="C65" s="476"/>
      <c r="D65" s="476"/>
      <c r="E65" s="476"/>
      <c r="F65" s="477"/>
      <c r="G65" s="477"/>
      <c r="H65" s="477"/>
      <c r="I65" s="477"/>
      <c r="J65" s="477"/>
      <c r="K65" s="480" t="str">
        <f>K3</f>
        <v>平成19年5月分</v>
      </c>
      <c r="L65" s="477"/>
      <c r="M65" s="482"/>
      <c r="N65" s="483"/>
      <c r="O65" s="483"/>
      <c r="P65" s="490"/>
      <c r="Q65" s="491"/>
      <c r="R65" s="704"/>
    </row>
    <row r="66" spans="1:17" ht="6" customHeight="1" thickBot="1">
      <c r="A66" s="477"/>
      <c r="B66" s="477"/>
      <c r="E66" s="477"/>
      <c r="F66" s="477"/>
      <c r="G66" s="477"/>
      <c r="H66" s="481"/>
      <c r="I66" s="477"/>
      <c r="J66" s="477"/>
      <c r="K66" s="477"/>
      <c r="L66" s="477"/>
      <c r="M66" s="477"/>
      <c r="N66" s="477"/>
      <c r="O66" s="477"/>
      <c r="P66" s="477"/>
      <c r="Q66" s="477"/>
    </row>
    <row r="67" spans="1:17" ht="18" customHeight="1" thickBot="1">
      <c r="A67" s="484" t="s">
        <v>160</v>
      </c>
      <c r="B67" s="485"/>
      <c r="C67" s="485"/>
      <c r="D67" s="608" t="s">
        <v>257</v>
      </c>
      <c r="E67" s="609"/>
      <c r="F67" s="610"/>
      <c r="G67" s="611"/>
      <c r="H67" s="481"/>
      <c r="I67" s="477"/>
      <c r="J67" s="477"/>
      <c r="K67" s="477"/>
      <c r="L67" s="481"/>
      <c r="M67" s="481"/>
      <c r="N67" s="481"/>
      <c r="O67" s="481"/>
      <c r="P67" s="674" t="s">
        <v>276</v>
      </c>
      <c r="Q67" s="481"/>
    </row>
    <row r="68" spans="1:17" s="618" customFormat="1" ht="18" customHeight="1">
      <c r="A68" s="493"/>
      <c r="B68" s="494"/>
      <c r="C68" s="494"/>
      <c r="D68" s="494"/>
      <c r="E68" s="614"/>
      <c r="F68" s="615" t="s">
        <v>262</v>
      </c>
      <c r="G68" s="616"/>
      <c r="H68" s="616"/>
      <c r="I68" s="616"/>
      <c r="J68" s="616"/>
      <c r="K68" s="615" t="s">
        <v>263</v>
      </c>
      <c r="L68" s="616"/>
      <c r="M68" s="617"/>
      <c r="N68" s="615" t="s">
        <v>264</v>
      </c>
      <c r="O68" s="616"/>
      <c r="P68" s="616"/>
      <c r="Q68" s="499"/>
    </row>
    <row r="69" spans="1:17" s="500" customFormat="1" ht="22.5" customHeight="1">
      <c r="A69" s="501" t="s">
        <v>168</v>
      </c>
      <c r="B69" s="502"/>
      <c r="C69" s="502"/>
      <c r="D69" s="619"/>
      <c r="E69" s="620"/>
      <c r="F69" s="621" t="s">
        <v>80</v>
      </c>
      <c r="G69" s="675" t="s">
        <v>277</v>
      </c>
      <c r="H69" s="621" t="s">
        <v>278</v>
      </c>
      <c r="I69" s="621" t="s">
        <v>279</v>
      </c>
      <c r="J69" s="675" t="s">
        <v>280</v>
      </c>
      <c r="K69" s="621" t="s">
        <v>80</v>
      </c>
      <c r="L69" s="675" t="s">
        <v>277</v>
      </c>
      <c r="M69" s="675" t="s">
        <v>280</v>
      </c>
      <c r="N69" s="621" t="s">
        <v>80</v>
      </c>
      <c r="O69" s="675" t="s">
        <v>277</v>
      </c>
      <c r="P69" s="675" t="s">
        <v>280</v>
      </c>
      <c r="Q69" s="506" t="s">
        <v>171</v>
      </c>
    </row>
    <row r="70" spans="1:17" s="500" customFormat="1" ht="18" customHeight="1" thickBot="1">
      <c r="A70" s="507"/>
      <c r="B70" s="508"/>
      <c r="C70" s="508"/>
      <c r="D70" s="508"/>
      <c r="E70" s="622"/>
      <c r="F70" s="623"/>
      <c r="G70" s="676"/>
      <c r="H70" s="623"/>
      <c r="I70" s="623"/>
      <c r="J70" s="676"/>
      <c r="K70" s="623"/>
      <c r="L70" s="676"/>
      <c r="M70" s="676"/>
      <c r="N70" s="623"/>
      <c r="O70" s="676"/>
      <c r="P70" s="676"/>
      <c r="Q70" s="512"/>
    </row>
    <row r="71" spans="1:17" s="527" customFormat="1" ht="18" customHeight="1" thickBot="1" thickTop="1">
      <c r="A71" s="677"/>
      <c r="B71" s="678"/>
      <c r="C71" s="679" t="s">
        <v>176</v>
      </c>
      <c r="D71" s="679"/>
      <c r="E71" s="680"/>
      <c r="F71" s="681">
        <v>286841</v>
      </c>
      <c r="G71" s="681">
        <v>281902</v>
      </c>
      <c r="H71" s="681">
        <v>259574</v>
      </c>
      <c r="I71" s="681">
        <v>22328</v>
      </c>
      <c r="J71" s="681">
        <v>4939</v>
      </c>
      <c r="K71" s="681">
        <v>346981</v>
      </c>
      <c r="L71" s="681">
        <v>339978</v>
      </c>
      <c r="M71" s="681">
        <v>7003</v>
      </c>
      <c r="N71" s="681">
        <v>201123</v>
      </c>
      <c r="O71" s="681">
        <v>199125</v>
      </c>
      <c r="P71" s="682">
        <v>1998</v>
      </c>
      <c r="Q71" s="683" t="s">
        <v>177</v>
      </c>
    </row>
    <row r="72" spans="1:17" s="527" customFormat="1" ht="18" customHeight="1" thickTop="1">
      <c r="A72" s="645"/>
      <c r="B72" s="585"/>
      <c r="C72" s="633" t="s">
        <v>178</v>
      </c>
      <c r="D72" s="646"/>
      <c r="E72" s="587"/>
      <c r="F72" s="684" t="s">
        <v>179</v>
      </c>
      <c r="G72" s="684" t="s">
        <v>179</v>
      </c>
      <c r="H72" s="684" t="s">
        <v>179</v>
      </c>
      <c r="I72" s="684" t="s">
        <v>179</v>
      </c>
      <c r="J72" s="684" t="s">
        <v>179</v>
      </c>
      <c r="K72" s="684" t="s">
        <v>179</v>
      </c>
      <c r="L72" s="684" t="s">
        <v>179</v>
      </c>
      <c r="M72" s="684" t="s">
        <v>179</v>
      </c>
      <c r="N72" s="684" t="s">
        <v>179</v>
      </c>
      <c r="O72" s="684" t="s">
        <v>179</v>
      </c>
      <c r="P72" s="685" t="s">
        <v>179</v>
      </c>
      <c r="Q72" s="534" t="s">
        <v>333</v>
      </c>
    </row>
    <row r="73" spans="1:17" s="527" customFormat="1" ht="18" customHeight="1">
      <c r="A73" s="636"/>
      <c r="B73" s="541"/>
      <c r="C73" s="637" t="s">
        <v>180</v>
      </c>
      <c r="D73" s="637"/>
      <c r="E73" s="545"/>
      <c r="F73" s="686">
        <v>365017</v>
      </c>
      <c r="G73" s="686">
        <v>359325</v>
      </c>
      <c r="H73" s="686">
        <v>332657</v>
      </c>
      <c r="I73" s="686">
        <v>26668</v>
      </c>
      <c r="J73" s="686">
        <v>5692</v>
      </c>
      <c r="K73" s="686">
        <v>376638</v>
      </c>
      <c r="L73" s="686">
        <v>370746</v>
      </c>
      <c r="M73" s="686">
        <v>5892</v>
      </c>
      <c r="N73" s="686">
        <v>211481</v>
      </c>
      <c r="O73" s="686">
        <v>208423</v>
      </c>
      <c r="P73" s="687">
        <v>3058</v>
      </c>
      <c r="Q73" s="540" t="s">
        <v>181</v>
      </c>
    </row>
    <row r="74" spans="1:17" s="527" customFormat="1" ht="18" customHeight="1">
      <c r="A74" s="636"/>
      <c r="B74" s="541"/>
      <c r="C74" s="640" t="s">
        <v>182</v>
      </c>
      <c r="D74" s="640"/>
      <c r="E74" s="543"/>
      <c r="F74" s="686">
        <v>275905</v>
      </c>
      <c r="G74" s="686">
        <v>273716</v>
      </c>
      <c r="H74" s="686">
        <v>243745</v>
      </c>
      <c r="I74" s="686">
        <v>29971</v>
      </c>
      <c r="J74" s="686">
        <v>2189</v>
      </c>
      <c r="K74" s="686">
        <v>324402</v>
      </c>
      <c r="L74" s="686">
        <v>322771</v>
      </c>
      <c r="M74" s="686">
        <v>1631</v>
      </c>
      <c r="N74" s="686">
        <v>186366</v>
      </c>
      <c r="O74" s="686">
        <v>183148</v>
      </c>
      <c r="P74" s="687">
        <v>3218</v>
      </c>
      <c r="Q74" s="540" t="s">
        <v>183</v>
      </c>
    </row>
    <row r="75" spans="1:17" s="527" customFormat="1" ht="18" customHeight="1">
      <c r="A75" s="636"/>
      <c r="B75" s="541"/>
      <c r="C75" s="637" t="s">
        <v>184</v>
      </c>
      <c r="D75" s="637"/>
      <c r="E75" s="543"/>
      <c r="F75" s="686">
        <v>637369</v>
      </c>
      <c r="G75" s="686">
        <v>490035</v>
      </c>
      <c r="H75" s="686">
        <v>411574</v>
      </c>
      <c r="I75" s="686">
        <v>78461</v>
      </c>
      <c r="J75" s="686">
        <v>147334</v>
      </c>
      <c r="K75" s="686">
        <v>644521</v>
      </c>
      <c r="L75" s="686">
        <v>500237</v>
      </c>
      <c r="M75" s="686">
        <v>144284</v>
      </c>
      <c r="N75" s="686">
        <v>532843</v>
      </c>
      <c r="O75" s="686">
        <v>340929</v>
      </c>
      <c r="P75" s="687">
        <v>191914</v>
      </c>
      <c r="Q75" s="540" t="s">
        <v>185</v>
      </c>
    </row>
    <row r="76" spans="1:17" s="527" customFormat="1" ht="18" customHeight="1">
      <c r="A76" s="636"/>
      <c r="B76" s="541"/>
      <c r="C76" s="637" t="s">
        <v>186</v>
      </c>
      <c r="D76" s="637"/>
      <c r="E76" s="543"/>
      <c r="F76" s="686">
        <v>331301</v>
      </c>
      <c r="G76" s="686">
        <v>331301</v>
      </c>
      <c r="H76" s="686">
        <v>307473</v>
      </c>
      <c r="I76" s="686">
        <v>23828</v>
      </c>
      <c r="J76" s="686">
        <v>0</v>
      </c>
      <c r="K76" s="686">
        <v>369129</v>
      </c>
      <c r="L76" s="686">
        <v>369129</v>
      </c>
      <c r="M76" s="686">
        <v>0</v>
      </c>
      <c r="N76" s="686">
        <v>207532</v>
      </c>
      <c r="O76" s="686">
        <v>207532</v>
      </c>
      <c r="P76" s="687">
        <v>0</v>
      </c>
      <c r="Q76" s="540" t="s">
        <v>187</v>
      </c>
    </row>
    <row r="77" spans="1:17" s="527" customFormat="1" ht="18" customHeight="1">
      <c r="A77" s="636"/>
      <c r="B77" s="541"/>
      <c r="C77" s="637" t="s">
        <v>188</v>
      </c>
      <c r="D77" s="637"/>
      <c r="E77" s="543"/>
      <c r="F77" s="686">
        <v>223084</v>
      </c>
      <c r="G77" s="686">
        <v>219507</v>
      </c>
      <c r="H77" s="686">
        <v>194567</v>
      </c>
      <c r="I77" s="686">
        <v>24940</v>
      </c>
      <c r="J77" s="686">
        <v>3577</v>
      </c>
      <c r="K77" s="686">
        <v>245919</v>
      </c>
      <c r="L77" s="686">
        <v>243005</v>
      </c>
      <c r="M77" s="686">
        <v>2914</v>
      </c>
      <c r="N77" s="686">
        <v>159888</v>
      </c>
      <c r="O77" s="686">
        <v>154479</v>
      </c>
      <c r="P77" s="687">
        <v>5409</v>
      </c>
      <c r="Q77" s="540" t="s">
        <v>189</v>
      </c>
    </row>
    <row r="78" spans="1:17" s="527" customFormat="1" ht="18" customHeight="1">
      <c r="A78" s="636"/>
      <c r="B78" s="541"/>
      <c r="C78" s="637" t="s">
        <v>190</v>
      </c>
      <c r="D78" s="637"/>
      <c r="E78" s="543"/>
      <c r="F78" s="686">
        <v>212217</v>
      </c>
      <c r="G78" s="686">
        <v>212176</v>
      </c>
      <c r="H78" s="686">
        <v>204291</v>
      </c>
      <c r="I78" s="686">
        <v>7885</v>
      </c>
      <c r="J78" s="686">
        <v>41</v>
      </c>
      <c r="K78" s="686">
        <v>319584</v>
      </c>
      <c r="L78" s="686">
        <v>319513</v>
      </c>
      <c r="M78" s="686">
        <v>71</v>
      </c>
      <c r="N78" s="686">
        <v>128397</v>
      </c>
      <c r="O78" s="686">
        <v>128380</v>
      </c>
      <c r="P78" s="687">
        <v>17</v>
      </c>
      <c r="Q78" s="540" t="s">
        <v>191</v>
      </c>
    </row>
    <row r="79" spans="1:17" s="527" customFormat="1" ht="18" customHeight="1">
      <c r="A79" s="636"/>
      <c r="B79" s="541"/>
      <c r="C79" s="637" t="s">
        <v>192</v>
      </c>
      <c r="D79" s="637"/>
      <c r="E79" s="543"/>
      <c r="F79" s="686">
        <v>336329</v>
      </c>
      <c r="G79" s="686">
        <v>334531</v>
      </c>
      <c r="H79" s="686">
        <v>315246</v>
      </c>
      <c r="I79" s="686">
        <v>19285</v>
      </c>
      <c r="J79" s="686">
        <v>1798</v>
      </c>
      <c r="K79" s="686">
        <v>428130</v>
      </c>
      <c r="L79" s="686">
        <v>425430</v>
      </c>
      <c r="M79" s="686">
        <v>2700</v>
      </c>
      <c r="N79" s="686">
        <v>240651</v>
      </c>
      <c r="O79" s="686">
        <v>239794</v>
      </c>
      <c r="P79" s="687">
        <v>857</v>
      </c>
      <c r="Q79" s="540" t="s">
        <v>193</v>
      </c>
    </row>
    <row r="80" spans="1:17" s="527" customFormat="1" ht="18" customHeight="1">
      <c r="A80" s="636"/>
      <c r="B80" s="541"/>
      <c r="C80" s="637" t="s">
        <v>194</v>
      </c>
      <c r="D80" s="637"/>
      <c r="E80" s="545"/>
      <c r="F80" s="546" t="s">
        <v>271</v>
      </c>
      <c r="G80" s="546" t="s">
        <v>271</v>
      </c>
      <c r="H80" s="546" t="s">
        <v>271</v>
      </c>
      <c r="I80" s="546" t="s">
        <v>271</v>
      </c>
      <c r="J80" s="546" t="s">
        <v>271</v>
      </c>
      <c r="K80" s="546" t="s">
        <v>271</v>
      </c>
      <c r="L80" s="546" t="s">
        <v>271</v>
      </c>
      <c r="M80" s="546" t="s">
        <v>271</v>
      </c>
      <c r="N80" s="546" t="s">
        <v>271</v>
      </c>
      <c r="O80" s="546" t="s">
        <v>271</v>
      </c>
      <c r="P80" s="546" t="s">
        <v>271</v>
      </c>
      <c r="Q80" s="540" t="s">
        <v>196</v>
      </c>
    </row>
    <row r="81" spans="1:17" s="527" customFormat="1" ht="18" customHeight="1">
      <c r="A81" s="636"/>
      <c r="B81" s="541"/>
      <c r="C81" s="637" t="s">
        <v>197</v>
      </c>
      <c r="D81" s="637"/>
      <c r="E81" s="545"/>
      <c r="F81" s="686">
        <v>155350</v>
      </c>
      <c r="G81" s="686">
        <v>155330</v>
      </c>
      <c r="H81" s="686">
        <v>148515</v>
      </c>
      <c r="I81" s="686">
        <v>6815</v>
      </c>
      <c r="J81" s="686">
        <v>20</v>
      </c>
      <c r="K81" s="686">
        <v>203027</v>
      </c>
      <c r="L81" s="686">
        <v>202982</v>
      </c>
      <c r="M81" s="686">
        <v>45</v>
      </c>
      <c r="N81" s="686">
        <v>116800</v>
      </c>
      <c r="O81" s="686">
        <v>116800</v>
      </c>
      <c r="P81" s="687">
        <v>0</v>
      </c>
      <c r="Q81" s="547" t="s">
        <v>198</v>
      </c>
    </row>
    <row r="82" spans="1:17" s="527" customFormat="1" ht="18" customHeight="1">
      <c r="A82" s="636"/>
      <c r="B82" s="541"/>
      <c r="C82" s="637" t="s">
        <v>199</v>
      </c>
      <c r="D82" s="637"/>
      <c r="E82" s="545"/>
      <c r="F82" s="686">
        <v>311416</v>
      </c>
      <c r="G82" s="686">
        <v>311416</v>
      </c>
      <c r="H82" s="686">
        <v>292987</v>
      </c>
      <c r="I82" s="686">
        <v>18429</v>
      </c>
      <c r="J82" s="686">
        <v>0</v>
      </c>
      <c r="K82" s="686">
        <v>448924</v>
      </c>
      <c r="L82" s="686">
        <v>448924</v>
      </c>
      <c r="M82" s="686">
        <v>0</v>
      </c>
      <c r="N82" s="686">
        <v>267180</v>
      </c>
      <c r="O82" s="686">
        <v>267180</v>
      </c>
      <c r="P82" s="687">
        <v>0</v>
      </c>
      <c r="Q82" s="547" t="s">
        <v>200</v>
      </c>
    </row>
    <row r="83" spans="1:17" s="527" customFormat="1" ht="18" customHeight="1">
      <c r="A83" s="636"/>
      <c r="B83" s="541"/>
      <c r="C83" s="637" t="s">
        <v>201</v>
      </c>
      <c r="D83" s="637"/>
      <c r="E83" s="545"/>
      <c r="F83" s="686">
        <v>396895</v>
      </c>
      <c r="G83" s="686">
        <v>396888</v>
      </c>
      <c r="H83" s="686">
        <v>393015</v>
      </c>
      <c r="I83" s="686">
        <v>3873</v>
      </c>
      <c r="J83" s="686">
        <v>7</v>
      </c>
      <c r="K83" s="686">
        <v>430134</v>
      </c>
      <c r="L83" s="686">
        <v>430122</v>
      </c>
      <c r="M83" s="686">
        <v>12</v>
      </c>
      <c r="N83" s="686">
        <v>349718</v>
      </c>
      <c r="O83" s="686">
        <v>349718</v>
      </c>
      <c r="P83" s="687">
        <v>0</v>
      </c>
      <c r="Q83" s="547" t="s">
        <v>202</v>
      </c>
    </row>
    <row r="84" spans="1:17" s="527" customFormat="1" ht="18" customHeight="1">
      <c r="A84" s="636"/>
      <c r="B84" s="541"/>
      <c r="C84" s="637" t="s">
        <v>203</v>
      </c>
      <c r="D84" s="637"/>
      <c r="E84" s="545"/>
      <c r="F84" s="686">
        <v>301825</v>
      </c>
      <c r="G84" s="686">
        <v>301825</v>
      </c>
      <c r="H84" s="686">
        <v>284156</v>
      </c>
      <c r="I84" s="686">
        <v>17669</v>
      </c>
      <c r="J84" s="686">
        <v>0</v>
      </c>
      <c r="K84" s="686">
        <v>340717</v>
      </c>
      <c r="L84" s="686">
        <v>340717</v>
      </c>
      <c r="M84" s="686">
        <v>0</v>
      </c>
      <c r="N84" s="686">
        <v>186164</v>
      </c>
      <c r="O84" s="686">
        <v>186164</v>
      </c>
      <c r="P84" s="687">
        <v>0</v>
      </c>
      <c r="Q84" s="547" t="s">
        <v>204</v>
      </c>
    </row>
    <row r="85" spans="1:17" s="527" customFormat="1" ht="18" customHeight="1" thickBot="1">
      <c r="A85" s="641"/>
      <c r="B85" s="549"/>
      <c r="C85" s="642" t="s">
        <v>205</v>
      </c>
      <c r="D85" s="642"/>
      <c r="E85" s="551"/>
      <c r="F85" s="552">
        <v>251460</v>
      </c>
      <c r="G85" s="552">
        <v>249543</v>
      </c>
      <c r="H85" s="552">
        <v>232597</v>
      </c>
      <c r="I85" s="552">
        <v>16946</v>
      </c>
      <c r="J85" s="552">
        <v>1917</v>
      </c>
      <c r="K85" s="552">
        <v>314969</v>
      </c>
      <c r="L85" s="552">
        <v>312296</v>
      </c>
      <c r="M85" s="552">
        <v>2673</v>
      </c>
      <c r="N85" s="552">
        <v>137628</v>
      </c>
      <c r="O85" s="552">
        <v>137065</v>
      </c>
      <c r="P85" s="688">
        <v>563</v>
      </c>
      <c r="Q85" s="554" t="s">
        <v>206</v>
      </c>
    </row>
    <row r="86" spans="1:17" s="527" customFormat="1" ht="18" customHeight="1" thickTop="1">
      <c r="A86" s="645"/>
      <c r="B86" s="585"/>
      <c r="C86" s="633" t="s">
        <v>207</v>
      </c>
      <c r="D86" s="689"/>
      <c r="E86" s="587"/>
      <c r="F86" s="690">
        <v>187169</v>
      </c>
      <c r="G86" s="690">
        <v>184357</v>
      </c>
      <c r="H86" s="690">
        <v>165137</v>
      </c>
      <c r="I86" s="690">
        <v>19220</v>
      </c>
      <c r="J86" s="690">
        <v>2812</v>
      </c>
      <c r="K86" s="690">
        <v>273262</v>
      </c>
      <c r="L86" s="690">
        <v>269281</v>
      </c>
      <c r="M86" s="690">
        <v>3981</v>
      </c>
      <c r="N86" s="690">
        <v>136817</v>
      </c>
      <c r="O86" s="690">
        <v>134689</v>
      </c>
      <c r="P86" s="691">
        <v>2128</v>
      </c>
      <c r="Q86" s="540" t="s">
        <v>208</v>
      </c>
    </row>
    <row r="87" spans="1:17" s="527" customFormat="1" ht="18" customHeight="1">
      <c r="A87" s="636"/>
      <c r="B87" s="541"/>
      <c r="C87" s="637" t="s">
        <v>209</v>
      </c>
      <c r="D87" s="637"/>
      <c r="E87" s="545"/>
      <c r="F87" s="686">
        <v>259625</v>
      </c>
      <c r="G87" s="686">
        <v>259624</v>
      </c>
      <c r="H87" s="686">
        <v>241279</v>
      </c>
      <c r="I87" s="686">
        <v>18345</v>
      </c>
      <c r="J87" s="686">
        <v>1</v>
      </c>
      <c r="K87" s="686">
        <v>293425</v>
      </c>
      <c r="L87" s="686">
        <v>293423</v>
      </c>
      <c r="M87" s="686">
        <v>2</v>
      </c>
      <c r="N87" s="686">
        <v>201052</v>
      </c>
      <c r="O87" s="686">
        <v>201052</v>
      </c>
      <c r="P87" s="687">
        <v>0</v>
      </c>
      <c r="Q87" s="557">
        <v>11</v>
      </c>
    </row>
    <row r="88" spans="1:17" s="527" customFormat="1" ht="18" customHeight="1">
      <c r="A88" s="636"/>
      <c r="B88" s="541"/>
      <c r="C88" s="637" t="s">
        <v>210</v>
      </c>
      <c r="D88" s="637"/>
      <c r="E88" s="545"/>
      <c r="F88" s="686">
        <v>188856</v>
      </c>
      <c r="G88" s="686">
        <v>188856</v>
      </c>
      <c r="H88" s="686">
        <v>174816</v>
      </c>
      <c r="I88" s="686">
        <v>14040</v>
      </c>
      <c r="J88" s="686">
        <v>0</v>
      </c>
      <c r="K88" s="686">
        <v>291344</v>
      </c>
      <c r="L88" s="686">
        <v>291344</v>
      </c>
      <c r="M88" s="686">
        <v>0</v>
      </c>
      <c r="N88" s="686">
        <v>156921</v>
      </c>
      <c r="O88" s="686">
        <v>156921</v>
      </c>
      <c r="P88" s="687">
        <v>0</v>
      </c>
      <c r="Q88" s="557">
        <v>12</v>
      </c>
    </row>
    <row r="89" spans="1:17" s="527" customFormat="1" ht="18" customHeight="1">
      <c r="A89" s="636"/>
      <c r="B89" s="541"/>
      <c r="C89" s="637" t="s">
        <v>211</v>
      </c>
      <c r="D89" s="637"/>
      <c r="E89" s="545"/>
      <c r="F89" s="692" t="s">
        <v>179</v>
      </c>
      <c r="G89" s="692" t="s">
        <v>179</v>
      </c>
      <c r="H89" s="692" t="s">
        <v>179</v>
      </c>
      <c r="I89" s="692" t="s">
        <v>179</v>
      </c>
      <c r="J89" s="692" t="s">
        <v>179</v>
      </c>
      <c r="K89" s="692" t="s">
        <v>179</v>
      </c>
      <c r="L89" s="692" t="s">
        <v>179</v>
      </c>
      <c r="M89" s="692" t="s">
        <v>179</v>
      </c>
      <c r="N89" s="692" t="s">
        <v>179</v>
      </c>
      <c r="O89" s="692" t="s">
        <v>179</v>
      </c>
      <c r="P89" s="693" t="s">
        <v>179</v>
      </c>
      <c r="Q89" s="557">
        <v>13</v>
      </c>
    </row>
    <row r="90" spans="1:17" s="527" customFormat="1" ht="18" customHeight="1">
      <c r="A90" s="636"/>
      <c r="B90" s="541"/>
      <c r="C90" s="637" t="s">
        <v>212</v>
      </c>
      <c r="D90" s="637"/>
      <c r="E90" s="545"/>
      <c r="F90" s="692" t="s">
        <v>179</v>
      </c>
      <c r="G90" s="692" t="s">
        <v>179</v>
      </c>
      <c r="H90" s="692" t="s">
        <v>179</v>
      </c>
      <c r="I90" s="692" t="s">
        <v>179</v>
      </c>
      <c r="J90" s="692" t="s">
        <v>179</v>
      </c>
      <c r="K90" s="692" t="s">
        <v>179</v>
      </c>
      <c r="L90" s="692" t="s">
        <v>179</v>
      </c>
      <c r="M90" s="692" t="s">
        <v>179</v>
      </c>
      <c r="N90" s="692" t="s">
        <v>179</v>
      </c>
      <c r="O90" s="692" t="s">
        <v>179</v>
      </c>
      <c r="P90" s="693" t="s">
        <v>179</v>
      </c>
      <c r="Q90" s="557">
        <v>14</v>
      </c>
    </row>
    <row r="91" spans="1:17" s="527" customFormat="1" ht="18" customHeight="1">
      <c r="A91" s="636"/>
      <c r="B91" s="541"/>
      <c r="C91" s="637" t="s">
        <v>213</v>
      </c>
      <c r="D91" s="637"/>
      <c r="E91" s="545"/>
      <c r="F91" s="692" t="s">
        <v>179</v>
      </c>
      <c r="G91" s="692" t="s">
        <v>179</v>
      </c>
      <c r="H91" s="692" t="s">
        <v>179</v>
      </c>
      <c r="I91" s="692" t="s">
        <v>179</v>
      </c>
      <c r="J91" s="692" t="s">
        <v>179</v>
      </c>
      <c r="K91" s="692" t="s">
        <v>179</v>
      </c>
      <c r="L91" s="692" t="s">
        <v>179</v>
      </c>
      <c r="M91" s="692" t="s">
        <v>179</v>
      </c>
      <c r="N91" s="692" t="s">
        <v>179</v>
      </c>
      <c r="O91" s="692" t="s">
        <v>179</v>
      </c>
      <c r="P91" s="693" t="s">
        <v>179</v>
      </c>
      <c r="Q91" s="557">
        <v>15</v>
      </c>
    </row>
    <row r="92" spans="1:17" s="527" customFormat="1" ht="18" customHeight="1">
      <c r="A92" s="636"/>
      <c r="B92" s="541"/>
      <c r="C92" s="637" t="s">
        <v>214</v>
      </c>
      <c r="D92" s="637"/>
      <c r="E92" s="545"/>
      <c r="F92" s="692" t="s">
        <v>179</v>
      </c>
      <c r="G92" s="692" t="s">
        <v>179</v>
      </c>
      <c r="H92" s="692" t="s">
        <v>179</v>
      </c>
      <c r="I92" s="692" t="s">
        <v>179</v>
      </c>
      <c r="J92" s="692" t="s">
        <v>179</v>
      </c>
      <c r="K92" s="692" t="s">
        <v>179</v>
      </c>
      <c r="L92" s="692" t="s">
        <v>179</v>
      </c>
      <c r="M92" s="692" t="s">
        <v>179</v>
      </c>
      <c r="N92" s="692" t="s">
        <v>179</v>
      </c>
      <c r="O92" s="692" t="s">
        <v>179</v>
      </c>
      <c r="P92" s="693" t="s">
        <v>179</v>
      </c>
      <c r="Q92" s="557">
        <v>16</v>
      </c>
    </row>
    <row r="93" spans="1:17" s="527" customFormat="1" ht="18" customHeight="1">
      <c r="A93" s="636"/>
      <c r="B93" s="541"/>
      <c r="C93" s="637" t="s">
        <v>215</v>
      </c>
      <c r="D93" s="637"/>
      <c r="E93" s="545"/>
      <c r="F93" s="686">
        <v>308581</v>
      </c>
      <c r="G93" s="686">
        <v>308581</v>
      </c>
      <c r="H93" s="686">
        <v>288141</v>
      </c>
      <c r="I93" s="686">
        <v>20440</v>
      </c>
      <c r="J93" s="686">
        <v>0</v>
      </c>
      <c r="K93" s="686">
        <v>346759</v>
      </c>
      <c r="L93" s="686">
        <v>346759</v>
      </c>
      <c r="M93" s="686">
        <v>0</v>
      </c>
      <c r="N93" s="686">
        <v>215979</v>
      </c>
      <c r="O93" s="686">
        <v>215979</v>
      </c>
      <c r="P93" s="687">
        <v>0</v>
      </c>
      <c r="Q93" s="557">
        <v>17</v>
      </c>
    </row>
    <row r="94" spans="1:17" s="527" customFormat="1" ht="18" customHeight="1">
      <c r="A94" s="636"/>
      <c r="B94" s="541"/>
      <c r="C94" s="637" t="s">
        <v>216</v>
      </c>
      <c r="D94" s="637"/>
      <c r="E94" s="545"/>
      <c r="F94" s="692" t="s">
        <v>179</v>
      </c>
      <c r="G94" s="692" t="s">
        <v>179</v>
      </c>
      <c r="H94" s="692" t="s">
        <v>179</v>
      </c>
      <c r="I94" s="692" t="s">
        <v>179</v>
      </c>
      <c r="J94" s="692" t="s">
        <v>179</v>
      </c>
      <c r="K94" s="692" t="s">
        <v>179</v>
      </c>
      <c r="L94" s="692" t="s">
        <v>179</v>
      </c>
      <c r="M94" s="692" t="s">
        <v>179</v>
      </c>
      <c r="N94" s="692" t="s">
        <v>179</v>
      </c>
      <c r="O94" s="692" t="s">
        <v>179</v>
      </c>
      <c r="P94" s="693" t="s">
        <v>179</v>
      </c>
      <c r="Q94" s="557">
        <v>18</v>
      </c>
    </row>
    <row r="95" spans="1:17" s="527" customFormat="1" ht="18" customHeight="1">
      <c r="A95" s="636"/>
      <c r="B95" s="541"/>
      <c r="C95" s="637" t="s">
        <v>217</v>
      </c>
      <c r="D95" s="637"/>
      <c r="E95" s="545"/>
      <c r="F95" s="686">
        <v>254039</v>
      </c>
      <c r="G95" s="686">
        <v>253528</v>
      </c>
      <c r="H95" s="686">
        <v>239442</v>
      </c>
      <c r="I95" s="686">
        <v>14086</v>
      </c>
      <c r="J95" s="686">
        <v>511</v>
      </c>
      <c r="K95" s="686">
        <v>284745</v>
      </c>
      <c r="L95" s="686">
        <v>284109</v>
      </c>
      <c r="M95" s="686">
        <v>636</v>
      </c>
      <c r="N95" s="686">
        <v>165866</v>
      </c>
      <c r="O95" s="686">
        <v>165714</v>
      </c>
      <c r="P95" s="687">
        <v>152</v>
      </c>
      <c r="Q95" s="557">
        <v>19</v>
      </c>
    </row>
    <row r="96" spans="1:17" s="527" customFormat="1" ht="18" customHeight="1">
      <c r="A96" s="636"/>
      <c r="B96" s="541"/>
      <c r="C96" s="637" t="s">
        <v>218</v>
      </c>
      <c r="D96" s="637"/>
      <c r="E96" s="545"/>
      <c r="F96" s="692" t="s">
        <v>179</v>
      </c>
      <c r="G96" s="692" t="s">
        <v>179</v>
      </c>
      <c r="H96" s="692" t="s">
        <v>179</v>
      </c>
      <c r="I96" s="692" t="s">
        <v>179</v>
      </c>
      <c r="J96" s="692" t="s">
        <v>179</v>
      </c>
      <c r="K96" s="692" t="s">
        <v>179</v>
      </c>
      <c r="L96" s="692" t="s">
        <v>179</v>
      </c>
      <c r="M96" s="692" t="s">
        <v>179</v>
      </c>
      <c r="N96" s="692" t="s">
        <v>179</v>
      </c>
      <c r="O96" s="692" t="s">
        <v>179</v>
      </c>
      <c r="P96" s="693" t="s">
        <v>179</v>
      </c>
      <c r="Q96" s="557">
        <v>20</v>
      </c>
    </row>
    <row r="97" spans="1:17" s="527" customFormat="1" ht="18" customHeight="1">
      <c r="A97" s="636"/>
      <c r="B97" s="541"/>
      <c r="C97" s="637" t="s">
        <v>219</v>
      </c>
      <c r="D97" s="637"/>
      <c r="E97" s="545"/>
      <c r="F97" s="692" t="s">
        <v>179</v>
      </c>
      <c r="G97" s="692" t="s">
        <v>179</v>
      </c>
      <c r="H97" s="692" t="s">
        <v>179</v>
      </c>
      <c r="I97" s="692" t="s">
        <v>179</v>
      </c>
      <c r="J97" s="692" t="s">
        <v>179</v>
      </c>
      <c r="K97" s="692" t="s">
        <v>179</v>
      </c>
      <c r="L97" s="692" t="s">
        <v>179</v>
      </c>
      <c r="M97" s="692" t="s">
        <v>179</v>
      </c>
      <c r="N97" s="692" t="s">
        <v>179</v>
      </c>
      <c r="O97" s="692" t="s">
        <v>179</v>
      </c>
      <c r="P97" s="693" t="s">
        <v>179</v>
      </c>
      <c r="Q97" s="557">
        <v>21</v>
      </c>
    </row>
    <row r="98" spans="1:17" s="527" customFormat="1" ht="18" customHeight="1">
      <c r="A98" s="636"/>
      <c r="B98" s="541"/>
      <c r="C98" s="637" t="s">
        <v>220</v>
      </c>
      <c r="D98" s="637"/>
      <c r="E98" s="545"/>
      <c r="F98" s="686">
        <v>270311</v>
      </c>
      <c r="G98" s="686">
        <v>270311</v>
      </c>
      <c r="H98" s="686">
        <v>246797</v>
      </c>
      <c r="I98" s="686">
        <v>23514</v>
      </c>
      <c r="J98" s="686">
        <v>0</v>
      </c>
      <c r="K98" s="686">
        <v>285432</v>
      </c>
      <c r="L98" s="686">
        <v>285432</v>
      </c>
      <c r="M98" s="686">
        <v>0</v>
      </c>
      <c r="N98" s="686">
        <v>177115</v>
      </c>
      <c r="O98" s="686">
        <v>177115</v>
      </c>
      <c r="P98" s="687">
        <v>0</v>
      </c>
      <c r="Q98" s="557">
        <v>22</v>
      </c>
    </row>
    <row r="99" spans="1:17" s="527" customFormat="1" ht="18" customHeight="1">
      <c r="A99" s="636"/>
      <c r="B99" s="541"/>
      <c r="C99" s="637" t="s">
        <v>221</v>
      </c>
      <c r="D99" s="637"/>
      <c r="E99" s="545"/>
      <c r="F99" s="593" t="s">
        <v>179</v>
      </c>
      <c r="G99" s="593" t="s">
        <v>179</v>
      </c>
      <c r="H99" s="593" t="s">
        <v>179</v>
      </c>
      <c r="I99" s="593" t="s">
        <v>179</v>
      </c>
      <c r="J99" s="593" t="s">
        <v>179</v>
      </c>
      <c r="K99" s="593" t="s">
        <v>179</v>
      </c>
      <c r="L99" s="593" t="s">
        <v>179</v>
      </c>
      <c r="M99" s="593" t="s">
        <v>179</v>
      </c>
      <c r="N99" s="593" t="s">
        <v>179</v>
      </c>
      <c r="O99" s="593" t="s">
        <v>179</v>
      </c>
      <c r="P99" s="694" t="s">
        <v>179</v>
      </c>
      <c r="Q99" s="557">
        <v>23</v>
      </c>
    </row>
    <row r="100" spans="1:17" s="527" customFormat="1" ht="18" customHeight="1">
      <c r="A100" s="636"/>
      <c r="B100" s="541"/>
      <c r="C100" s="637" t="s">
        <v>222</v>
      </c>
      <c r="D100" s="637"/>
      <c r="E100" s="545"/>
      <c r="F100" s="692" t="s">
        <v>179</v>
      </c>
      <c r="G100" s="692" t="s">
        <v>179</v>
      </c>
      <c r="H100" s="692" t="s">
        <v>179</v>
      </c>
      <c r="I100" s="692" t="s">
        <v>179</v>
      </c>
      <c r="J100" s="692" t="s">
        <v>179</v>
      </c>
      <c r="K100" s="692" t="s">
        <v>179</v>
      </c>
      <c r="L100" s="692" t="s">
        <v>179</v>
      </c>
      <c r="M100" s="692" t="s">
        <v>179</v>
      </c>
      <c r="N100" s="692" t="s">
        <v>179</v>
      </c>
      <c r="O100" s="692" t="s">
        <v>179</v>
      </c>
      <c r="P100" s="693" t="s">
        <v>179</v>
      </c>
      <c r="Q100" s="557">
        <v>24</v>
      </c>
    </row>
    <row r="101" spans="1:17" s="527" customFormat="1" ht="18" customHeight="1">
      <c r="A101" s="636"/>
      <c r="B101" s="541"/>
      <c r="C101" s="637" t="s">
        <v>223</v>
      </c>
      <c r="D101" s="637"/>
      <c r="E101" s="545"/>
      <c r="F101" s="692" t="s">
        <v>179</v>
      </c>
      <c r="G101" s="692" t="s">
        <v>179</v>
      </c>
      <c r="H101" s="692" t="s">
        <v>179</v>
      </c>
      <c r="I101" s="692" t="s">
        <v>179</v>
      </c>
      <c r="J101" s="692" t="s">
        <v>179</v>
      </c>
      <c r="K101" s="692" t="s">
        <v>179</v>
      </c>
      <c r="L101" s="692" t="s">
        <v>179</v>
      </c>
      <c r="M101" s="692" t="s">
        <v>179</v>
      </c>
      <c r="N101" s="692" t="s">
        <v>179</v>
      </c>
      <c r="O101" s="692" t="s">
        <v>179</v>
      </c>
      <c r="P101" s="693" t="s">
        <v>179</v>
      </c>
      <c r="Q101" s="557">
        <v>25</v>
      </c>
    </row>
    <row r="102" spans="1:17" s="527" customFormat="1" ht="18" customHeight="1">
      <c r="A102" s="636"/>
      <c r="B102" s="541"/>
      <c r="C102" s="637" t="s">
        <v>224</v>
      </c>
      <c r="D102" s="637"/>
      <c r="E102" s="545"/>
      <c r="F102" s="686">
        <v>253817</v>
      </c>
      <c r="G102" s="686">
        <v>253817</v>
      </c>
      <c r="H102" s="686">
        <v>236388</v>
      </c>
      <c r="I102" s="686">
        <v>17429</v>
      </c>
      <c r="J102" s="686">
        <v>0</v>
      </c>
      <c r="K102" s="686">
        <v>290108</v>
      </c>
      <c r="L102" s="686">
        <v>290108</v>
      </c>
      <c r="M102" s="686">
        <v>0</v>
      </c>
      <c r="N102" s="686">
        <v>155131</v>
      </c>
      <c r="O102" s="686">
        <v>155131</v>
      </c>
      <c r="P102" s="687">
        <v>0</v>
      </c>
      <c r="Q102" s="557">
        <v>26</v>
      </c>
    </row>
    <row r="103" spans="1:17" s="527" customFormat="1" ht="18" customHeight="1">
      <c r="A103" s="636"/>
      <c r="B103" s="541"/>
      <c r="C103" s="637" t="s">
        <v>225</v>
      </c>
      <c r="D103" s="637"/>
      <c r="E103" s="545"/>
      <c r="F103" s="686">
        <v>263757</v>
      </c>
      <c r="G103" s="686">
        <v>263615</v>
      </c>
      <c r="H103" s="686">
        <v>232105</v>
      </c>
      <c r="I103" s="686">
        <v>31510</v>
      </c>
      <c r="J103" s="686">
        <v>142</v>
      </c>
      <c r="K103" s="686">
        <v>303810</v>
      </c>
      <c r="L103" s="686">
        <v>303739</v>
      </c>
      <c r="M103" s="686">
        <v>71</v>
      </c>
      <c r="N103" s="686">
        <v>165386</v>
      </c>
      <c r="O103" s="686">
        <v>165069</v>
      </c>
      <c r="P103" s="687">
        <v>317</v>
      </c>
      <c r="Q103" s="557">
        <v>27</v>
      </c>
    </row>
    <row r="104" spans="1:17" s="527" customFormat="1" ht="18" customHeight="1">
      <c r="A104" s="636"/>
      <c r="B104" s="541"/>
      <c r="C104" s="637" t="s">
        <v>226</v>
      </c>
      <c r="D104" s="637"/>
      <c r="E104" s="545"/>
      <c r="F104" s="692" t="s">
        <v>179</v>
      </c>
      <c r="G104" s="692" t="s">
        <v>179</v>
      </c>
      <c r="H104" s="692" t="s">
        <v>179</v>
      </c>
      <c r="I104" s="692" t="s">
        <v>179</v>
      </c>
      <c r="J104" s="692" t="s">
        <v>179</v>
      </c>
      <c r="K104" s="692" t="s">
        <v>179</v>
      </c>
      <c r="L104" s="692" t="s">
        <v>179</v>
      </c>
      <c r="M104" s="692" t="s">
        <v>179</v>
      </c>
      <c r="N104" s="692" t="s">
        <v>179</v>
      </c>
      <c r="O104" s="692" t="s">
        <v>179</v>
      </c>
      <c r="P104" s="693" t="s">
        <v>179</v>
      </c>
      <c r="Q104" s="557">
        <v>28</v>
      </c>
    </row>
    <row r="105" spans="1:17" s="527" customFormat="1" ht="18" customHeight="1">
      <c r="A105" s="636"/>
      <c r="B105" s="541"/>
      <c r="C105" s="637" t="s">
        <v>227</v>
      </c>
      <c r="D105" s="637"/>
      <c r="E105" s="545"/>
      <c r="F105" s="686">
        <v>337271</v>
      </c>
      <c r="G105" s="686">
        <v>326407</v>
      </c>
      <c r="H105" s="686">
        <v>276318</v>
      </c>
      <c r="I105" s="686">
        <v>50089</v>
      </c>
      <c r="J105" s="686">
        <v>10864</v>
      </c>
      <c r="K105" s="686">
        <v>382218</v>
      </c>
      <c r="L105" s="686">
        <v>375197</v>
      </c>
      <c r="M105" s="686">
        <v>7021</v>
      </c>
      <c r="N105" s="686">
        <v>249804</v>
      </c>
      <c r="O105" s="686">
        <v>231463</v>
      </c>
      <c r="P105" s="687">
        <v>18341</v>
      </c>
      <c r="Q105" s="557">
        <v>29</v>
      </c>
    </row>
    <row r="106" spans="1:17" s="527" customFormat="1" ht="18" customHeight="1">
      <c r="A106" s="636"/>
      <c r="B106" s="541"/>
      <c r="C106" s="637" t="s">
        <v>228</v>
      </c>
      <c r="D106" s="637"/>
      <c r="E106" s="545"/>
      <c r="F106" s="692" t="s">
        <v>179</v>
      </c>
      <c r="G106" s="692" t="s">
        <v>179</v>
      </c>
      <c r="H106" s="692" t="s">
        <v>179</v>
      </c>
      <c r="I106" s="692" t="s">
        <v>179</v>
      </c>
      <c r="J106" s="692" t="s">
        <v>179</v>
      </c>
      <c r="K106" s="692" t="s">
        <v>179</v>
      </c>
      <c r="L106" s="692" t="s">
        <v>179</v>
      </c>
      <c r="M106" s="692" t="s">
        <v>179</v>
      </c>
      <c r="N106" s="692" t="s">
        <v>179</v>
      </c>
      <c r="O106" s="692" t="s">
        <v>179</v>
      </c>
      <c r="P106" s="693" t="s">
        <v>179</v>
      </c>
      <c r="Q106" s="557">
        <v>30</v>
      </c>
    </row>
    <row r="107" spans="1:17" s="527" customFormat="1" ht="18" customHeight="1">
      <c r="A107" s="636"/>
      <c r="B107" s="541"/>
      <c r="C107" s="637" t="s">
        <v>229</v>
      </c>
      <c r="D107" s="637"/>
      <c r="E107" s="545"/>
      <c r="F107" s="686">
        <v>228397</v>
      </c>
      <c r="G107" s="686">
        <v>228397</v>
      </c>
      <c r="H107" s="686">
        <v>214247</v>
      </c>
      <c r="I107" s="686">
        <v>14150</v>
      </c>
      <c r="J107" s="686">
        <v>0</v>
      </c>
      <c r="K107" s="686">
        <v>274856</v>
      </c>
      <c r="L107" s="686">
        <v>274856</v>
      </c>
      <c r="M107" s="686">
        <v>0</v>
      </c>
      <c r="N107" s="686">
        <v>172190</v>
      </c>
      <c r="O107" s="686">
        <v>172190</v>
      </c>
      <c r="P107" s="687">
        <v>0</v>
      </c>
      <c r="Q107" s="557">
        <v>31</v>
      </c>
    </row>
    <row r="108" spans="1:17" s="527" customFormat="1" ht="18" customHeight="1">
      <c r="A108" s="636"/>
      <c r="B108" s="541"/>
      <c r="C108" s="637" t="s">
        <v>230</v>
      </c>
      <c r="D108" s="637"/>
      <c r="E108" s="545"/>
      <c r="F108" s="692" t="s">
        <v>179</v>
      </c>
      <c r="G108" s="692" t="s">
        <v>179</v>
      </c>
      <c r="H108" s="692" t="s">
        <v>179</v>
      </c>
      <c r="I108" s="692" t="s">
        <v>179</v>
      </c>
      <c r="J108" s="692" t="s">
        <v>179</v>
      </c>
      <c r="K108" s="692" t="s">
        <v>179</v>
      </c>
      <c r="L108" s="692" t="s">
        <v>179</v>
      </c>
      <c r="M108" s="692" t="s">
        <v>179</v>
      </c>
      <c r="N108" s="692" t="s">
        <v>179</v>
      </c>
      <c r="O108" s="692" t="s">
        <v>179</v>
      </c>
      <c r="P108" s="693" t="s">
        <v>179</v>
      </c>
      <c r="Q108" s="557">
        <v>32</v>
      </c>
    </row>
    <row r="109" spans="1:17" s="527" customFormat="1" ht="18" customHeight="1">
      <c r="A109" s="563"/>
      <c r="B109" s="564"/>
      <c r="C109" s="637" t="s">
        <v>231</v>
      </c>
      <c r="D109" s="637"/>
      <c r="E109" s="566"/>
      <c r="F109" s="567">
        <v>308043</v>
      </c>
      <c r="G109" s="567">
        <v>307187</v>
      </c>
      <c r="H109" s="567">
        <v>262007</v>
      </c>
      <c r="I109" s="567">
        <v>45180</v>
      </c>
      <c r="J109" s="567">
        <v>856</v>
      </c>
      <c r="K109" s="567">
        <v>341317</v>
      </c>
      <c r="L109" s="567">
        <v>340278</v>
      </c>
      <c r="M109" s="567">
        <v>1039</v>
      </c>
      <c r="N109" s="695">
        <v>176976</v>
      </c>
      <c r="O109" s="696">
        <v>176842</v>
      </c>
      <c r="P109" s="567">
        <v>134</v>
      </c>
      <c r="Q109" s="569" t="s">
        <v>232</v>
      </c>
    </row>
    <row r="110" spans="1:17" s="527" customFormat="1" ht="18" customHeight="1">
      <c r="A110" s="537"/>
      <c r="B110" s="541"/>
      <c r="C110" s="656" t="s">
        <v>233</v>
      </c>
      <c r="D110" s="656"/>
      <c r="E110" s="545"/>
      <c r="F110" s="558" t="s">
        <v>179</v>
      </c>
      <c r="G110" s="558" t="s">
        <v>179</v>
      </c>
      <c r="H110" s="558" t="s">
        <v>179</v>
      </c>
      <c r="I110" s="558" t="s">
        <v>179</v>
      </c>
      <c r="J110" s="558" t="s">
        <v>179</v>
      </c>
      <c r="K110" s="558" t="s">
        <v>179</v>
      </c>
      <c r="L110" s="558" t="s">
        <v>179</v>
      </c>
      <c r="M110" s="558" t="s">
        <v>179</v>
      </c>
      <c r="N110" s="693" t="s">
        <v>179</v>
      </c>
      <c r="O110" s="593" t="s">
        <v>179</v>
      </c>
      <c r="P110" s="558" t="s">
        <v>179</v>
      </c>
      <c r="Q110" s="557" t="s">
        <v>234</v>
      </c>
    </row>
    <row r="111" spans="1:17" s="527" customFormat="1" ht="18" customHeight="1" thickBot="1">
      <c r="A111" s="571"/>
      <c r="B111" s="572"/>
      <c r="C111" s="659" t="s">
        <v>235</v>
      </c>
      <c r="D111" s="697"/>
      <c r="E111" s="574"/>
      <c r="F111" s="575" t="s">
        <v>179</v>
      </c>
      <c r="G111" s="575" t="s">
        <v>179</v>
      </c>
      <c r="H111" s="575" t="s">
        <v>179</v>
      </c>
      <c r="I111" s="575" t="s">
        <v>179</v>
      </c>
      <c r="J111" s="575" t="s">
        <v>179</v>
      </c>
      <c r="K111" s="575" t="s">
        <v>179</v>
      </c>
      <c r="L111" s="575" t="s">
        <v>179</v>
      </c>
      <c r="M111" s="575" t="s">
        <v>179</v>
      </c>
      <c r="N111" s="698" t="s">
        <v>179</v>
      </c>
      <c r="O111" s="699" t="s">
        <v>179</v>
      </c>
      <c r="P111" s="575" t="s">
        <v>179</v>
      </c>
      <c r="Q111" s="577" t="s">
        <v>236</v>
      </c>
    </row>
    <row r="112" spans="1:17" s="527" customFormat="1" ht="18" customHeight="1" thickTop="1">
      <c r="A112" s="636"/>
      <c r="B112" s="541"/>
      <c r="C112" s="633" t="s">
        <v>237</v>
      </c>
      <c r="D112" s="633"/>
      <c r="E112" s="545"/>
      <c r="F112" s="686">
        <v>276038</v>
      </c>
      <c r="G112" s="686">
        <v>276038</v>
      </c>
      <c r="H112" s="686">
        <v>266449</v>
      </c>
      <c r="I112" s="686">
        <v>9589</v>
      </c>
      <c r="J112" s="686">
        <v>0</v>
      </c>
      <c r="K112" s="686">
        <v>312589</v>
      </c>
      <c r="L112" s="686">
        <v>312589</v>
      </c>
      <c r="M112" s="686">
        <v>0</v>
      </c>
      <c r="N112" s="687">
        <v>187474</v>
      </c>
      <c r="O112" s="686">
        <v>187474</v>
      </c>
      <c r="P112" s="687">
        <v>0</v>
      </c>
      <c r="Q112" s="524" t="s">
        <v>238</v>
      </c>
    </row>
    <row r="113" spans="1:17" s="527" customFormat="1" ht="18" customHeight="1" thickBot="1">
      <c r="A113" s="589"/>
      <c r="B113" s="564"/>
      <c r="C113" s="659" t="s">
        <v>239</v>
      </c>
      <c r="D113" s="659"/>
      <c r="E113" s="566"/>
      <c r="F113" s="700">
        <v>183745</v>
      </c>
      <c r="G113" s="700">
        <v>183686</v>
      </c>
      <c r="H113" s="700">
        <v>176562</v>
      </c>
      <c r="I113" s="700">
        <v>7124</v>
      </c>
      <c r="J113" s="700">
        <v>59</v>
      </c>
      <c r="K113" s="700">
        <v>326524</v>
      </c>
      <c r="L113" s="700">
        <v>326383</v>
      </c>
      <c r="M113" s="700">
        <v>141</v>
      </c>
      <c r="N113" s="695">
        <v>117104</v>
      </c>
      <c r="O113" s="700">
        <v>117084</v>
      </c>
      <c r="P113" s="695">
        <v>20</v>
      </c>
      <c r="Q113" s="580" t="s">
        <v>240</v>
      </c>
    </row>
    <row r="114" spans="1:17" s="527" customFormat="1" ht="28.5" customHeight="1" thickTop="1">
      <c r="A114" s="632"/>
      <c r="B114" s="529"/>
      <c r="C114" s="666" t="s">
        <v>241</v>
      </c>
      <c r="D114" s="666"/>
      <c r="E114" s="531"/>
      <c r="F114" s="701">
        <v>284682</v>
      </c>
      <c r="G114" s="701">
        <v>284682</v>
      </c>
      <c r="H114" s="701">
        <v>269376</v>
      </c>
      <c r="I114" s="701">
        <v>15306</v>
      </c>
      <c r="J114" s="701">
        <v>0</v>
      </c>
      <c r="K114" s="701">
        <v>341421</v>
      </c>
      <c r="L114" s="701">
        <v>341421</v>
      </c>
      <c r="M114" s="701">
        <v>0</v>
      </c>
      <c r="N114" s="702">
        <v>169215</v>
      </c>
      <c r="O114" s="701">
        <v>169215</v>
      </c>
      <c r="P114" s="702">
        <v>0</v>
      </c>
      <c r="Q114" s="557">
        <v>80</v>
      </c>
    </row>
    <row r="115" spans="1:17" s="527" customFormat="1" ht="18" customHeight="1">
      <c r="A115" s="636"/>
      <c r="B115" s="541"/>
      <c r="C115" s="637" t="s">
        <v>242</v>
      </c>
      <c r="D115" s="637"/>
      <c r="E115" s="545"/>
      <c r="F115" s="686">
        <v>429446</v>
      </c>
      <c r="G115" s="686">
        <v>428361</v>
      </c>
      <c r="H115" s="686">
        <v>398739</v>
      </c>
      <c r="I115" s="686">
        <v>29622</v>
      </c>
      <c r="J115" s="686">
        <v>1085</v>
      </c>
      <c r="K115" s="686">
        <v>471071</v>
      </c>
      <c r="L115" s="686">
        <v>470027</v>
      </c>
      <c r="M115" s="686">
        <v>1044</v>
      </c>
      <c r="N115" s="687">
        <v>240272</v>
      </c>
      <c r="O115" s="686">
        <v>238998</v>
      </c>
      <c r="P115" s="687">
        <v>1274</v>
      </c>
      <c r="Q115" s="557">
        <v>81</v>
      </c>
    </row>
    <row r="116" spans="1:17" s="527" customFormat="1" ht="18" customHeight="1">
      <c r="A116" s="636"/>
      <c r="B116" s="541"/>
      <c r="C116" s="637" t="s">
        <v>243</v>
      </c>
      <c r="D116" s="637"/>
      <c r="E116" s="545"/>
      <c r="F116" s="686">
        <v>212796</v>
      </c>
      <c r="G116" s="686">
        <v>212796</v>
      </c>
      <c r="H116" s="686">
        <v>208178</v>
      </c>
      <c r="I116" s="686">
        <v>4618</v>
      </c>
      <c r="J116" s="686">
        <v>0</v>
      </c>
      <c r="K116" s="686">
        <v>316014</v>
      </c>
      <c r="L116" s="686">
        <v>316014</v>
      </c>
      <c r="M116" s="686">
        <v>0</v>
      </c>
      <c r="N116" s="687">
        <v>136138</v>
      </c>
      <c r="O116" s="686">
        <v>136138</v>
      </c>
      <c r="P116" s="687">
        <v>0</v>
      </c>
      <c r="Q116" s="557">
        <v>84</v>
      </c>
    </row>
    <row r="117" spans="1:17" s="527" customFormat="1" ht="18" customHeight="1">
      <c r="A117" s="636"/>
      <c r="B117" s="541"/>
      <c r="C117" s="637" t="s">
        <v>245</v>
      </c>
      <c r="D117" s="637"/>
      <c r="E117" s="545"/>
      <c r="F117" s="692" t="s">
        <v>179</v>
      </c>
      <c r="G117" s="692" t="s">
        <v>179</v>
      </c>
      <c r="H117" s="692" t="s">
        <v>179</v>
      </c>
      <c r="I117" s="692" t="s">
        <v>179</v>
      </c>
      <c r="J117" s="692" t="s">
        <v>179</v>
      </c>
      <c r="K117" s="692" t="s">
        <v>179</v>
      </c>
      <c r="L117" s="692" t="s">
        <v>179</v>
      </c>
      <c r="M117" s="692" t="s">
        <v>179</v>
      </c>
      <c r="N117" s="693" t="s">
        <v>179</v>
      </c>
      <c r="O117" s="692" t="s">
        <v>179</v>
      </c>
      <c r="P117" s="693" t="s">
        <v>179</v>
      </c>
      <c r="Q117" s="557" t="s">
        <v>246</v>
      </c>
    </row>
    <row r="118" spans="1:17" s="527" customFormat="1" ht="18" customHeight="1">
      <c r="A118" s="589"/>
      <c r="B118" s="519"/>
      <c r="C118" s="637" t="s">
        <v>248</v>
      </c>
      <c r="D118" s="637"/>
      <c r="E118" s="521"/>
      <c r="F118" s="567">
        <v>234120</v>
      </c>
      <c r="G118" s="567">
        <v>231023</v>
      </c>
      <c r="H118" s="567">
        <v>210930</v>
      </c>
      <c r="I118" s="567">
        <v>20093</v>
      </c>
      <c r="J118" s="567">
        <v>3097</v>
      </c>
      <c r="K118" s="567">
        <v>282484</v>
      </c>
      <c r="L118" s="567">
        <v>278469</v>
      </c>
      <c r="M118" s="567">
        <v>4015</v>
      </c>
      <c r="N118" s="695">
        <v>124079</v>
      </c>
      <c r="O118" s="696">
        <v>123070</v>
      </c>
      <c r="P118" s="567">
        <v>1009</v>
      </c>
      <c r="Q118" s="569" t="s">
        <v>249</v>
      </c>
    </row>
    <row r="119" spans="1:17" ht="18" customHeight="1">
      <c r="A119" s="590"/>
      <c r="B119" s="591"/>
      <c r="C119" s="637" t="s">
        <v>251</v>
      </c>
      <c r="D119" s="637"/>
      <c r="E119" s="592"/>
      <c r="F119" s="593" t="s">
        <v>179</v>
      </c>
      <c r="G119" s="593" t="s">
        <v>179</v>
      </c>
      <c r="H119" s="593" t="s">
        <v>179</v>
      </c>
      <c r="I119" s="593" t="s">
        <v>179</v>
      </c>
      <c r="J119" s="593" t="s">
        <v>179</v>
      </c>
      <c r="K119" s="593" t="s">
        <v>179</v>
      </c>
      <c r="L119" s="593" t="s">
        <v>179</v>
      </c>
      <c r="M119" s="593" t="s">
        <v>179</v>
      </c>
      <c r="N119" s="694" t="s">
        <v>179</v>
      </c>
      <c r="O119" s="593" t="s">
        <v>179</v>
      </c>
      <c r="P119" s="593" t="s">
        <v>179</v>
      </c>
      <c r="Q119" s="557" t="s">
        <v>252</v>
      </c>
    </row>
    <row r="120" spans="1:17" ht="18" customHeight="1" thickBot="1">
      <c r="A120" s="595"/>
      <c r="B120" s="596"/>
      <c r="C120" s="670" t="s">
        <v>253</v>
      </c>
      <c r="D120" s="670"/>
      <c r="E120" s="598"/>
      <c r="F120" s="599" t="s">
        <v>179</v>
      </c>
      <c r="G120" s="599" t="s">
        <v>179</v>
      </c>
      <c r="H120" s="599" t="s">
        <v>179</v>
      </c>
      <c r="I120" s="599" t="s">
        <v>179</v>
      </c>
      <c r="J120" s="599" t="s">
        <v>179</v>
      </c>
      <c r="K120" s="599" t="s">
        <v>179</v>
      </c>
      <c r="L120" s="599" t="s">
        <v>179</v>
      </c>
      <c r="M120" s="599" t="s">
        <v>179</v>
      </c>
      <c r="N120" s="703" t="s">
        <v>179</v>
      </c>
      <c r="O120" s="599" t="s">
        <v>179</v>
      </c>
      <c r="P120" s="599" t="s">
        <v>179</v>
      </c>
      <c r="Q120" s="601" t="s">
        <v>254</v>
      </c>
    </row>
    <row r="121" ht="4.5" customHeight="1"/>
    <row r="122" spans="3:14" ht="14.25">
      <c r="C122" s="603"/>
      <c r="D122" s="603"/>
      <c r="F122" s="588" t="s">
        <v>244</v>
      </c>
      <c r="N122" s="603"/>
    </row>
    <row r="123" spans="3:14" ht="14.25">
      <c r="C123" s="603"/>
      <c r="D123" s="603"/>
      <c r="F123" s="588" t="s">
        <v>247</v>
      </c>
      <c r="N123" s="603"/>
    </row>
    <row r="124" ht="14.25">
      <c r="F124" s="527" t="s">
        <v>250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14.125" style="480" customWidth="1"/>
    <col min="4" max="4" width="13.75390625" style="480" customWidth="1"/>
    <col min="5" max="5" width="0.875" style="475" customWidth="1"/>
    <col min="6" max="45" width="4.625" style="475" customWidth="1"/>
    <col min="46" max="16384" width="9.00390625" style="475" customWidth="1"/>
  </cols>
  <sheetData>
    <row r="1" spans="1:45" ht="18.75">
      <c r="A1" s="474" t="s">
        <v>281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</row>
    <row r="2" spans="1:45" ht="14.25">
      <c r="A2" s="476" t="s">
        <v>156</v>
      </c>
      <c r="B2" s="476"/>
      <c r="C2" s="476"/>
      <c r="D2" s="476"/>
      <c r="E2" s="476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</row>
    <row r="3" spans="1:45" ht="14.25">
      <c r="A3" s="476" t="s">
        <v>282</v>
      </c>
      <c r="B3" s="476"/>
      <c r="C3" s="476"/>
      <c r="D3" s="476"/>
      <c r="E3" s="476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480" t="s">
        <v>261</v>
      </c>
      <c r="AK3" s="705"/>
      <c r="AL3" s="705"/>
      <c r="AM3" s="705"/>
      <c r="AN3" s="502"/>
      <c r="AO3" s="706"/>
      <c r="AP3" s="483"/>
      <c r="AQ3" s="483"/>
      <c r="AR3" s="483"/>
      <c r="AS3" s="483"/>
    </row>
    <row r="4" spans="1:45" ht="6" customHeight="1" thickBot="1">
      <c r="A4" s="477"/>
      <c r="B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</row>
    <row r="5" spans="1:45" ht="18" customHeight="1" thickBot="1">
      <c r="A5" s="484" t="s">
        <v>160</v>
      </c>
      <c r="B5" s="485"/>
      <c r="C5" s="707"/>
      <c r="D5" s="608" t="s">
        <v>161</v>
      </c>
      <c r="E5" s="708"/>
      <c r="F5" s="709"/>
      <c r="G5" s="710"/>
      <c r="H5" s="710"/>
      <c r="I5" s="710"/>
      <c r="J5" s="710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2"/>
      <c r="AP5" s="613"/>
      <c r="AQ5" s="613"/>
      <c r="AR5" s="613"/>
      <c r="AS5" s="613"/>
    </row>
    <row r="6" spans="1:45" s="618" customFormat="1" ht="18" customHeight="1">
      <c r="A6" s="493"/>
      <c r="B6" s="494"/>
      <c r="C6" s="494"/>
      <c r="D6" s="494"/>
      <c r="E6" s="614"/>
      <c r="F6" s="711" t="s">
        <v>283</v>
      </c>
      <c r="G6" s="712"/>
      <c r="H6" s="712"/>
      <c r="I6" s="712"/>
      <c r="J6" s="712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7"/>
      <c r="Z6" s="615" t="s">
        <v>284</v>
      </c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713"/>
    </row>
    <row r="7" spans="1:45" s="500" customFormat="1" ht="18" customHeight="1">
      <c r="A7" s="501" t="s">
        <v>168</v>
      </c>
      <c r="B7" s="502"/>
      <c r="C7" s="502"/>
      <c r="D7" s="619"/>
      <c r="E7" s="620"/>
      <c r="F7" s="714" t="s">
        <v>285</v>
      </c>
      <c r="G7" s="502"/>
      <c r="H7" s="502"/>
      <c r="I7" s="502"/>
      <c r="J7" s="715"/>
      <c r="K7" s="714" t="s">
        <v>286</v>
      </c>
      <c r="L7" s="502"/>
      <c r="M7" s="502"/>
      <c r="N7" s="502"/>
      <c r="O7" s="715"/>
      <c r="P7" s="714" t="s">
        <v>287</v>
      </c>
      <c r="Q7" s="502"/>
      <c r="R7" s="502"/>
      <c r="S7" s="502"/>
      <c r="T7" s="715"/>
      <c r="U7" s="714" t="s">
        <v>288</v>
      </c>
      <c r="V7" s="502"/>
      <c r="W7" s="502"/>
      <c r="X7" s="502"/>
      <c r="Y7" s="715"/>
      <c r="Z7" s="714" t="s">
        <v>285</v>
      </c>
      <c r="AA7" s="502"/>
      <c r="AB7" s="502"/>
      <c r="AC7" s="502"/>
      <c r="AD7" s="715"/>
      <c r="AE7" s="714" t="s">
        <v>289</v>
      </c>
      <c r="AF7" s="502"/>
      <c r="AG7" s="502"/>
      <c r="AH7" s="502"/>
      <c r="AI7" s="715"/>
      <c r="AJ7" s="714" t="s">
        <v>290</v>
      </c>
      <c r="AK7" s="502"/>
      <c r="AL7" s="502"/>
      <c r="AM7" s="502"/>
      <c r="AN7" s="715"/>
      <c r="AO7" s="714" t="s">
        <v>288</v>
      </c>
      <c r="AP7" s="502"/>
      <c r="AQ7" s="502"/>
      <c r="AR7" s="502"/>
      <c r="AS7" s="716"/>
    </row>
    <row r="8" spans="1:45" s="500" customFormat="1" ht="18" customHeight="1" thickBot="1">
      <c r="A8" s="507"/>
      <c r="B8" s="508"/>
      <c r="C8" s="508"/>
      <c r="D8" s="508"/>
      <c r="E8" s="622"/>
      <c r="F8" s="717" t="s">
        <v>291</v>
      </c>
      <c r="G8" s="718"/>
      <c r="H8" s="718"/>
      <c r="I8" s="718"/>
      <c r="J8" s="719"/>
      <c r="K8" s="717" t="s">
        <v>291</v>
      </c>
      <c r="L8" s="718"/>
      <c r="M8" s="718"/>
      <c r="N8" s="718"/>
      <c r="O8" s="719"/>
      <c r="P8" s="717" t="s">
        <v>291</v>
      </c>
      <c r="Q8" s="718"/>
      <c r="R8" s="718"/>
      <c r="S8" s="718"/>
      <c r="T8" s="719"/>
      <c r="U8" s="717" t="s">
        <v>291</v>
      </c>
      <c r="V8" s="718"/>
      <c r="W8" s="718"/>
      <c r="X8" s="718"/>
      <c r="Y8" s="719"/>
      <c r="Z8" s="717" t="s">
        <v>284</v>
      </c>
      <c r="AA8" s="718"/>
      <c r="AB8" s="718"/>
      <c r="AC8" s="718"/>
      <c r="AD8" s="719"/>
      <c r="AE8" s="717" t="s">
        <v>284</v>
      </c>
      <c r="AF8" s="718"/>
      <c r="AG8" s="718"/>
      <c r="AH8" s="718"/>
      <c r="AI8" s="719"/>
      <c r="AJ8" s="717" t="s">
        <v>284</v>
      </c>
      <c r="AK8" s="718"/>
      <c r="AL8" s="718"/>
      <c r="AM8" s="718"/>
      <c r="AN8" s="719"/>
      <c r="AO8" s="717" t="s">
        <v>284</v>
      </c>
      <c r="AP8" s="718"/>
      <c r="AQ8" s="718"/>
      <c r="AR8" s="718"/>
      <c r="AS8" s="720"/>
    </row>
    <row r="9" spans="1:45" s="500" customFormat="1" ht="9.75" customHeight="1" thickTop="1">
      <c r="A9" s="513"/>
      <c r="B9" s="514"/>
      <c r="C9" s="624"/>
      <c r="D9" s="482"/>
      <c r="E9" s="620"/>
      <c r="F9" s="721" t="s">
        <v>59</v>
      </c>
      <c r="G9" s="722"/>
      <c r="H9" s="722"/>
      <c r="I9" s="722"/>
      <c r="J9" s="723"/>
      <c r="K9" s="721" t="s">
        <v>59</v>
      </c>
      <c r="L9" s="722"/>
      <c r="M9" s="722"/>
      <c r="N9" s="722"/>
      <c r="O9" s="723"/>
      <c r="P9" s="721" t="s">
        <v>59</v>
      </c>
      <c r="Q9" s="722"/>
      <c r="R9" s="722"/>
      <c r="S9" s="722"/>
      <c r="T9" s="723"/>
      <c r="U9" s="721" t="s">
        <v>59</v>
      </c>
      <c r="V9" s="722"/>
      <c r="W9" s="722"/>
      <c r="X9" s="722"/>
      <c r="Y9" s="723"/>
      <c r="Z9" s="721" t="s">
        <v>59</v>
      </c>
      <c r="AA9" s="722"/>
      <c r="AB9" s="722"/>
      <c r="AC9" s="722"/>
      <c r="AD9" s="723"/>
      <c r="AE9" s="721" t="s">
        <v>59</v>
      </c>
      <c r="AF9" s="722"/>
      <c r="AG9" s="722"/>
      <c r="AH9" s="722"/>
      <c r="AI9" s="723"/>
      <c r="AJ9" s="721" t="s">
        <v>59</v>
      </c>
      <c r="AK9" s="722"/>
      <c r="AL9" s="722"/>
      <c r="AM9" s="722"/>
      <c r="AN9" s="723"/>
      <c r="AO9" s="721" t="s">
        <v>59</v>
      </c>
      <c r="AP9" s="722"/>
      <c r="AQ9" s="722"/>
      <c r="AR9" s="722"/>
      <c r="AS9" s="724"/>
    </row>
    <row r="10" spans="1:45" s="527" customFormat="1" ht="24.75" customHeight="1">
      <c r="A10" s="645"/>
      <c r="B10" s="585"/>
      <c r="C10" s="725" t="s">
        <v>176</v>
      </c>
      <c r="D10" s="725"/>
      <c r="E10" s="587"/>
      <c r="F10" s="726">
        <v>235935</v>
      </c>
      <c r="G10" s="727"/>
      <c r="H10" s="727"/>
      <c r="I10" s="727"/>
      <c r="J10" s="728"/>
      <c r="K10" s="726">
        <v>3869</v>
      </c>
      <c r="L10" s="727"/>
      <c r="M10" s="727"/>
      <c r="N10" s="727"/>
      <c r="O10" s="728"/>
      <c r="P10" s="726">
        <v>2887</v>
      </c>
      <c r="Q10" s="727"/>
      <c r="R10" s="727"/>
      <c r="S10" s="727"/>
      <c r="T10" s="728"/>
      <c r="U10" s="726">
        <v>237066</v>
      </c>
      <c r="V10" s="727"/>
      <c r="W10" s="727"/>
      <c r="X10" s="727"/>
      <c r="Y10" s="728"/>
      <c r="Z10" s="726">
        <v>57059</v>
      </c>
      <c r="AA10" s="727"/>
      <c r="AB10" s="727"/>
      <c r="AC10" s="727"/>
      <c r="AD10" s="728"/>
      <c r="AE10" s="726">
        <v>2730</v>
      </c>
      <c r="AF10" s="727"/>
      <c r="AG10" s="727"/>
      <c r="AH10" s="727"/>
      <c r="AI10" s="728"/>
      <c r="AJ10" s="726">
        <v>2357</v>
      </c>
      <c r="AK10" s="727"/>
      <c r="AL10" s="727"/>
      <c r="AM10" s="727"/>
      <c r="AN10" s="728"/>
      <c r="AO10" s="726">
        <v>57283</v>
      </c>
      <c r="AP10" s="727"/>
      <c r="AQ10" s="727"/>
      <c r="AR10" s="727"/>
      <c r="AS10" s="729"/>
    </row>
    <row r="11" spans="1:45" s="527" customFormat="1" ht="24.75" customHeight="1">
      <c r="A11" s="636"/>
      <c r="B11" s="541"/>
      <c r="C11" s="637" t="s">
        <v>292</v>
      </c>
      <c r="D11" s="637"/>
      <c r="E11" s="545"/>
      <c r="F11" s="730">
        <v>75220</v>
      </c>
      <c r="G11" s="731"/>
      <c r="H11" s="731"/>
      <c r="I11" s="731"/>
      <c r="J11" s="732"/>
      <c r="K11" s="730">
        <v>570</v>
      </c>
      <c r="L11" s="731"/>
      <c r="M11" s="731"/>
      <c r="N11" s="731"/>
      <c r="O11" s="732"/>
      <c r="P11" s="730">
        <v>655</v>
      </c>
      <c r="Q11" s="731"/>
      <c r="R11" s="731"/>
      <c r="S11" s="731"/>
      <c r="T11" s="732"/>
      <c r="U11" s="730">
        <v>75135</v>
      </c>
      <c r="V11" s="731"/>
      <c r="W11" s="731"/>
      <c r="X11" s="731"/>
      <c r="Y11" s="732"/>
      <c r="Z11" s="730">
        <v>6846</v>
      </c>
      <c r="AA11" s="731"/>
      <c r="AB11" s="731"/>
      <c r="AC11" s="731"/>
      <c r="AD11" s="732"/>
      <c r="AE11" s="730">
        <v>289</v>
      </c>
      <c r="AF11" s="731"/>
      <c r="AG11" s="731"/>
      <c r="AH11" s="731"/>
      <c r="AI11" s="732"/>
      <c r="AJ11" s="730">
        <v>318</v>
      </c>
      <c r="AK11" s="731"/>
      <c r="AL11" s="731"/>
      <c r="AM11" s="731"/>
      <c r="AN11" s="732"/>
      <c r="AO11" s="730">
        <v>6817</v>
      </c>
      <c r="AP11" s="731"/>
      <c r="AQ11" s="731"/>
      <c r="AR11" s="731"/>
      <c r="AS11" s="733"/>
    </row>
    <row r="12" spans="1:45" s="527" customFormat="1" ht="24.75" customHeight="1">
      <c r="A12" s="636"/>
      <c r="B12" s="541"/>
      <c r="C12" s="637" t="s">
        <v>190</v>
      </c>
      <c r="D12" s="637"/>
      <c r="E12" s="545"/>
      <c r="F12" s="726">
        <v>26430</v>
      </c>
      <c r="G12" s="727"/>
      <c r="H12" s="727"/>
      <c r="I12" s="727"/>
      <c r="J12" s="728"/>
      <c r="K12" s="726">
        <v>321</v>
      </c>
      <c r="L12" s="727"/>
      <c r="M12" s="727"/>
      <c r="N12" s="727"/>
      <c r="O12" s="728"/>
      <c r="P12" s="726">
        <v>397</v>
      </c>
      <c r="Q12" s="727"/>
      <c r="R12" s="727"/>
      <c r="S12" s="727"/>
      <c r="T12" s="728"/>
      <c r="U12" s="726">
        <v>26353</v>
      </c>
      <c r="V12" s="727"/>
      <c r="W12" s="727"/>
      <c r="X12" s="727"/>
      <c r="Y12" s="728"/>
      <c r="Z12" s="726">
        <v>19279</v>
      </c>
      <c r="AA12" s="727"/>
      <c r="AB12" s="727"/>
      <c r="AC12" s="727"/>
      <c r="AD12" s="728"/>
      <c r="AE12" s="726">
        <v>988</v>
      </c>
      <c r="AF12" s="727"/>
      <c r="AG12" s="727"/>
      <c r="AH12" s="727"/>
      <c r="AI12" s="728"/>
      <c r="AJ12" s="726">
        <v>491</v>
      </c>
      <c r="AK12" s="727"/>
      <c r="AL12" s="727"/>
      <c r="AM12" s="727"/>
      <c r="AN12" s="728"/>
      <c r="AO12" s="726">
        <v>19777</v>
      </c>
      <c r="AP12" s="727"/>
      <c r="AQ12" s="727"/>
      <c r="AR12" s="727"/>
      <c r="AS12" s="729"/>
    </row>
    <row r="13" spans="1:45" s="527" customFormat="1" ht="28.5" customHeight="1" thickBot="1">
      <c r="A13" s="734"/>
      <c r="B13" s="735"/>
      <c r="C13" s="670" t="s">
        <v>293</v>
      </c>
      <c r="D13" s="670"/>
      <c r="E13" s="736"/>
      <c r="F13" s="737">
        <v>24501</v>
      </c>
      <c r="G13" s="738"/>
      <c r="H13" s="738"/>
      <c r="I13" s="738"/>
      <c r="J13" s="739"/>
      <c r="K13" s="737">
        <v>694</v>
      </c>
      <c r="L13" s="738"/>
      <c r="M13" s="738"/>
      <c r="N13" s="738"/>
      <c r="O13" s="739"/>
      <c r="P13" s="737">
        <v>843</v>
      </c>
      <c r="Q13" s="738"/>
      <c r="R13" s="738"/>
      <c r="S13" s="738"/>
      <c r="T13" s="739"/>
      <c r="U13" s="737">
        <v>24352</v>
      </c>
      <c r="V13" s="738"/>
      <c r="W13" s="738"/>
      <c r="X13" s="738"/>
      <c r="Y13" s="739"/>
      <c r="Z13" s="737">
        <v>9042</v>
      </c>
      <c r="AA13" s="738"/>
      <c r="AB13" s="738"/>
      <c r="AC13" s="738"/>
      <c r="AD13" s="739"/>
      <c r="AE13" s="737">
        <v>497</v>
      </c>
      <c r="AF13" s="738"/>
      <c r="AG13" s="738"/>
      <c r="AH13" s="738"/>
      <c r="AI13" s="739"/>
      <c r="AJ13" s="737">
        <v>355</v>
      </c>
      <c r="AK13" s="738"/>
      <c r="AL13" s="738"/>
      <c r="AM13" s="738"/>
      <c r="AN13" s="739"/>
      <c r="AO13" s="737">
        <v>9184</v>
      </c>
      <c r="AP13" s="738"/>
      <c r="AQ13" s="738"/>
      <c r="AR13" s="738"/>
      <c r="AS13" s="740"/>
    </row>
    <row r="14" spans="3:45" s="741" customFormat="1" ht="18" customHeight="1">
      <c r="C14" s="520"/>
      <c r="D14" s="520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</row>
    <row r="15" spans="3:45" s="741" customFormat="1" ht="18" customHeight="1">
      <c r="C15" s="520"/>
      <c r="D15" s="520"/>
      <c r="E15" s="742"/>
      <c r="F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</row>
    <row r="16" spans="1:45" ht="18.75">
      <c r="A16" s="743"/>
      <c r="B16" s="743"/>
      <c r="C16" s="743"/>
      <c r="D16" s="743"/>
      <c r="E16" s="743"/>
      <c r="F16" s="743"/>
      <c r="G16" s="743"/>
      <c r="H16" s="744" t="s">
        <v>294</v>
      </c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/>
      <c r="AS16" s="743"/>
    </row>
    <row r="17" spans="1:45" ht="18.75">
      <c r="A17" s="743"/>
      <c r="B17" s="743"/>
      <c r="C17" s="743"/>
      <c r="D17" s="743"/>
      <c r="E17" s="743"/>
      <c r="F17" s="743"/>
      <c r="G17" s="743"/>
      <c r="H17" s="745"/>
      <c r="I17" s="743"/>
      <c r="J17" s="606" t="s">
        <v>295</v>
      </c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</row>
    <row r="18" spans="1:45" ht="18.75">
      <c r="A18" s="743"/>
      <c r="B18" s="743"/>
      <c r="C18" s="743"/>
      <c r="D18" s="743"/>
      <c r="E18" s="743"/>
      <c r="F18" s="743"/>
      <c r="G18" s="743"/>
      <c r="H18" s="745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3"/>
      <c r="AN18" s="743"/>
      <c r="AO18" s="743"/>
      <c r="AP18" s="743"/>
      <c r="AQ18" s="743"/>
      <c r="AR18" s="743"/>
      <c r="AS18" s="743"/>
    </row>
    <row r="19" spans="1:45" ht="19.5" thickBot="1">
      <c r="A19" s="476"/>
      <c r="B19" s="476"/>
      <c r="C19" s="476"/>
      <c r="D19" s="476"/>
      <c r="E19" s="476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46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</row>
    <row r="20" spans="1:45" ht="18" customHeight="1" thickBot="1">
      <c r="A20" s="484" t="s">
        <v>160</v>
      </c>
      <c r="B20" s="485"/>
      <c r="C20" s="707"/>
      <c r="D20" s="608" t="s">
        <v>161</v>
      </c>
      <c r="E20" s="609"/>
      <c r="F20" s="709"/>
      <c r="G20" s="710"/>
      <c r="H20" s="710"/>
      <c r="I20" s="710"/>
      <c r="J20" s="710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1"/>
      <c r="AS20" s="611"/>
    </row>
    <row r="21" spans="1:45" s="618" customFormat="1" ht="18" customHeight="1">
      <c r="A21" s="493"/>
      <c r="B21" s="494"/>
      <c r="C21" s="494"/>
      <c r="D21" s="494"/>
      <c r="E21" s="614"/>
      <c r="F21" s="615" t="s">
        <v>283</v>
      </c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7"/>
      <c r="Z21" s="615" t="s">
        <v>284</v>
      </c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713"/>
    </row>
    <row r="22" spans="1:45" s="500" customFormat="1" ht="18" customHeight="1">
      <c r="A22" s="501" t="s">
        <v>168</v>
      </c>
      <c r="B22" s="619"/>
      <c r="C22" s="619"/>
      <c r="D22" s="619"/>
      <c r="E22" s="620"/>
      <c r="F22" s="747" t="s">
        <v>265</v>
      </c>
      <c r="G22" s="748"/>
      <c r="H22" s="748"/>
      <c r="I22" s="748"/>
      <c r="J22" s="749"/>
      <c r="K22" s="747" t="s">
        <v>296</v>
      </c>
      <c r="L22" s="748"/>
      <c r="M22" s="748"/>
      <c r="N22" s="748"/>
      <c r="O22" s="749"/>
      <c r="P22" s="747" t="s">
        <v>267</v>
      </c>
      <c r="Q22" s="748"/>
      <c r="R22" s="748"/>
      <c r="S22" s="748"/>
      <c r="T22" s="749"/>
      <c r="U22" s="747" t="s">
        <v>268</v>
      </c>
      <c r="V22" s="748"/>
      <c r="W22" s="748"/>
      <c r="X22" s="748"/>
      <c r="Y22" s="749"/>
      <c r="Z22" s="747" t="s">
        <v>265</v>
      </c>
      <c r="AA22" s="748"/>
      <c r="AB22" s="748"/>
      <c r="AC22" s="748"/>
      <c r="AD22" s="749"/>
      <c r="AE22" s="747" t="s">
        <v>296</v>
      </c>
      <c r="AF22" s="748"/>
      <c r="AG22" s="748"/>
      <c r="AH22" s="748"/>
      <c r="AI22" s="749"/>
      <c r="AJ22" s="747" t="s">
        <v>267</v>
      </c>
      <c r="AK22" s="748"/>
      <c r="AL22" s="748"/>
      <c r="AM22" s="748"/>
      <c r="AN22" s="749"/>
      <c r="AO22" s="747" t="s">
        <v>268</v>
      </c>
      <c r="AP22" s="748"/>
      <c r="AQ22" s="748"/>
      <c r="AR22" s="748"/>
      <c r="AS22" s="750"/>
    </row>
    <row r="23" spans="1:45" s="500" customFormat="1" ht="18" customHeight="1" thickBot="1">
      <c r="A23" s="507"/>
      <c r="B23" s="508"/>
      <c r="C23" s="508"/>
      <c r="D23" s="508"/>
      <c r="E23" s="622"/>
      <c r="F23" s="717"/>
      <c r="G23" s="718"/>
      <c r="H23" s="718"/>
      <c r="I23" s="718"/>
      <c r="J23" s="719"/>
      <c r="K23" s="717"/>
      <c r="L23" s="718"/>
      <c r="M23" s="718"/>
      <c r="N23" s="718"/>
      <c r="O23" s="719"/>
      <c r="P23" s="717"/>
      <c r="Q23" s="718"/>
      <c r="R23" s="718"/>
      <c r="S23" s="718"/>
      <c r="T23" s="719"/>
      <c r="U23" s="717"/>
      <c r="V23" s="718"/>
      <c r="W23" s="718"/>
      <c r="X23" s="718"/>
      <c r="Y23" s="719"/>
      <c r="Z23" s="717"/>
      <c r="AA23" s="718"/>
      <c r="AB23" s="718"/>
      <c r="AC23" s="718"/>
      <c r="AD23" s="719"/>
      <c r="AE23" s="717"/>
      <c r="AF23" s="718"/>
      <c r="AG23" s="718"/>
      <c r="AH23" s="718"/>
      <c r="AI23" s="719"/>
      <c r="AJ23" s="717"/>
      <c r="AK23" s="718"/>
      <c r="AL23" s="718"/>
      <c r="AM23" s="718"/>
      <c r="AN23" s="719"/>
      <c r="AO23" s="717"/>
      <c r="AP23" s="718"/>
      <c r="AQ23" s="718"/>
      <c r="AR23" s="718"/>
      <c r="AS23" s="720"/>
    </row>
    <row r="24" spans="1:45" s="500" customFormat="1" ht="9.75" customHeight="1" thickTop="1">
      <c r="A24" s="513"/>
      <c r="B24" s="514"/>
      <c r="C24" s="624"/>
      <c r="D24" s="482"/>
      <c r="E24" s="620"/>
      <c r="F24" s="721" t="s">
        <v>269</v>
      </c>
      <c r="G24" s="722"/>
      <c r="H24" s="722"/>
      <c r="I24" s="722"/>
      <c r="J24" s="723"/>
      <c r="K24" s="721" t="s">
        <v>270</v>
      </c>
      <c r="L24" s="722"/>
      <c r="M24" s="722"/>
      <c r="N24" s="722"/>
      <c r="O24" s="723"/>
      <c r="P24" s="721" t="s">
        <v>270</v>
      </c>
      <c r="Q24" s="722"/>
      <c r="R24" s="722"/>
      <c r="S24" s="722"/>
      <c r="T24" s="723"/>
      <c r="U24" s="721" t="s">
        <v>270</v>
      </c>
      <c r="V24" s="722"/>
      <c r="W24" s="722"/>
      <c r="X24" s="722"/>
      <c r="Y24" s="723"/>
      <c r="Z24" s="721" t="s">
        <v>269</v>
      </c>
      <c r="AA24" s="722"/>
      <c r="AB24" s="722"/>
      <c r="AC24" s="722"/>
      <c r="AD24" s="723"/>
      <c r="AE24" s="721" t="s">
        <v>270</v>
      </c>
      <c r="AF24" s="722"/>
      <c r="AG24" s="722"/>
      <c r="AH24" s="722"/>
      <c r="AI24" s="723"/>
      <c r="AJ24" s="721" t="s">
        <v>270</v>
      </c>
      <c r="AK24" s="722"/>
      <c r="AL24" s="722"/>
      <c r="AM24" s="722"/>
      <c r="AN24" s="723"/>
      <c r="AO24" s="721" t="s">
        <v>270</v>
      </c>
      <c r="AP24" s="722"/>
      <c r="AQ24" s="722"/>
      <c r="AR24" s="722"/>
      <c r="AS24" s="724"/>
    </row>
    <row r="25" spans="1:45" s="527" customFormat="1" ht="24.75" customHeight="1">
      <c r="A25" s="645"/>
      <c r="B25" s="585"/>
      <c r="C25" s="725" t="s">
        <v>176</v>
      </c>
      <c r="D25" s="725"/>
      <c r="E25" s="587"/>
      <c r="F25" s="751">
        <v>19.9</v>
      </c>
      <c r="G25" s="752"/>
      <c r="H25" s="752"/>
      <c r="I25" s="752"/>
      <c r="J25" s="753"/>
      <c r="K25" s="751">
        <v>164.4</v>
      </c>
      <c r="L25" s="752"/>
      <c r="M25" s="752"/>
      <c r="N25" s="752"/>
      <c r="O25" s="753"/>
      <c r="P25" s="751">
        <v>152.3</v>
      </c>
      <c r="Q25" s="752"/>
      <c r="R25" s="752"/>
      <c r="S25" s="752"/>
      <c r="T25" s="753"/>
      <c r="U25" s="751">
        <v>12.1</v>
      </c>
      <c r="V25" s="752"/>
      <c r="W25" s="752"/>
      <c r="X25" s="752"/>
      <c r="Y25" s="753"/>
      <c r="Z25" s="751">
        <v>16.9</v>
      </c>
      <c r="AA25" s="752"/>
      <c r="AB25" s="752"/>
      <c r="AC25" s="752"/>
      <c r="AD25" s="753"/>
      <c r="AE25" s="751">
        <v>96.8</v>
      </c>
      <c r="AF25" s="752"/>
      <c r="AG25" s="752"/>
      <c r="AH25" s="752"/>
      <c r="AI25" s="753"/>
      <c r="AJ25" s="751">
        <v>93.6</v>
      </c>
      <c r="AK25" s="752"/>
      <c r="AL25" s="752"/>
      <c r="AM25" s="752"/>
      <c r="AN25" s="753"/>
      <c r="AO25" s="751">
        <v>3.2</v>
      </c>
      <c r="AP25" s="752"/>
      <c r="AQ25" s="752"/>
      <c r="AR25" s="752"/>
      <c r="AS25" s="754"/>
    </row>
    <row r="26" spans="1:45" s="527" customFormat="1" ht="24.75" customHeight="1">
      <c r="A26" s="636"/>
      <c r="B26" s="541"/>
      <c r="C26" s="637" t="s">
        <v>292</v>
      </c>
      <c r="D26" s="637"/>
      <c r="E26" s="545"/>
      <c r="F26" s="755">
        <v>19.1</v>
      </c>
      <c r="G26" s="756"/>
      <c r="H26" s="756"/>
      <c r="I26" s="756"/>
      <c r="J26" s="757"/>
      <c r="K26" s="755">
        <v>160.5</v>
      </c>
      <c r="L26" s="756"/>
      <c r="M26" s="756"/>
      <c r="N26" s="756"/>
      <c r="O26" s="757"/>
      <c r="P26" s="755">
        <v>146.8</v>
      </c>
      <c r="Q26" s="756"/>
      <c r="R26" s="756"/>
      <c r="S26" s="756"/>
      <c r="T26" s="757"/>
      <c r="U26" s="755">
        <v>13.7</v>
      </c>
      <c r="V26" s="756"/>
      <c r="W26" s="756"/>
      <c r="X26" s="756"/>
      <c r="Y26" s="757"/>
      <c r="Z26" s="755">
        <v>18</v>
      </c>
      <c r="AA26" s="756"/>
      <c r="AB26" s="756"/>
      <c r="AC26" s="756"/>
      <c r="AD26" s="757"/>
      <c r="AE26" s="755">
        <v>114.6</v>
      </c>
      <c r="AF26" s="756"/>
      <c r="AG26" s="756"/>
      <c r="AH26" s="756"/>
      <c r="AI26" s="757"/>
      <c r="AJ26" s="755">
        <v>111.7</v>
      </c>
      <c r="AK26" s="756"/>
      <c r="AL26" s="756"/>
      <c r="AM26" s="756"/>
      <c r="AN26" s="757"/>
      <c r="AO26" s="755">
        <v>2.9</v>
      </c>
      <c r="AP26" s="756"/>
      <c r="AQ26" s="756"/>
      <c r="AR26" s="756"/>
      <c r="AS26" s="758"/>
    </row>
    <row r="27" spans="1:45" s="527" customFormat="1" ht="24.75" customHeight="1">
      <c r="A27" s="636"/>
      <c r="B27" s="541"/>
      <c r="C27" s="637" t="s">
        <v>190</v>
      </c>
      <c r="D27" s="637"/>
      <c r="E27" s="545"/>
      <c r="F27" s="755">
        <v>20.9</v>
      </c>
      <c r="G27" s="756"/>
      <c r="H27" s="756"/>
      <c r="I27" s="756"/>
      <c r="J27" s="757"/>
      <c r="K27" s="755">
        <v>174.6</v>
      </c>
      <c r="L27" s="756"/>
      <c r="M27" s="756"/>
      <c r="N27" s="756"/>
      <c r="O27" s="757"/>
      <c r="P27" s="755">
        <v>164.9</v>
      </c>
      <c r="Q27" s="756"/>
      <c r="R27" s="756"/>
      <c r="S27" s="756"/>
      <c r="T27" s="757"/>
      <c r="U27" s="755">
        <v>9.7</v>
      </c>
      <c r="V27" s="756"/>
      <c r="W27" s="756"/>
      <c r="X27" s="756"/>
      <c r="Y27" s="757"/>
      <c r="Z27" s="755">
        <v>17.6</v>
      </c>
      <c r="AA27" s="756"/>
      <c r="AB27" s="756"/>
      <c r="AC27" s="756"/>
      <c r="AD27" s="757"/>
      <c r="AE27" s="755">
        <v>105.6</v>
      </c>
      <c r="AF27" s="756"/>
      <c r="AG27" s="756"/>
      <c r="AH27" s="756"/>
      <c r="AI27" s="757"/>
      <c r="AJ27" s="755">
        <v>101.5</v>
      </c>
      <c r="AK27" s="756"/>
      <c r="AL27" s="756"/>
      <c r="AM27" s="756"/>
      <c r="AN27" s="757"/>
      <c r="AO27" s="755">
        <v>4.1</v>
      </c>
      <c r="AP27" s="756"/>
      <c r="AQ27" s="756"/>
      <c r="AR27" s="756"/>
      <c r="AS27" s="758"/>
    </row>
    <row r="28" spans="1:45" s="527" customFormat="1" ht="28.5" customHeight="1" thickBot="1">
      <c r="A28" s="734"/>
      <c r="B28" s="735"/>
      <c r="C28" s="670" t="s">
        <v>293</v>
      </c>
      <c r="D28" s="670"/>
      <c r="E28" s="736"/>
      <c r="F28" s="759">
        <v>20.2</v>
      </c>
      <c r="G28" s="760"/>
      <c r="H28" s="760"/>
      <c r="I28" s="760"/>
      <c r="J28" s="761"/>
      <c r="K28" s="759">
        <v>163.2</v>
      </c>
      <c r="L28" s="760"/>
      <c r="M28" s="760"/>
      <c r="N28" s="760"/>
      <c r="O28" s="761"/>
      <c r="P28" s="759">
        <v>155</v>
      </c>
      <c r="Q28" s="760"/>
      <c r="R28" s="760"/>
      <c r="S28" s="760"/>
      <c r="T28" s="761"/>
      <c r="U28" s="759">
        <v>8.2</v>
      </c>
      <c r="V28" s="760"/>
      <c r="W28" s="760"/>
      <c r="X28" s="760"/>
      <c r="Y28" s="761"/>
      <c r="Z28" s="759">
        <v>17</v>
      </c>
      <c r="AA28" s="760"/>
      <c r="AB28" s="760"/>
      <c r="AC28" s="760"/>
      <c r="AD28" s="761"/>
      <c r="AE28" s="759">
        <v>85</v>
      </c>
      <c r="AF28" s="760"/>
      <c r="AG28" s="760"/>
      <c r="AH28" s="760"/>
      <c r="AI28" s="761"/>
      <c r="AJ28" s="759">
        <v>84.6</v>
      </c>
      <c r="AK28" s="760"/>
      <c r="AL28" s="760"/>
      <c r="AM28" s="760"/>
      <c r="AN28" s="761"/>
      <c r="AO28" s="759">
        <v>0.4</v>
      </c>
      <c r="AP28" s="760"/>
      <c r="AQ28" s="760"/>
      <c r="AR28" s="760"/>
      <c r="AS28" s="762"/>
    </row>
    <row r="29" spans="3:45" s="741" customFormat="1" ht="18" customHeight="1">
      <c r="C29" s="520"/>
      <c r="D29" s="520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2"/>
      <c r="AM29" s="742"/>
      <c r="AN29" s="742"/>
      <c r="AO29" s="742"/>
      <c r="AP29" s="742"/>
      <c r="AQ29" s="742"/>
      <c r="AR29" s="742"/>
      <c r="AS29" s="742"/>
    </row>
    <row r="30" spans="3:45" s="741" customFormat="1" ht="18" customHeight="1">
      <c r="C30" s="520"/>
      <c r="D30" s="520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2"/>
      <c r="AM30" s="742"/>
      <c r="AN30" s="742"/>
      <c r="AO30" s="742"/>
      <c r="AP30" s="742"/>
      <c r="AQ30" s="742"/>
      <c r="AR30" s="742"/>
      <c r="AS30" s="742"/>
    </row>
    <row r="31" spans="1:45" ht="18.75">
      <c r="A31" s="474" t="s">
        <v>297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</row>
    <row r="32" spans="1:45" ht="18.75">
      <c r="A32" s="476"/>
      <c r="B32" s="476"/>
      <c r="C32" s="476"/>
      <c r="D32" s="476"/>
      <c r="E32" s="476"/>
      <c r="F32" s="705"/>
      <c r="G32" s="705"/>
      <c r="H32" s="705"/>
      <c r="I32" s="705"/>
      <c r="J32" s="746" t="s">
        <v>298</v>
      </c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</row>
    <row r="33" spans="3:45" s="741" customFormat="1" ht="18" customHeight="1" thickBot="1">
      <c r="C33" s="520"/>
      <c r="D33" s="520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742"/>
      <c r="AD33" s="742"/>
      <c r="AE33" s="742"/>
      <c r="AF33" s="742"/>
      <c r="AG33" s="742"/>
      <c r="AH33" s="742"/>
      <c r="AI33" s="742"/>
      <c r="AJ33" s="742"/>
      <c r="AK33" s="742"/>
      <c r="AL33" s="742"/>
      <c r="AM33" s="742"/>
      <c r="AN33" s="742"/>
      <c r="AO33" s="742"/>
      <c r="AP33" s="742"/>
      <c r="AQ33" s="742"/>
      <c r="AR33" s="742"/>
      <c r="AS33" s="742"/>
    </row>
    <row r="34" spans="1:45" ht="18" customHeight="1" thickBot="1">
      <c r="A34" s="484" t="s">
        <v>160</v>
      </c>
      <c r="B34" s="485"/>
      <c r="C34" s="707"/>
      <c r="D34" s="608" t="s">
        <v>161</v>
      </c>
      <c r="E34" s="708"/>
      <c r="F34" s="709"/>
      <c r="G34" s="710"/>
      <c r="H34" s="710"/>
      <c r="I34" s="710"/>
      <c r="J34" s="710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1"/>
      <c r="AK34" s="611"/>
      <c r="AL34" s="611"/>
      <c r="AM34" s="611"/>
      <c r="AN34" s="611"/>
      <c r="AO34" s="611"/>
      <c r="AP34" s="611"/>
      <c r="AQ34" s="611"/>
      <c r="AR34" s="611"/>
      <c r="AS34" s="611"/>
    </row>
    <row r="35" spans="1:45" s="618" customFormat="1" ht="18" customHeight="1">
      <c r="A35" s="493"/>
      <c r="B35" s="494"/>
      <c r="C35" s="494"/>
      <c r="D35" s="494"/>
      <c r="E35" s="614"/>
      <c r="F35" s="615" t="s">
        <v>299</v>
      </c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7"/>
      <c r="Z35" s="615" t="s">
        <v>284</v>
      </c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713"/>
    </row>
    <row r="36" spans="1:45" s="500" customFormat="1" ht="18" customHeight="1">
      <c r="A36" s="501" t="s">
        <v>168</v>
      </c>
      <c r="B36" s="502"/>
      <c r="C36" s="502"/>
      <c r="D36" s="619"/>
      <c r="E36" s="620"/>
      <c r="F36" s="747" t="s">
        <v>80</v>
      </c>
      <c r="G36" s="748"/>
      <c r="H36" s="748"/>
      <c r="I36" s="749"/>
      <c r="J36" s="763" t="s">
        <v>277</v>
      </c>
      <c r="K36" s="764"/>
      <c r="L36" s="764"/>
      <c r="M36" s="765"/>
      <c r="N36" s="747" t="s">
        <v>278</v>
      </c>
      <c r="O36" s="748"/>
      <c r="P36" s="748"/>
      <c r="Q36" s="749"/>
      <c r="R36" s="747" t="s">
        <v>279</v>
      </c>
      <c r="S36" s="748"/>
      <c r="T36" s="748"/>
      <c r="U36" s="749"/>
      <c r="V36" s="763" t="s">
        <v>300</v>
      </c>
      <c r="W36" s="764"/>
      <c r="X36" s="764"/>
      <c r="Y36" s="765"/>
      <c r="Z36" s="747" t="s">
        <v>80</v>
      </c>
      <c r="AA36" s="748"/>
      <c r="AB36" s="748"/>
      <c r="AC36" s="749"/>
      <c r="AD36" s="763" t="s">
        <v>277</v>
      </c>
      <c r="AE36" s="764"/>
      <c r="AF36" s="764"/>
      <c r="AG36" s="765"/>
      <c r="AH36" s="747" t="s">
        <v>278</v>
      </c>
      <c r="AI36" s="748"/>
      <c r="AJ36" s="748"/>
      <c r="AK36" s="749"/>
      <c r="AL36" s="747" t="s">
        <v>279</v>
      </c>
      <c r="AM36" s="748"/>
      <c r="AN36" s="748"/>
      <c r="AO36" s="749"/>
      <c r="AP36" s="763" t="s">
        <v>300</v>
      </c>
      <c r="AQ36" s="764"/>
      <c r="AR36" s="764"/>
      <c r="AS36" s="766"/>
    </row>
    <row r="37" spans="1:45" s="500" customFormat="1" ht="18" customHeight="1" thickBot="1">
      <c r="A37" s="507"/>
      <c r="B37" s="508"/>
      <c r="C37" s="508"/>
      <c r="D37" s="508"/>
      <c r="E37" s="622"/>
      <c r="F37" s="717"/>
      <c r="G37" s="718"/>
      <c r="H37" s="718"/>
      <c r="I37" s="719"/>
      <c r="J37" s="767"/>
      <c r="K37" s="768"/>
      <c r="L37" s="768"/>
      <c r="M37" s="769"/>
      <c r="N37" s="717"/>
      <c r="O37" s="718"/>
      <c r="P37" s="718"/>
      <c r="Q37" s="719"/>
      <c r="R37" s="717"/>
      <c r="S37" s="718"/>
      <c r="T37" s="718"/>
      <c r="U37" s="719"/>
      <c r="V37" s="767"/>
      <c r="W37" s="768"/>
      <c r="X37" s="768"/>
      <c r="Y37" s="769"/>
      <c r="Z37" s="717"/>
      <c r="AA37" s="718"/>
      <c r="AB37" s="718"/>
      <c r="AC37" s="719"/>
      <c r="AD37" s="767"/>
      <c r="AE37" s="768"/>
      <c r="AF37" s="768"/>
      <c r="AG37" s="769"/>
      <c r="AH37" s="717"/>
      <c r="AI37" s="718"/>
      <c r="AJ37" s="718"/>
      <c r="AK37" s="719"/>
      <c r="AL37" s="717"/>
      <c r="AM37" s="718"/>
      <c r="AN37" s="718"/>
      <c r="AO37" s="719"/>
      <c r="AP37" s="767"/>
      <c r="AQ37" s="768"/>
      <c r="AR37" s="768"/>
      <c r="AS37" s="770"/>
    </row>
    <row r="38" spans="1:45" s="500" customFormat="1" ht="9.75" customHeight="1" thickTop="1">
      <c r="A38" s="513"/>
      <c r="B38" s="514"/>
      <c r="C38" s="624"/>
      <c r="D38" s="482"/>
      <c r="E38" s="620"/>
      <c r="F38" s="721" t="s">
        <v>301</v>
      </c>
      <c r="G38" s="722"/>
      <c r="H38" s="722"/>
      <c r="I38" s="723"/>
      <c r="J38" s="721" t="s">
        <v>301</v>
      </c>
      <c r="K38" s="722"/>
      <c r="L38" s="722"/>
      <c r="M38" s="723"/>
      <c r="N38" s="721" t="s">
        <v>301</v>
      </c>
      <c r="O38" s="722"/>
      <c r="P38" s="722"/>
      <c r="Q38" s="723"/>
      <c r="R38" s="721" t="s">
        <v>301</v>
      </c>
      <c r="S38" s="722"/>
      <c r="T38" s="722"/>
      <c r="U38" s="723"/>
      <c r="V38" s="721" t="s">
        <v>301</v>
      </c>
      <c r="W38" s="722"/>
      <c r="X38" s="722"/>
      <c r="Y38" s="723"/>
      <c r="Z38" s="721" t="s">
        <v>301</v>
      </c>
      <c r="AA38" s="722"/>
      <c r="AB38" s="722"/>
      <c r="AC38" s="723"/>
      <c r="AD38" s="721" t="s">
        <v>301</v>
      </c>
      <c r="AE38" s="722"/>
      <c r="AF38" s="722"/>
      <c r="AG38" s="723"/>
      <c r="AH38" s="721" t="s">
        <v>301</v>
      </c>
      <c r="AI38" s="722"/>
      <c r="AJ38" s="722"/>
      <c r="AK38" s="723"/>
      <c r="AL38" s="721" t="s">
        <v>301</v>
      </c>
      <c r="AM38" s="722"/>
      <c r="AN38" s="722"/>
      <c r="AO38" s="723"/>
      <c r="AP38" s="721" t="s">
        <v>301</v>
      </c>
      <c r="AQ38" s="722"/>
      <c r="AR38" s="722"/>
      <c r="AS38" s="724"/>
    </row>
    <row r="39" spans="1:45" s="527" customFormat="1" ht="24.75" customHeight="1">
      <c r="A39" s="645"/>
      <c r="B39" s="585"/>
      <c r="C39" s="725" t="s">
        <v>176</v>
      </c>
      <c r="D39" s="725"/>
      <c r="E39" s="587"/>
      <c r="F39" s="771">
        <v>303844</v>
      </c>
      <c r="G39" s="772"/>
      <c r="H39" s="772"/>
      <c r="I39" s="773"/>
      <c r="J39" s="771">
        <v>299780</v>
      </c>
      <c r="K39" s="772"/>
      <c r="L39" s="772"/>
      <c r="M39" s="773"/>
      <c r="N39" s="771">
        <v>278691</v>
      </c>
      <c r="O39" s="772"/>
      <c r="P39" s="772"/>
      <c r="Q39" s="773"/>
      <c r="R39" s="771">
        <v>21089</v>
      </c>
      <c r="S39" s="772"/>
      <c r="T39" s="772"/>
      <c r="U39" s="773"/>
      <c r="V39" s="771">
        <v>4064</v>
      </c>
      <c r="W39" s="772"/>
      <c r="X39" s="772"/>
      <c r="Y39" s="773"/>
      <c r="Z39" s="771">
        <v>93808</v>
      </c>
      <c r="AA39" s="772"/>
      <c r="AB39" s="772"/>
      <c r="AC39" s="773"/>
      <c r="AD39" s="771">
        <v>93713</v>
      </c>
      <c r="AE39" s="772"/>
      <c r="AF39" s="772"/>
      <c r="AG39" s="773"/>
      <c r="AH39" s="771">
        <v>90235</v>
      </c>
      <c r="AI39" s="772"/>
      <c r="AJ39" s="772"/>
      <c r="AK39" s="773"/>
      <c r="AL39" s="771">
        <v>3478</v>
      </c>
      <c r="AM39" s="772"/>
      <c r="AN39" s="772"/>
      <c r="AO39" s="773"/>
      <c r="AP39" s="771">
        <v>95</v>
      </c>
      <c r="AQ39" s="772"/>
      <c r="AR39" s="772"/>
      <c r="AS39" s="774"/>
    </row>
    <row r="40" spans="1:45" s="527" customFormat="1" ht="24.75" customHeight="1">
      <c r="A40" s="636"/>
      <c r="B40" s="541"/>
      <c r="C40" s="637" t="s">
        <v>292</v>
      </c>
      <c r="D40" s="637"/>
      <c r="E40" s="545"/>
      <c r="F40" s="771">
        <v>272253</v>
      </c>
      <c r="G40" s="772"/>
      <c r="H40" s="772"/>
      <c r="I40" s="773"/>
      <c r="J40" s="771">
        <v>270600</v>
      </c>
      <c r="K40" s="772"/>
      <c r="L40" s="772"/>
      <c r="M40" s="773"/>
      <c r="N40" s="771">
        <v>243617</v>
      </c>
      <c r="O40" s="772"/>
      <c r="P40" s="772"/>
      <c r="Q40" s="773"/>
      <c r="R40" s="771">
        <v>26983</v>
      </c>
      <c r="S40" s="772"/>
      <c r="T40" s="772"/>
      <c r="U40" s="773"/>
      <c r="V40" s="771">
        <v>1653</v>
      </c>
      <c r="W40" s="772"/>
      <c r="X40" s="772"/>
      <c r="Y40" s="773"/>
      <c r="Z40" s="771">
        <v>102978</v>
      </c>
      <c r="AA40" s="772"/>
      <c r="AB40" s="772"/>
      <c r="AC40" s="773"/>
      <c r="AD40" s="771">
        <v>102951</v>
      </c>
      <c r="AE40" s="772"/>
      <c r="AF40" s="772"/>
      <c r="AG40" s="773"/>
      <c r="AH40" s="771">
        <v>100092</v>
      </c>
      <c r="AI40" s="772"/>
      <c r="AJ40" s="772"/>
      <c r="AK40" s="773"/>
      <c r="AL40" s="771">
        <v>2859</v>
      </c>
      <c r="AM40" s="772"/>
      <c r="AN40" s="772"/>
      <c r="AO40" s="773"/>
      <c r="AP40" s="771">
        <v>27</v>
      </c>
      <c r="AQ40" s="772"/>
      <c r="AR40" s="772"/>
      <c r="AS40" s="774"/>
    </row>
    <row r="41" spans="1:45" s="527" customFormat="1" ht="24.75" customHeight="1">
      <c r="A41" s="636"/>
      <c r="B41" s="541"/>
      <c r="C41" s="637" t="s">
        <v>190</v>
      </c>
      <c r="D41" s="637"/>
      <c r="E41" s="545"/>
      <c r="F41" s="771">
        <v>282179</v>
      </c>
      <c r="G41" s="772"/>
      <c r="H41" s="772"/>
      <c r="I41" s="773"/>
      <c r="J41" s="771">
        <v>279882</v>
      </c>
      <c r="K41" s="772"/>
      <c r="L41" s="772"/>
      <c r="M41" s="773"/>
      <c r="N41" s="771">
        <v>268867</v>
      </c>
      <c r="O41" s="772"/>
      <c r="P41" s="772"/>
      <c r="Q41" s="773"/>
      <c r="R41" s="771">
        <v>11015</v>
      </c>
      <c r="S41" s="772"/>
      <c r="T41" s="772"/>
      <c r="U41" s="773"/>
      <c r="V41" s="771">
        <v>2297</v>
      </c>
      <c r="W41" s="772"/>
      <c r="X41" s="772"/>
      <c r="Y41" s="773"/>
      <c r="Z41" s="771">
        <v>93653</v>
      </c>
      <c r="AA41" s="772"/>
      <c r="AB41" s="772"/>
      <c r="AC41" s="773"/>
      <c r="AD41" s="771">
        <v>93653</v>
      </c>
      <c r="AE41" s="772"/>
      <c r="AF41" s="772"/>
      <c r="AG41" s="773"/>
      <c r="AH41" s="771">
        <v>90888</v>
      </c>
      <c r="AI41" s="772"/>
      <c r="AJ41" s="772"/>
      <c r="AK41" s="773"/>
      <c r="AL41" s="771">
        <v>2765</v>
      </c>
      <c r="AM41" s="772"/>
      <c r="AN41" s="772"/>
      <c r="AO41" s="773"/>
      <c r="AP41" s="771">
        <v>0</v>
      </c>
      <c r="AQ41" s="772"/>
      <c r="AR41" s="772"/>
      <c r="AS41" s="774"/>
    </row>
    <row r="42" spans="1:45" s="527" customFormat="1" ht="28.5" customHeight="1" thickBot="1">
      <c r="A42" s="734"/>
      <c r="B42" s="735"/>
      <c r="C42" s="670" t="s">
        <v>293</v>
      </c>
      <c r="D42" s="670"/>
      <c r="E42" s="736"/>
      <c r="F42" s="775">
        <v>286664</v>
      </c>
      <c r="G42" s="776"/>
      <c r="H42" s="776"/>
      <c r="I42" s="777"/>
      <c r="J42" s="775">
        <v>283593</v>
      </c>
      <c r="K42" s="776"/>
      <c r="L42" s="776"/>
      <c r="M42" s="777"/>
      <c r="N42" s="775">
        <v>267353</v>
      </c>
      <c r="O42" s="776"/>
      <c r="P42" s="776"/>
      <c r="Q42" s="777"/>
      <c r="R42" s="775">
        <v>16240</v>
      </c>
      <c r="S42" s="776"/>
      <c r="T42" s="776"/>
      <c r="U42" s="777"/>
      <c r="V42" s="775">
        <v>3071</v>
      </c>
      <c r="W42" s="776"/>
      <c r="X42" s="776"/>
      <c r="Y42" s="777"/>
      <c r="Z42" s="775">
        <v>81719</v>
      </c>
      <c r="AA42" s="776"/>
      <c r="AB42" s="776"/>
      <c r="AC42" s="777"/>
      <c r="AD42" s="775">
        <v>81719</v>
      </c>
      <c r="AE42" s="776"/>
      <c r="AF42" s="776"/>
      <c r="AG42" s="777"/>
      <c r="AH42" s="775">
        <v>81112</v>
      </c>
      <c r="AI42" s="776"/>
      <c r="AJ42" s="776"/>
      <c r="AK42" s="777"/>
      <c r="AL42" s="775">
        <v>607</v>
      </c>
      <c r="AM42" s="776"/>
      <c r="AN42" s="776"/>
      <c r="AO42" s="777"/>
      <c r="AP42" s="775">
        <v>0</v>
      </c>
      <c r="AQ42" s="776"/>
      <c r="AR42" s="776"/>
      <c r="AS42" s="778"/>
    </row>
    <row r="43" spans="3:45" s="741" customFormat="1" ht="18" customHeight="1">
      <c r="C43" s="520"/>
      <c r="D43" s="520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742"/>
      <c r="AM43" s="742"/>
      <c r="AN43" s="742"/>
      <c r="AO43" s="742"/>
      <c r="AP43" s="742"/>
      <c r="AQ43" s="742"/>
      <c r="AR43" s="742"/>
      <c r="AS43" s="742"/>
    </row>
    <row r="44" ht="4.5" customHeight="1"/>
    <row r="45" spans="3:4" ht="14.25">
      <c r="C45" s="603"/>
      <c r="D45" s="603"/>
    </row>
    <row r="52" spans="1:45" ht="18.75">
      <c r="A52" s="474" t="s">
        <v>281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</row>
    <row r="53" spans="1:45" ht="14.25">
      <c r="A53" s="476" t="s">
        <v>156</v>
      </c>
      <c r="B53" s="476"/>
      <c r="C53" s="476"/>
      <c r="D53" s="476"/>
      <c r="E53" s="476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7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/>
      <c r="AL53" s="705"/>
      <c r="AM53" s="705"/>
      <c r="AN53" s="705"/>
      <c r="AO53" s="705"/>
      <c r="AP53" s="705"/>
      <c r="AQ53" s="705"/>
      <c r="AR53" s="705"/>
      <c r="AS53" s="705"/>
    </row>
    <row r="54" spans="1:45" ht="14.25">
      <c r="A54" s="476" t="s">
        <v>282</v>
      </c>
      <c r="B54" s="476"/>
      <c r="C54" s="476"/>
      <c r="D54" s="476"/>
      <c r="E54" s="476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480" t="str">
        <f>AJ3</f>
        <v>平成19年5月分</v>
      </c>
      <c r="AK54" s="705"/>
      <c r="AL54" s="705"/>
      <c r="AM54" s="705"/>
      <c r="AN54" s="502"/>
      <c r="AO54" s="706"/>
      <c r="AP54" s="483"/>
      <c r="AQ54" s="483"/>
      <c r="AR54" s="483"/>
      <c r="AS54" s="483"/>
    </row>
    <row r="55" spans="1:45" ht="6" customHeight="1" thickBot="1">
      <c r="A55" s="477"/>
      <c r="B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</row>
    <row r="56" spans="1:45" ht="18" customHeight="1" thickBot="1">
      <c r="A56" s="484" t="s">
        <v>160</v>
      </c>
      <c r="B56" s="485"/>
      <c r="C56" s="707"/>
      <c r="D56" s="608" t="s">
        <v>257</v>
      </c>
      <c r="E56" s="708"/>
      <c r="F56" s="709"/>
      <c r="G56" s="710"/>
      <c r="H56" s="710"/>
      <c r="I56" s="710"/>
      <c r="J56" s="710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1"/>
      <c r="AN56" s="611"/>
      <c r="AO56" s="612"/>
      <c r="AP56" s="613"/>
      <c r="AQ56" s="613"/>
      <c r="AR56" s="613"/>
      <c r="AS56" s="613"/>
    </row>
    <row r="57" spans="1:45" s="618" customFormat="1" ht="18" customHeight="1">
      <c r="A57" s="493"/>
      <c r="B57" s="494"/>
      <c r="C57" s="494"/>
      <c r="D57" s="494"/>
      <c r="E57" s="614"/>
      <c r="F57" s="711" t="s">
        <v>283</v>
      </c>
      <c r="G57" s="712"/>
      <c r="H57" s="712"/>
      <c r="I57" s="712"/>
      <c r="J57" s="712"/>
      <c r="K57" s="616"/>
      <c r="L57" s="616"/>
      <c r="M57" s="616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7"/>
      <c r="Z57" s="615" t="s">
        <v>284</v>
      </c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  <c r="AR57" s="616"/>
      <c r="AS57" s="713"/>
    </row>
    <row r="58" spans="1:45" s="500" customFormat="1" ht="18" customHeight="1">
      <c r="A58" s="501" t="s">
        <v>168</v>
      </c>
      <c r="B58" s="502"/>
      <c r="C58" s="502"/>
      <c r="D58" s="619"/>
      <c r="E58" s="620"/>
      <c r="F58" s="714" t="s">
        <v>285</v>
      </c>
      <c r="G58" s="502"/>
      <c r="H58" s="502"/>
      <c r="I58" s="502"/>
      <c r="J58" s="715"/>
      <c r="K58" s="714" t="s">
        <v>286</v>
      </c>
      <c r="L58" s="502"/>
      <c r="M58" s="502"/>
      <c r="N58" s="502"/>
      <c r="O58" s="715"/>
      <c r="P58" s="714" t="s">
        <v>287</v>
      </c>
      <c r="Q58" s="502"/>
      <c r="R58" s="502"/>
      <c r="S58" s="502"/>
      <c r="T58" s="715"/>
      <c r="U58" s="714" t="s">
        <v>288</v>
      </c>
      <c r="V58" s="502"/>
      <c r="W58" s="502"/>
      <c r="X58" s="502"/>
      <c r="Y58" s="715"/>
      <c r="Z58" s="714" t="s">
        <v>285</v>
      </c>
      <c r="AA58" s="502"/>
      <c r="AB58" s="502"/>
      <c r="AC58" s="502"/>
      <c r="AD58" s="715"/>
      <c r="AE58" s="714" t="s">
        <v>289</v>
      </c>
      <c r="AF58" s="502"/>
      <c r="AG58" s="502"/>
      <c r="AH58" s="502"/>
      <c r="AI58" s="715"/>
      <c r="AJ58" s="714" t="s">
        <v>290</v>
      </c>
      <c r="AK58" s="502"/>
      <c r="AL58" s="502"/>
      <c r="AM58" s="502"/>
      <c r="AN58" s="715"/>
      <c r="AO58" s="714" t="s">
        <v>288</v>
      </c>
      <c r="AP58" s="502"/>
      <c r="AQ58" s="502"/>
      <c r="AR58" s="502"/>
      <c r="AS58" s="716"/>
    </row>
    <row r="59" spans="1:45" s="500" customFormat="1" ht="18" customHeight="1" thickBot="1">
      <c r="A59" s="507"/>
      <c r="B59" s="508"/>
      <c r="C59" s="508"/>
      <c r="D59" s="508"/>
      <c r="E59" s="622"/>
      <c r="F59" s="717" t="s">
        <v>291</v>
      </c>
      <c r="G59" s="718"/>
      <c r="H59" s="718"/>
      <c r="I59" s="718"/>
      <c r="J59" s="719"/>
      <c r="K59" s="717" t="s">
        <v>291</v>
      </c>
      <c r="L59" s="718"/>
      <c r="M59" s="718"/>
      <c r="N59" s="718"/>
      <c r="O59" s="719"/>
      <c r="P59" s="717" t="s">
        <v>291</v>
      </c>
      <c r="Q59" s="718"/>
      <c r="R59" s="718"/>
      <c r="S59" s="718"/>
      <c r="T59" s="719"/>
      <c r="U59" s="717" t="s">
        <v>291</v>
      </c>
      <c r="V59" s="718"/>
      <c r="W59" s="718"/>
      <c r="X59" s="718"/>
      <c r="Y59" s="719"/>
      <c r="Z59" s="717" t="s">
        <v>284</v>
      </c>
      <c r="AA59" s="718"/>
      <c r="AB59" s="718"/>
      <c r="AC59" s="718"/>
      <c r="AD59" s="719"/>
      <c r="AE59" s="717" t="s">
        <v>284</v>
      </c>
      <c r="AF59" s="718"/>
      <c r="AG59" s="718"/>
      <c r="AH59" s="718"/>
      <c r="AI59" s="719"/>
      <c r="AJ59" s="717" t="s">
        <v>284</v>
      </c>
      <c r="AK59" s="718"/>
      <c r="AL59" s="718"/>
      <c r="AM59" s="718"/>
      <c r="AN59" s="719"/>
      <c r="AO59" s="717" t="s">
        <v>284</v>
      </c>
      <c r="AP59" s="718"/>
      <c r="AQ59" s="718"/>
      <c r="AR59" s="718"/>
      <c r="AS59" s="720"/>
    </row>
    <row r="60" spans="1:45" s="500" customFormat="1" ht="9.75" customHeight="1" thickTop="1">
      <c r="A60" s="513"/>
      <c r="B60" s="514"/>
      <c r="C60" s="624"/>
      <c r="D60" s="482"/>
      <c r="E60" s="620"/>
      <c r="F60" s="721" t="s">
        <v>59</v>
      </c>
      <c r="G60" s="722"/>
      <c r="H60" s="722"/>
      <c r="I60" s="722"/>
      <c r="J60" s="723"/>
      <c r="K60" s="721" t="s">
        <v>59</v>
      </c>
      <c r="L60" s="722"/>
      <c r="M60" s="722"/>
      <c r="N60" s="722"/>
      <c r="O60" s="723"/>
      <c r="P60" s="721" t="s">
        <v>59</v>
      </c>
      <c r="Q60" s="722"/>
      <c r="R60" s="722"/>
      <c r="S60" s="722"/>
      <c r="T60" s="723"/>
      <c r="U60" s="721" t="s">
        <v>59</v>
      </c>
      <c r="V60" s="722"/>
      <c r="W60" s="722"/>
      <c r="X60" s="722"/>
      <c r="Y60" s="723"/>
      <c r="Z60" s="721" t="s">
        <v>59</v>
      </c>
      <c r="AA60" s="722"/>
      <c r="AB60" s="722"/>
      <c r="AC60" s="722"/>
      <c r="AD60" s="723"/>
      <c r="AE60" s="721" t="s">
        <v>59</v>
      </c>
      <c r="AF60" s="722"/>
      <c r="AG60" s="722"/>
      <c r="AH60" s="722"/>
      <c r="AI60" s="723"/>
      <c r="AJ60" s="721" t="s">
        <v>59</v>
      </c>
      <c r="AK60" s="722"/>
      <c r="AL60" s="722"/>
      <c r="AM60" s="722"/>
      <c r="AN60" s="723"/>
      <c r="AO60" s="721" t="s">
        <v>59</v>
      </c>
      <c r="AP60" s="722"/>
      <c r="AQ60" s="722"/>
      <c r="AR60" s="722"/>
      <c r="AS60" s="724"/>
    </row>
    <row r="61" spans="1:45" s="527" customFormat="1" ht="24.75" customHeight="1">
      <c r="A61" s="645"/>
      <c r="B61" s="585"/>
      <c r="C61" s="725" t="s">
        <v>176</v>
      </c>
      <c r="D61" s="725"/>
      <c r="E61" s="587"/>
      <c r="F61" s="726">
        <v>131595</v>
      </c>
      <c r="G61" s="727"/>
      <c r="H61" s="727"/>
      <c r="I61" s="727"/>
      <c r="J61" s="728"/>
      <c r="K61" s="726">
        <v>1367</v>
      </c>
      <c r="L61" s="727"/>
      <c r="M61" s="727"/>
      <c r="N61" s="727"/>
      <c r="O61" s="728"/>
      <c r="P61" s="726">
        <v>1618</v>
      </c>
      <c r="Q61" s="727"/>
      <c r="R61" s="727"/>
      <c r="S61" s="727"/>
      <c r="T61" s="728"/>
      <c r="U61" s="726">
        <v>131341</v>
      </c>
      <c r="V61" s="727"/>
      <c r="W61" s="727"/>
      <c r="X61" s="727"/>
      <c r="Y61" s="728"/>
      <c r="Z61" s="726">
        <v>25279</v>
      </c>
      <c r="AA61" s="727"/>
      <c r="AB61" s="727"/>
      <c r="AC61" s="727"/>
      <c r="AD61" s="728"/>
      <c r="AE61" s="726">
        <v>1037</v>
      </c>
      <c r="AF61" s="727"/>
      <c r="AG61" s="727"/>
      <c r="AH61" s="727"/>
      <c r="AI61" s="728"/>
      <c r="AJ61" s="726">
        <v>812</v>
      </c>
      <c r="AK61" s="727"/>
      <c r="AL61" s="727"/>
      <c r="AM61" s="727"/>
      <c r="AN61" s="728"/>
      <c r="AO61" s="726">
        <v>25507</v>
      </c>
      <c r="AP61" s="727"/>
      <c r="AQ61" s="727"/>
      <c r="AR61" s="727"/>
      <c r="AS61" s="729"/>
    </row>
    <row r="62" spans="1:45" s="527" customFormat="1" ht="24.75" customHeight="1">
      <c r="A62" s="636"/>
      <c r="B62" s="541"/>
      <c r="C62" s="637" t="s">
        <v>292</v>
      </c>
      <c r="D62" s="637"/>
      <c r="E62" s="545"/>
      <c r="F62" s="730">
        <v>54359</v>
      </c>
      <c r="G62" s="731"/>
      <c r="H62" s="731"/>
      <c r="I62" s="731"/>
      <c r="J62" s="732"/>
      <c r="K62" s="730">
        <v>448</v>
      </c>
      <c r="L62" s="731"/>
      <c r="M62" s="731"/>
      <c r="N62" s="731"/>
      <c r="O62" s="732"/>
      <c r="P62" s="730">
        <v>581</v>
      </c>
      <c r="Q62" s="731"/>
      <c r="R62" s="731"/>
      <c r="S62" s="731"/>
      <c r="T62" s="732"/>
      <c r="U62" s="730">
        <v>54227</v>
      </c>
      <c r="V62" s="731"/>
      <c r="W62" s="731"/>
      <c r="X62" s="731"/>
      <c r="Y62" s="732"/>
      <c r="Z62" s="730">
        <v>2625</v>
      </c>
      <c r="AA62" s="731"/>
      <c r="AB62" s="731"/>
      <c r="AC62" s="731"/>
      <c r="AD62" s="732"/>
      <c r="AE62" s="730">
        <v>48</v>
      </c>
      <c r="AF62" s="731"/>
      <c r="AG62" s="731"/>
      <c r="AH62" s="731"/>
      <c r="AI62" s="732"/>
      <c r="AJ62" s="730">
        <v>128</v>
      </c>
      <c r="AK62" s="731"/>
      <c r="AL62" s="731"/>
      <c r="AM62" s="731"/>
      <c r="AN62" s="732"/>
      <c r="AO62" s="730">
        <v>2544</v>
      </c>
      <c r="AP62" s="731"/>
      <c r="AQ62" s="731"/>
      <c r="AR62" s="731"/>
      <c r="AS62" s="733"/>
    </row>
    <row r="63" spans="1:45" s="527" customFormat="1" ht="24.75" customHeight="1">
      <c r="A63" s="636"/>
      <c r="B63" s="541"/>
      <c r="C63" s="637" t="s">
        <v>190</v>
      </c>
      <c r="D63" s="637"/>
      <c r="E63" s="545"/>
      <c r="F63" s="726">
        <v>9491</v>
      </c>
      <c r="G63" s="727"/>
      <c r="H63" s="727"/>
      <c r="I63" s="727"/>
      <c r="J63" s="728"/>
      <c r="K63" s="726">
        <v>85</v>
      </c>
      <c r="L63" s="727"/>
      <c r="M63" s="727"/>
      <c r="N63" s="727"/>
      <c r="O63" s="728"/>
      <c r="P63" s="726">
        <v>145</v>
      </c>
      <c r="Q63" s="727"/>
      <c r="R63" s="727"/>
      <c r="S63" s="727"/>
      <c r="T63" s="728"/>
      <c r="U63" s="726">
        <v>9430</v>
      </c>
      <c r="V63" s="727"/>
      <c r="W63" s="727"/>
      <c r="X63" s="727"/>
      <c r="Y63" s="728"/>
      <c r="Z63" s="726">
        <v>8324</v>
      </c>
      <c r="AA63" s="727"/>
      <c r="AB63" s="727"/>
      <c r="AC63" s="727"/>
      <c r="AD63" s="728"/>
      <c r="AE63" s="726">
        <v>179</v>
      </c>
      <c r="AF63" s="727"/>
      <c r="AG63" s="727"/>
      <c r="AH63" s="727"/>
      <c r="AI63" s="728"/>
      <c r="AJ63" s="726">
        <v>130</v>
      </c>
      <c r="AK63" s="727"/>
      <c r="AL63" s="727"/>
      <c r="AM63" s="727"/>
      <c r="AN63" s="728"/>
      <c r="AO63" s="726">
        <v>8374</v>
      </c>
      <c r="AP63" s="727"/>
      <c r="AQ63" s="727"/>
      <c r="AR63" s="727"/>
      <c r="AS63" s="729"/>
    </row>
    <row r="64" spans="1:45" s="527" customFormat="1" ht="28.5" customHeight="1" thickBot="1">
      <c r="A64" s="734"/>
      <c r="B64" s="735"/>
      <c r="C64" s="670" t="s">
        <v>293</v>
      </c>
      <c r="D64" s="670"/>
      <c r="E64" s="736"/>
      <c r="F64" s="737">
        <v>10847</v>
      </c>
      <c r="G64" s="738"/>
      <c r="H64" s="738"/>
      <c r="I64" s="738"/>
      <c r="J64" s="739"/>
      <c r="K64" s="737">
        <v>152</v>
      </c>
      <c r="L64" s="738"/>
      <c r="M64" s="738"/>
      <c r="N64" s="738"/>
      <c r="O64" s="739"/>
      <c r="P64" s="737">
        <v>167</v>
      </c>
      <c r="Q64" s="738"/>
      <c r="R64" s="738"/>
      <c r="S64" s="738"/>
      <c r="T64" s="739"/>
      <c r="U64" s="737">
        <v>10832</v>
      </c>
      <c r="V64" s="738"/>
      <c r="W64" s="738"/>
      <c r="X64" s="738"/>
      <c r="Y64" s="739"/>
      <c r="Z64" s="737">
        <v>3179</v>
      </c>
      <c r="AA64" s="738"/>
      <c r="AB64" s="738"/>
      <c r="AC64" s="738"/>
      <c r="AD64" s="739"/>
      <c r="AE64" s="737">
        <v>194</v>
      </c>
      <c r="AF64" s="738"/>
      <c r="AG64" s="738"/>
      <c r="AH64" s="738"/>
      <c r="AI64" s="739"/>
      <c r="AJ64" s="737">
        <v>81</v>
      </c>
      <c r="AK64" s="738"/>
      <c r="AL64" s="738"/>
      <c r="AM64" s="738"/>
      <c r="AN64" s="739"/>
      <c r="AO64" s="737">
        <v>3292</v>
      </c>
      <c r="AP64" s="738"/>
      <c r="AQ64" s="738"/>
      <c r="AR64" s="738"/>
      <c r="AS64" s="740"/>
    </row>
    <row r="65" spans="3:45" s="741" customFormat="1" ht="18" customHeight="1">
      <c r="C65" s="520"/>
      <c r="D65" s="520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742"/>
      <c r="Y65" s="742"/>
      <c r="Z65" s="742"/>
      <c r="AA65" s="742"/>
      <c r="AB65" s="742"/>
      <c r="AC65" s="742"/>
      <c r="AD65" s="742"/>
      <c r="AE65" s="742"/>
      <c r="AF65" s="742"/>
      <c r="AG65" s="742"/>
      <c r="AH65" s="742"/>
      <c r="AI65" s="742"/>
      <c r="AJ65" s="742"/>
      <c r="AK65" s="742"/>
      <c r="AL65" s="742"/>
      <c r="AM65" s="742"/>
      <c r="AN65" s="742"/>
      <c r="AO65" s="742"/>
      <c r="AP65" s="742"/>
      <c r="AQ65" s="742"/>
      <c r="AR65" s="742"/>
      <c r="AS65" s="742"/>
    </row>
    <row r="66" spans="3:45" s="741" customFormat="1" ht="18" customHeight="1">
      <c r="C66" s="520"/>
      <c r="D66" s="520"/>
      <c r="E66" s="742"/>
      <c r="F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742"/>
      <c r="Y66" s="742"/>
      <c r="Z66" s="742"/>
      <c r="AA66" s="742"/>
      <c r="AB66" s="742"/>
      <c r="AC66" s="742"/>
      <c r="AD66" s="742"/>
      <c r="AE66" s="742"/>
      <c r="AF66" s="742"/>
      <c r="AG66" s="742"/>
      <c r="AH66" s="742"/>
      <c r="AI66" s="742"/>
      <c r="AJ66" s="742"/>
      <c r="AK66" s="742"/>
      <c r="AL66" s="742"/>
      <c r="AM66" s="742"/>
      <c r="AN66" s="742"/>
      <c r="AO66" s="742"/>
      <c r="AP66" s="742"/>
      <c r="AQ66" s="742"/>
      <c r="AR66" s="742"/>
      <c r="AS66" s="742"/>
    </row>
    <row r="67" spans="1:45" ht="18.75">
      <c r="A67" s="743"/>
      <c r="B67" s="743"/>
      <c r="C67" s="743"/>
      <c r="D67" s="743"/>
      <c r="E67" s="743"/>
      <c r="F67" s="743"/>
      <c r="G67" s="743"/>
      <c r="H67" s="744" t="s">
        <v>294</v>
      </c>
      <c r="I67" s="743"/>
      <c r="J67" s="743"/>
      <c r="K67" s="743"/>
      <c r="L67" s="743"/>
      <c r="M67" s="743"/>
      <c r="N67" s="743"/>
      <c r="O67" s="743"/>
      <c r="P67" s="743"/>
      <c r="Q67" s="743"/>
      <c r="R67" s="743"/>
      <c r="S67" s="743"/>
      <c r="T67" s="743"/>
      <c r="U67" s="743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3"/>
      <c r="AN67" s="743"/>
      <c r="AO67" s="743"/>
      <c r="AP67" s="743"/>
      <c r="AQ67" s="743"/>
      <c r="AR67" s="743"/>
      <c r="AS67" s="743"/>
    </row>
    <row r="68" spans="1:45" ht="18.75">
      <c r="A68" s="743"/>
      <c r="B68" s="743"/>
      <c r="C68" s="743"/>
      <c r="D68" s="743"/>
      <c r="E68" s="743"/>
      <c r="F68" s="743"/>
      <c r="G68" s="743"/>
      <c r="H68" s="745"/>
      <c r="I68" s="743"/>
      <c r="J68" s="606" t="s">
        <v>295</v>
      </c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743"/>
    </row>
    <row r="69" spans="1:45" ht="18.75">
      <c r="A69" s="743"/>
      <c r="B69" s="743"/>
      <c r="C69" s="743"/>
      <c r="D69" s="743"/>
      <c r="E69" s="743"/>
      <c r="F69" s="743"/>
      <c r="G69" s="743"/>
      <c r="H69" s="745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3"/>
      <c r="AN69" s="743"/>
      <c r="AO69" s="743"/>
      <c r="AP69" s="743"/>
      <c r="AQ69" s="743"/>
      <c r="AR69" s="743"/>
      <c r="AS69" s="743"/>
    </row>
    <row r="70" spans="1:45" ht="19.5" thickBot="1">
      <c r="A70" s="476"/>
      <c r="B70" s="476"/>
      <c r="C70" s="476"/>
      <c r="D70" s="476"/>
      <c r="E70" s="476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46"/>
      <c r="AG70" s="705"/>
      <c r="AH70" s="705"/>
      <c r="AI70" s="705"/>
      <c r="AJ70" s="705"/>
      <c r="AK70" s="705"/>
      <c r="AL70" s="705"/>
      <c r="AM70" s="705"/>
      <c r="AN70" s="705"/>
      <c r="AO70" s="705"/>
      <c r="AP70" s="705"/>
      <c r="AQ70" s="705"/>
      <c r="AR70" s="705"/>
      <c r="AS70" s="705"/>
    </row>
    <row r="71" spans="1:45" ht="18" customHeight="1" thickBot="1">
      <c r="A71" s="484" t="s">
        <v>160</v>
      </c>
      <c r="B71" s="485"/>
      <c r="C71" s="707"/>
      <c r="D71" s="608" t="s">
        <v>302</v>
      </c>
      <c r="E71" s="609"/>
      <c r="F71" s="709"/>
      <c r="G71" s="710"/>
      <c r="H71" s="710"/>
      <c r="I71" s="710"/>
      <c r="J71" s="710"/>
      <c r="K71" s="611"/>
      <c r="L71" s="611"/>
      <c r="M71" s="611"/>
      <c r="N71" s="611"/>
      <c r="O71" s="611"/>
      <c r="P71" s="611"/>
      <c r="Q71" s="611"/>
      <c r="R71" s="611"/>
      <c r="S71" s="611"/>
      <c r="T71" s="611"/>
      <c r="U71" s="611"/>
      <c r="V71" s="611"/>
      <c r="W71" s="611"/>
      <c r="X71" s="611"/>
      <c r="Y71" s="611"/>
      <c r="Z71" s="611"/>
      <c r="AA71" s="611"/>
      <c r="AB71" s="611"/>
      <c r="AC71" s="611"/>
      <c r="AD71" s="611"/>
      <c r="AE71" s="611"/>
      <c r="AF71" s="611"/>
      <c r="AG71" s="611"/>
      <c r="AH71" s="611"/>
      <c r="AI71" s="611"/>
      <c r="AJ71" s="611"/>
      <c r="AK71" s="611"/>
      <c r="AL71" s="611"/>
      <c r="AM71" s="611"/>
      <c r="AN71" s="611"/>
      <c r="AO71" s="611"/>
      <c r="AP71" s="611"/>
      <c r="AQ71" s="611"/>
      <c r="AR71" s="611"/>
      <c r="AS71" s="611"/>
    </row>
    <row r="72" spans="1:45" s="618" customFormat="1" ht="18" customHeight="1">
      <c r="A72" s="493"/>
      <c r="B72" s="494"/>
      <c r="C72" s="494"/>
      <c r="D72" s="494"/>
      <c r="E72" s="614"/>
      <c r="F72" s="615" t="s">
        <v>283</v>
      </c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7"/>
      <c r="Z72" s="615" t="s">
        <v>284</v>
      </c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713"/>
    </row>
    <row r="73" spans="1:45" s="500" customFormat="1" ht="18" customHeight="1">
      <c r="A73" s="501" t="s">
        <v>168</v>
      </c>
      <c r="B73" s="619"/>
      <c r="C73" s="619"/>
      <c r="D73" s="619"/>
      <c r="E73" s="620"/>
      <c r="F73" s="747" t="s">
        <v>265</v>
      </c>
      <c r="G73" s="748"/>
      <c r="H73" s="748"/>
      <c r="I73" s="748"/>
      <c r="J73" s="749"/>
      <c r="K73" s="747" t="s">
        <v>296</v>
      </c>
      <c r="L73" s="748"/>
      <c r="M73" s="748"/>
      <c r="N73" s="748"/>
      <c r="O73" s="749"/>
      <c r="P73" s="747" t="s">
        <v>267</v>
      </c>
      <c r="Q73" s="748"/>
      <c r="R73" s="748"/>
      <c r="S73" s="748"/>
      <c r="T73" s="749"/>
      <c r="U73" s="747" t="s">
        <v>268</v>
      </c>
      <c r="V73" s="748"/>
      <c r="W73" s="748"/>
      <c r="X73" s="748"/>
      <c r="Y73" s="749"/>
      <c r="Z73" s="747" t="s">
        <v>265</v>
      </c>
      <c r="AA73" s="748"/>
      <c r="AB73" s="748"/>
      <c r="AC73" s="748"/>
      <c r="AD73" s="749"/>
      <c r="AE73" s="747" t="s">
        <v>296</v>
      </c>
      <c r="AF73" s="748"/>
      <c r="AG73" s="748"/>
      <c r="AH73" s="748"/>
      <c r="AI73" s="749"/>
      <c r="AJ73" s="747" t="s">
        <v>267</v>
      </c>
      <c r="AK73" s="748"/>
      <c r="AL73" s="748"/>
      <c r="AM73" s="748"/>
      <c r="AN73" s="749"/>
      <c r="AO73" s="747" t="s">
        <v>268</v>
      </c>
      <c r="AP73" s="748"/>
      <c r="AQ73" s="748"/>
      <c r="AR73" s="748"/>
      <c r="AS73" s="750"/>
    </row>
    <row r="74" spans="1:45" s="500" customFormat="1" ht="18" customHeight="1" thickBot="1">
      <c r="A74" s="507"/>
      <c r="B74" s="508"/>
      <c r="C74" s="508"/>
      <c r="D74" s="508"/>
      <c r="E74" s="622"/>
      <c r="F74" s="717"/>
      <c r="G74" s="718"/>
      <c r="H74" s="718"/>
      <c r="I74" s="718"/>
      <c r="J74" s="719"/>
      <c r="K74" s="717"/>
      <c r="L74" s="718"/>
      <c r="M74" s="718"/>
      <c r="N74" s="718"/>
      <c r="O74" s="719"/>
      <c r="P74" s="717"/>
      <c r="Q74" s="718"/>
      <c r="R74" s="718"/>
      <c r="S74" s="718"/>
      <c r="T74" s="719"/>
      <c r="U74" s="717"/>
      <c r="V74" s="718"/>
      <c r="W74" s="718"/>
      <c r="X74" s="718"/>
      <c r="Y74" s="719"/>
      <c r="Z74" s="717"/>
      <c r="AA74" s="718"/>
      <c r="AB74" s="718"/>
      <c r="AC74" s="718"/>
      <c r="AD74" s="719"/>
      <c r="AE74" s="717"/>
      <c r="AF74" s="718"/>
      <c r="AG74" s="718"/>
      <c r="AH74" s="718"/>
      <c r="AI74" s="719"/>
      <c r="AJ74" s="717"/>
      <c r="AK74" s="718"/>
      <c r="AL74" s="718"/>
      <c r="AM74" s="718"/>
      <c r="AN74" s="719"/>
      <c r="AO74" s="717"/>
      <c r="AP74" s="718"/>
      <c r="AQ74" s="718"/>
      <c r="AR74" s="718"/>
      <c r="AS74" s="720"/>
    </row>
    <row r="75" spans="1:45" s="500" customFormat="1" ht="9.75" customHeight="1" thickTop="1">
      <c r="A75" s="513"/>
      <c r="B75" s="514"/>
      <c r="C75" s="624"/>
      <c r="D75" s="482"/>
      <c r="E75" s="620"/>
      <c r="F75" s="721" t="s">
        <v>269</v>
      </c>
      <c r="G75" s="722"/>
      <c r="H75" s="722"/>
      <c r="I75" s="722"/>
      <c r="J75" s="723"/>
      <c r="K75" s="721" t="s">
        <v>270</v>
      </c>
      <c r="L75" s="722"/>
      <c r="M75" s="722"/>
      <c r="N75" s="722"/>
      <c r="O75" s="723"/>
      <c r="P75" s="721" t="s">
        <v>270</v>
      </c>
      <c r="Q75" s="722"/>
      <c r="R75" s="722"/>
      <c r="S75" s="722"/>
      <c r="T75" s="723"/>
      <c r="U75" s="721" t="s">
        <v>270</v>
      </c>
      <c r="V75" s="722"/>
      <c r="W75" s="722"/>
      <c r="X75" s="722"/>
      <c r="Y75" s="723"/>
      <c r="Z75" s="721" t="s">
        <v>269</v>
      </c>
      <c r="AA75" s="722"/>
      <c r="AB75" s="722"/>
      <c r="AC75" s="722"/>
      <c r="AD75" s="723"/>
      <c r="AE75" s="721" t="s">
        <v>270</v>
      </c>
      <c r="AF75" s="722"/>
      <c r="AG75" s="722"/>
      <c r="AH75" s="722"/>
      <c r="AI75" s="723"/>
      <c r="AJ75" s="721" t="s">
        <v>270</v>
      </c>
      <c r="AK75" s="722"/>
      <c r="AL75" s="722"/>
      <c r="AM75" s="722"/>
      <c r="AN75" s="723"/>
      <c r="AO75" s="721" t="s">
        <v>270</v>
      </c>
      <c r="AP75" s="722"/>
      <c r="AQ75" s="722"/>
      <c r="AR75" s="722"/>
      <c r="AS75" s="724"/>
    </row>
    <row r="76" spans="1:45" s="527" customFormat="1" ht="24.75" customHeight="1">
      <c r="A76" s="645"/>
      <c r="B76" s="585"/>
      <c r="C76" s="725" t="s">
        <v>176</v>
      </c>
      <c r="D76" s="725"/>
      <c r="E76" s="587"/>
      <c r="F76" s="751">
        <v>19.7</v>
      </c>
      <c r="G76" s="752"/>
      <c r="H76" s="752"/>
      <c r="I76" s="752"/>
      <c r="J76" s="753"/>
      <c r="K76" s="751">
        <v>164.3</v>
      </c>
      <c r="L76" s="752"/>
      <c r="M76" s="752"/>
      <c r="N76" s="752"/>
      <c r="O76" s="753"/>
      <c r="P76" s="751">
        <v>151.4</v>
      </c>
      <c r="Q76" s="752"/>
      <c r="R76" s="752"/>
      <c r="S76" s="752"/>
      <c r="T76" s="753"/>
      <c r="U76" s="751">
        <v>12.9</v>
      </c>
      <c r="V76" s="752"/>
      <c r="W76" s="752"/>
      <c r="X76" s="752"/>
      <c r="Y76" s="753"/>
      <c r="Z76" s="751">
        <v>17.4</v>
      </c>
      <c r="AA76" s="752"/>
      <c r="AB76" s="752"/>
      <c r="AC76" s="752"/>
      <c r="AD76" s="753"/>
      <c r="AE76" s="751">
        <v>105.1</v>
      </c>
      <c r="AF76" s="752"/>
      <c r="AG76" s="752"/>
      <c r="AH76" s="752"/>
      <c r="AI76" s="753"/>
      <c r="AJ76" s="751">
        <v>99.8</v>
      </c>
      <c r="AK76" s="752"/>
      <c r="AL76" s="752"/>
      <c r="AM76" s="752"/>
      <c r="AN76" s="753"/>
      <c r="AO76" s="751">
        <v>5.3</v>
      </c>
      <c r="AP76" s="752"/>
      <c r="AQ76" s="752"/>
      <c r="AR76" s="752"/>
      <c r="AS76" s="754"/>
    </row>
    <row r="77" spans="1:45" s="527" customFormat="1" ht="24.75" customHeight="1">
      <c r="A77" s="636"/>
      <c r="B77" s="541"/>
      <c r="C77" s="637" t="s">
        <v>292</v>
      </c>
      <c r="D77" s="637"/>
      <c r="E77" s="545"/>
      <c r="F77" s="755">
        <v>18.6</v>
      </c>
      <c r="G77" s="756"/>
      <c r="H77" s="756"/>
      <c r="I77" s="756"/>
      <c r="J77" s="757"/>
      <c r="K77" s="755">
        <v>157.7</v>
      </c>
      <c r="L77" s="756"/>
      <c r="M77" s="756"/>
      <c r="N77" s="756"/>
      <c r="O77" s="757"/>
      <c r="P77" s="755">
        <v>143.3</v>
      </c>
      <c r="Q77" s="756"/>
      <c r="R77" s="756"/>
      <c r="S77" s="756"/>
      <c r="T77" s="757"/>
      <c r="U77" s="755">
        <v>14.4</v>
      </c>
      <c r="V77" s="756"/>
      <c r="W77" s="756"/>
      <c r="X77" s="756"/>
      <c r="Y77" s="757"/>
      <c r="Z77" s="755">
        <v>17.1</v>
      </c>
      <c r="AA77" s="756"/>
      <c r="AB77" s="756"/>
      <c r="AC77" s="756"/>
      <c r="AD77" s="757"/>
      <c r="AE77" s="755">
        <v>106.9</v>
      </c>
      <c r="AF77" s="756"/>
      <c r="AG77" s="756"/>
      <c r="AH77" s="756"/>
      <c r="AI77" s="757"/>
      <c r="AJ77" s="755">
        <v>102.9</v>
      </c>
      <c r="AK77" s="756"/>
      <c r="AL77" s="756"/>
      <c r="AM77" s="756"/>
      <c r="AN77" s="757"/>
      <c r="AO77" s="755">
        <v>4</v>
      </c>
      <c r="AP77" s="756"/>
      <c r="AQ77" s="756"/>
      <c r="AR77" s="756"/>
      <c r="AS77" s="758"/>
    </row>
    <row r="78" spans="1:45" s="527" customFormat="1" ht="24.75" customHeight="1">
      <c r="A78" s="636"/>
      <c r="B78" s="541"/>
      <c r="C78" s="637" t="s">
        <v>190</v>
      </c>
      <c r="D78" s="637"/>
      <c r="E78" s="545"/>
      <c r="F78" s="755">
        <v>20.7</v>
      </c>
      <c r="G78" s="756"/>
      <c r="H78" s="756"/>
      <c r="I78" s="756"/>
      <c r="J78" s="757"/>
      <c r="K78" s="755">
        <v>170.2</v>
      </c>
      <c r="L78" s="756"/>
      <c r="M78" s="756"/>
      <c r="N78" s="756"/>
      <c r="O78" s="757"/>
      <c r="P78" s="755">
        <v>163.6</v>
      </c>
      <c r="Q78" s="756"/>
      <c r="R78" s="756"/>
      <c r="S78" s="756"/>
      <c r="T78" s="757"/>
      <c r="U78" s="755">
        <v>6.6</v>
      </c>
      <c r="V78" s="756"/>
      <c r="W78" s="756"/>
      <c r="X78" s="756"/>
      <c r="Y78" s="757"/>
      <c r="Z78" s="755">
        <v>18.3</v>
      </c>
      <c r="AA78" s="756"/>
      <c r="AB78" s="756"/>
      <c r="AC78" s="756"/>
      <c r="AD78" s="757"/>
      <c r="AE78" s="755">
        <v>117</v>
      </c>
      <c r="AF78" s="756"/>
      <c r="AG78" s="756"/>
      <c r="AH78" s="756"/>
      <c r="AI78" s="757"/>
      <c r="AJ78" s="755">
        <v>108.8</v>
      </c>
      <c r="AK78" s="756"/>
      <c r="AL78" s="756"/>
      <c r="AM78" s="756"/>
      <c r="AN78" s="757"/>
      <c r="AO78" s="755">
        <v>8.2</v>
      </c>
      <c r="AP78" s="756"/>
      <c r="AQ78" s="756"/>
      <c r="AR78" s="756"/>
      <c r="AS78" s="758"/>
    </row>
    <row r="79" spans="1:45" s="527" customFormat="1" ht="28.5" customHeight="1" thickBot="1">
      <c r="A79" s="734"/>
      <c r="B79" s="735"/>
      <c r="C79" s="670" t="s">
        <v>293</v>
      </c>
      <c r="D79" s="670"/>
      <c r="E79" s="736"/>
      <c r="F79" s="759">
        <v>20.4</v>
      </c>
      <c r="G79" s="760"/>
      <c r="H79" s="760"/>
      <c r="I79" s="760"/>
      <c r="J79" s="761"/>
      <c r="K79" s="759">
        <v>163.7</v>
      </c>
      <c r="L79" s="760"/>
      <c r="M79" s="760"/>
      <c r="N79" s="760"/>
      <c r="O79" s="761"/>
      <c r="P79" s="759">
        <v>152.8</v>
      </c>
      <c r="Q79" s="760"/>
      <c r="R79" s="760"/>
      <c r="S79" s="760"/>
      <c r="T79" s="761"/>
      <c r="U79" s="759">
        <v>10.9</v>
      </c>
      <c r="V79" s="760"/>
      <c r="W79" s="760"/>
      <c r="X79" s="760"/>
      <c r="Y79" s="761"/>
      <c r="Z79" s="759">
        <v>16.7</v>
      </c>
      <c r="AA79" s="760"/>
      <c r="AB79" s="760"/>
      <c r="AC79" s="760"/>
      <c r="AD79" s="761"/>
      <c r="AE79" s="759">
        <v>86.9</v>
      </c>
      <c r="AF79" s="760"/>
      <c r="AG79" s="760"/>
      <c r="AH79" s="760"/>
      <c r="AI79" s="761"/>
      <c r="AJ79" s="759">
        <v>86</v>
      </c>
      <c r="AK79" s="760"/>
      <c r="AL79" s="760"/>
      <c r="AM79" s="760"/>
      <c r="AN79" s="761"/>
      <c r="AO79" s="759">
        <v>0.9</v>
      </c>
      <c r="AP79" s="760"/>
      <c r="AQ79" s="760"/>
      <c r="AR79" s="760"/>
      <c r="AS79" s="762"/>
    </row>
    <row r="80" spans="3:45" s="741" customFormat="1" ht="18" customHeight="1">
      <c r="C80" s="520"/>
      <c r="D80" s="520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  <c r="S80" s="742"/>
      <c r="T80" s="742"/>
      <c r="U80" s="742"/>
      <c r="V80" s="742"/>
      <c r="W80" s="742"/>
      <c r="X80" s="742"/>
      <c r="Y80" s="742"/>
      <c r="Z80" s="742"/>
      <c r="AA80" s="742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  <c r="AN80" s="742"/>
      <c r="AO80" s="742"/>
      <c r="AP80" s="742"/>
      <c r="AQ80" s="742"/>
      <c r="AR80" s="742"/>
      <c r="AS80" s="742"/>
    </row>
    <row r="81" spans="3:45" s="741" customFormat="1" ht="18" customHeight="1">
      <c r="C81" s="520"/>
      <c r="D81" s="520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  <c r="AN81" s="742"/>
      <c r="AO81" s="742"/>
      <c r="AP81" s="742"/>
      <c r="AQ81" s="742"/>
      <c r="AR81" s="742"/>
      <c r="AS81" s="742"/>
    </row>
    <row r="82" spans="1:45" ht="18.75">
      <c r="A82" s="474" t="s">
        <v>297</v>
      </c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</row>
    <row r="83" spans="1:45" ht="18.75">
      <c r="A83" s="476"/>
      <c r="B83" s="476"/>
      <c r="C83" s="476"/>
      <c r="D83" s="476"/>
      <c r="E83" s="476"/>
      <c r="F83" s="705"/>
      <c r="G83" s="705"/>
      <c r="H83" s="705"/>
      <c r="I83" s="705"/>
      <c r="J83" s="746" t="s">
        <v>298</v>
      </c>
      <c r="K83" s="705"/>
      <c r="L83" s="705"/>
      <c r="M83" s="705"/>
      <c r="N83" s="705"/>
      <c r="O83" s="705"/>
      <c r="P83" s="705"/>
      <c r="Q83" s="705"/>
      <c r="R83" s="705"/>
      <c r="S83" s="705"/>
      <c r="T83" s="705"/>
      <c r="U83" s="705"/>
      <c r="V83" s="705"/>
      <c r="X83" s="705"/>
      <c r="Y83" s="705"/>
      <c r="Z83" s="705"/>
      <c r="AA83" s="705"/>
      <c r="AB83" s="705"/>
      <c r="AC83" s="705"/>
      <c r="AD83" s="705"/>
      <c r="AE83" s="705"/>
      <c r="AF83" s="705"/>
      <c r="AG83" s="705"/>
      <c r="AH83" s="705"/>
      <c r="AI83" s="705"/>
      <c r="AJ83" s="705"/>
      <c r="AK83" s="705"/>
      <c r="AL83" s="705"/>
      <c r="AM83" s="705"/>
      <c r="AN83" s="705"/>
      <c r="AO83" s="705"/>
      <c r="AP83" s="705"/>
      <c r="AQ83" s="705"/>
      <c r="AR83" s="705"/>
      <c r="AS83" s="705"/>
    </row>
    <row r="84" spans="3:45" s="741" customFormat="1" ht="18" customHeight="1" thickBot="1">
      <c r="C84" s="520"/>
      <c r="D84" s="520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  <c r="Z84" s="742"/>
      <c r="AA84" s="742"/>
      <c r="AB84" s="742"/>
      <c r="AC84" s="742"/>
      <c r="AD84" s="742"/>
      <c r="AE84" s="742"/>
      <c r="AF84" s="742"/>
      <c r="AG84" s="742"/>
      <c r="AH84" s="742"/>
      <c r="AI84" s="742"/>
      <c r="AJ84" s="742"/>
      <c r="AK84" s="742"/>
      <c r="AL84" s="742"/>
      <c r="AM84" s="742"/>
      <c r="AN84" s="742"/>
      <c r="AO84" s="742"/>
      <c r="AP84" s="742"/>
      <c r="AQ84" s="742"/>
      <c r="AR84" s="742"/>
      <c r="AS84" s="742"/>
    </row>
    <row r="85" spans="1:45" ht="18" customHeight="1" thickBot="1">
      <c r="A85" s="484" t="s">
        <v>160</v>
      </c>
      <c r="B85" s="485"/>
      <c r="C85" s="707"/>
      <c r="D85" s="608" t="s">
        <v>257</v>
      </c>
      <c r="E85" s="708"/>
      <c r="F85" s="709"/>
      <c r="G85" s="710"/>
      <c r="H85" s="710"/>
      <c r="I85" s="710"/>
      <c r="J85" s="710"/>
      <c r="K85" s="611"/>
      <c r="L85" s="611"/>
      <c r="M85" s="611"/>
      <c r="N85" s="611"/>
      <c r="O85" s="611"/>
      <c r="P85" s="611"/>
      <c r="Q85" s="611"/>
      <c r="R85" s="611"/>
      <c r="S85" s="611"/>
      <c r="T85" s="611"/>
      <c r="U85" s="611"/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611"/>
      <c r="AL85" s="611"/>
      <c r="AM85" s="611"/>
      <c r="AN85" s="611"/>
      <c r="AO85" s="611"/>
      <c r="AP85" s="611"/>
      <c r="AQ85" s="611"/>
      <c r="AR85" s="611"/>
      <c r="AS85" s="611"/>
    </row>
    <row r="86" spans="1:45" s="618" customFormat="1" ht="18" customHeight="1">
      <c r="A86" s="493"/>
      <c r="B86" s="494"/>
      <c r="C86" s="494"/>
      <c r="D86" s="494"/>
      <c r="E86" s="614"/>
      <c r="F86" s="615" t="s">
        <v>299</v>
      </c>
      <c r="G86" s="616"/>
      <c r="H86" s="616"/>
      <c r="I86" s="616"/>
      <c r="J86" s="616"/>
      <c r="K86" s="616"/>
      <c r="L86" s="616"/>
      <c r="M86" s="616"/>
      <c r="N86" s="616"/>
      <c r="O86" s="616"/>
      <c r="P86" s="616"/>
      <c r="Q86" s="616"/>
      <c r="R86" s="616"/>
      <c r="S86" s="616"/>
      <c r="T86" s="616"/>
      <c r="U86" s="616"/>
      <c r="V86" s="616"/>
      <c r="W86" s="616"/>
      <c r="X86" s="616"/>
      <c r="Y86" s="617"/>
      <c r="Z86" s="615" t="s">
        <v>284</v>
      </c>
      <c r="AA86" s="616"/>
      <c r="AB86" s="616"/>
      <c r="AC86" s="616"/>
      <c r="AD86" s="616"/>
      <c r="AE86" s="616"/>
      <c r="AF86" s="616"/>
      <c r="AG86" s="616"/>
      <c r="AH86" s="616"/>
      <c r="AI86" s="616"/>
      <c r="AJ86" s="616"/>
      <c r="AK86" s="616"/>
      <c r="AL86" s="616"/>
      <c r="AM86" s="616"/>
      <c r="AN86" s="616"/>
      <c r="AO86" s="616"/>
      <c r="AP86" s="616"/>
      <c r="AQ86" s="616"/>
      <c r="AR86" s="616"/>
      <c r="AS86" s="713"/>
    </row>
    <row r="87" spans="1:45" s="500" customFormat="1" ht="18" customHeight="1">
      <c r="A87" s="501" t="s">
        <v>168</v>
      </c>
      <c r="B87" s="502"/>
      <c r="C87" s="502"/>
      <c r="D87" s="619"/>
      <c r="E87" s="620"/>
      <c r="F87" s="747" t="s">
        <v>80</v>
      </c>
      <c r="G87" s="748"/>
      <c r="H87" s="748"/>
      <c r="I87" s="749"/>
      <c r="J87" s="763" t="s">
        <v>277</v>
      </c>
      <c r="K87" s="764"/>
      <c r="L87" s="764"/>
      <c r="M87" s="765"/>
      <c r="N87" s="747" t="s">
        <v>278</v>
      </c>
      <c r="O87" s="748"/>
      <c r="P87" s="748"/>
      <c r="Q87" s="749"/>
      <c r="R87" s="747" t="s">
        <v>279</v>
      </c>
      <c r="S87" s="748"/>
      <c r="T87" s="748"/>
      <c r="U87" s="749"/>
      <c r="V87" s="763" t="s">
        <v>300</v>
      </c>
      <c r="W87" s="764"/>
      <c r="X87" s="764"/>
      <c r="Y87" s="765"/>
      <c r="Z87" s="747" t="s">
        <v>80</v>
      </c>
      <c r="AA87" s="748"/>
      <c r="AB87" s="748"/>
      <c r="AC87" s="749"/>
      <c r="AD87" s="763" t="s">
        <v>277</v>
      </c>
      <c r="AE87" s="764"/>
      <c r="AF87" s="764"/>
      <c r="AG87" s="765"/>
      <c r="AH87" s="747" t="s">
        <v>278</v>
      </c>
      <c r="AI87" s="748"/>
      <c r="AJ87" s="748"/>
      <c r="AK87" s="749"/>
      <c r="AL87" s="747" t="s">
        <v>279</v>
      </c>
      <c r="AM87" s="748"/>
      <c r="AN87" s="748"/>
      <c r="AO87" s="749"/>
      <c r="AP87" s="763" t="s">
        <v>300</v>
      </c>
      <c r="AQ87" s="764"/>
      <c r="AR87" s="764"/>
      <c r="AS87" s="766"/>
    </row>
    <row r="88" spans="1:45" s="500" customFormat="1" ht="18" customHeight="1" thickBot="1">
      <c r="A88" s="507"/>
      <c r="B88" s="508"/>
      <c r="C88" s="508"/>
      <c r="D88" s="508"/>
      <c r="E88" s="622"/>
      <c r="F88" s="717"/>
      <c r="G88" s="718"/>
      <c r="H88" s="718"/>
      <c r="I88" s="719"/>
      <c r="J88" s="767"/>
      <c r="K88" s="768"/>
      <c r="L88" s="768"/>
      <c r="M88" s="769"/>
      <c r="N88" s="717"/>
      <c r="O88" s="718"/>
      <c r="P88" s="718"/>
      <c r="Q88" s="719"/>
      <c r="R88" s="717"/>
      <c r="S88" s="718"/>
      <c r="T88" s="718"/>
      <c r="U88" s="719"/>
      <c r="V88" s="767"/>
      <c r="W88" s="768"/>
      <c r="X88" s="768"/>
      <c r="Y88" s="769"/>
      <c r="Z88" s="717"/>
      <c r="AA88" s="718"/>
      <c r="AB88" s="718"/>
      <c r="AC88" s="719"/>
      <c r="AD88" s="767"/>
      <c r="AE88" s="768"/>
      <c r="AF88" s="768"/>
      <c r="AG88" s="769"/>
      <c r="AH88" s="717"/>
      <c r="AI88" s="718"/>
      <c r="AJ88" s="718"/>
      <c r="AK88" s="719"/>
      <c r="AL88" s="717"/>
      <c r="AM88" s="718"/>
      <c r="AN88" s="718"/>
      <c r="AO88" s="719"/>
      <c r="AP88" s="767"/>
      <c r="AQ88" s="768"/>
      <c r="AR88" s="768"/>
      <c r="AS88" s="770"/>
    </row>
    <row r="89" spans="1:45" s="500" customFormat="1" ht="9.75" customHeight="1" thickTop="1">
      <c r="A89" s="513"/>
      <c r="B89" s="514"/>
      <c r="C89" s="624"/>
      <c r="D89" s="482"/>
      <c r="E89" s="620"/>
      <c r="F89" s="721" t="s">
        <v>301</v>
      </c>
      <c r="G89" s="722"/>
      <c r="H89" s="722"/>
      <c r="I89" s="723"/>
      <c r="J89" s="721" t="s">
        <v>301</v>
      </c>
      <c r="K89" s="722"/>
      <c r="L89" s="722"/>
      <c r="M89" s="723"/>
      <c r="N89" s="721" t="s">
        <v>301</v>
      </c>
      <c r="O89" s="722"/>
      <c r="P89" s="722"/>
      <c r="Q89" s="723"/>
      <c r="R89" s="721" t="s">
        <v>301</v>
      </c>
      <c r="S89" s="722"/>
      <c r="T89" s="722"/>
      <c r="U89" s="723"/>
      <c r="V89" s="721" t="s">
        <v>301</v>
      </c>
      <c r="W89" s="722"/>
      <c r="X89" s="722"/>
      <c r="Y89" s="723"/>
      <c r="Z89" s="721" t="s">
        <v>301</v>
      </c>
      <c r="AA89" s="722"/>
      <c r="AB89" s="722"/>
      <c r="AC89" s="723"/>
      <c r="AD89" s="721" t="s">
        <v>301</v>
      </c>
      <c r="AE89" s="722"/>
      <c r="AF89" s="722"/>
      <c r="AG89" s="723"/>
      <c r="AH89" s="721" t="s">
        <v>301</v>
      </c>
      <c r="AI89" s="722"/>
      <c r="AJ89" s="722"/>
      <c r="AK89" s="723"/>
      <c r="AL89" s="721" t="s">
        <v>301</v>
      </c>
      <c r="AM89" s="722"/>
      <c r="AN89" s="722"/>
      <c r="AO89" s="723"/>
      <c r="AP89" s="721" t="s">
        <v>301</v>
      </c>
      <c r="AQ89" s="722"/>
      <c r="AR89" s="722"/>
      <c r="AS89" s="724"/>
    </row>
    <row r="90" spans="1:45" s="527" customFormat="1" ht="24.75" customHeight="1">
      <c r="A90" s="645"/>
      <c r="B90" s="585"/>
      <c r="C90" s="725" t="s">
        <v>176</v>
      </c>
      <c r="D90" s="725"/>
      <c r="E90" s="587"/>
      <c r="F90" s="771">
        <v>321173</v>
      </c>
      <c r="G90" s="772"/>
      <c r="H90" s="772"/>
      <c r="I90" s="773"/>
      <c r="J90" s="771">
        <v>315284</v>
      </c>
      <c r="K90" s="772"/>
      <c r="L90" s="772"/>
      <c r="M90" s="773"/>
      <c r="N90" s="771">
        <v>289830</v>
      </c>
      <c r="O90" s="772"/>
      <c r="P90" s="772"/>
      <c r="Q90" s="773"/>
      <c r="R90" s="771">
        <v>25454</v>
      </c>
      <c r="S90" s="772"/>
      <c r="T90" s="772"/>
      <c r="U90" s="773"/>
      <c r="V90" s="771">
        <v>5889</v>
      </c>
      <c r="W90" s="772"/>
      <c r="X90" s="772"/>
      <c r="Y90" s="773"/>
      <c r="Z90" s="771">
        <v>109096</v>
      </c>
      <c r="AA90" s="772"/>
      <c r="AB90" s="772"/>
      <c r="AC90" s="773"/>
      <c r="AD90" s="771">
        <v>109071</v>
      </c>
      <c r="AE90" s="772"/>
      <c r="AF90" s="772"/>
      <c r="AG90" s="773"/>
      <c r="AH90" s="771">
        <v>102927</v>
      </c>
      <c r="AI90" s="772"/>
      <c r="AJ90" s="772"/>
      <c r="AK90" s="773"/>
      <c r="AL90" s="771">
        <v>6144</v>
      </c>
      <c r="AM90" s="772"/>
      <c r="AN90" s="772"/>
      <c r="AO90" s="773"/>
      <c r="AP90" s="771">
        <v>25</v>
      </c>
      <c r="AQ90" s="772"/>
      <c r="AR90" s="772"/>
      <c r="AS90" s="774"/>
    </row>
    <row r="91" spans="1:45" s="527" customFormat="1" ht="24.75" customHeight="1">
      <c r="A91" s="636"/>
      <c r="B91" s="541"/>
      <c r="C91" s="637" t="s">
        <v>292</v>
      </c>
      <c r="D91" s="637"/>
      <c r="E91" s="545"/>
      <c r="F91" s="771">
        <v>284207</v>
      </c>
      <c r="G91" s="772"/>
      <c r="H91" s="772"/>
      <c r="I91" s="773"/>
      <c r="J91" s="771">
        <v>281918</v>
      </c>
      <c r="K91" s="772"/>
      <c r="L91" s="772"/>
      <c r="M91" s="773"/>
      <c r="N91" s="771">
        <v>250805</v>
      </c>
      <c r="O91" s="772"/>
      <c r="P91" s="772"/>
      <c r="Q91" s="773"/>
      <c r="R91" s="771">
        <v>31113</v>
      </c>
      <c r="S91" s="772"/>
      <c r="T91" s="772"/>
      <c r="U91" s="773"/>
      <c r="V91" s="771">
        <v>2289</v>
      </c>
      <c r="W91" s="772"/>
      <c r="X91" s="772"/>
      <c r="Y91" s="773"/>
      <c r="Z91" s="771">
        <v>101478</v>
      </c>
      <c r="AA91" s="772"/>
      <c r="AB91" s="772"/>
      <c r="AC91" s="773"/>
      <c r="AD91" s="771">
        <v>101406</v>
      </c>
      <c r="AE91" s="772"/>
      <c r="AF91" s="772"/>
      <c r="AG91" s="773"/>
      <c r="AH91" s="771">
        <v>95419</v>
      </c>
      <c r="AI91" s="772"/>
      <c r="AJ91" s="772"/>
      <c r="AK91" s="773"/>
      <c r="AL91" s="771">
        <v>5987</v>
      </c>
      <c r="AM91" s="772"/>
      <c r="AN91" s="772"/>
      <c r="AO91" s="773"/>
      <c r="AP91" s="771">
        <v>72</v>
      </c>
      <c r="AQ91" s="772"/>
      <c r="AR91" s="772"/>
      <c r="AS91" s="774"/>
    </row>
    <row r="92" spans="1:45" s="527" customFormat="1" ht="24.75" customHeight="1">
      <c r="A92" s="636"/>
      <c r="B92" s="541"/>
      <c r="C92" s="637" t="s">
        <v>190</v>
      </c>
      <c r="D92" s="637"/>
      <c r="E92" s="545"/>
      <c r="F92" s="771">
        <v>307815</v>
      </c>
      <c r="G92" s="772"/>
      <c r="H92" s="772"/>
      <c r="I92" s="773"/>
      <c r="J92" s="771">
        <v>307739</v>
      </c>
      <c r="K92" s="772"/>
      <c r="L92" s="772"/>
      <c r="M92" s="773"/>
      <c r="N92" s="771">
        <v>297447</v>
      </c>
      <c r="O92" s="772"/>
      <c r="P92" s="772"/>
      <c r="Q92" s="773"/>
      <c r="R92" s="771">
        <v>10292</v>
      </c>
      <c r="S92" s="772"/>
      <c r="T92" s="772"/>
      <c r="U92" s="773"/>
      <c r="V92" s="771">
        <v>76</v>
      </c>
      <c r="W92" s="772"/>
      <c r="X92" s="772"/>
      <c r="Y92" s="773"/>
      <c r="Z92" s="771">
        <v>103890</v>
      </c>
      <c r="AA92" s="772"/>
      <c r="AB92" s="772"/>
      <c r="AC92" s="773"/>
      <c r="AD92" s="771">
        <v>103890</v>
      </c>
      <c r="AE92" s="772"/>
      <c r="AF92" s="772"/>
      <c r="AG92" s="773"/>
      <c r="AH92" s="771">
        <v>98733</v>
      </c>
      <c r="AI92" s="772"/>
      <c r="AJ92" s="772"/>
      <c r="AK92" s="773"/>
      <c r="AL92" s="771">
        <v>5157</v>
      </c>
      <c r="AM92" s="772"/>
      <c r="AN92" s="772"/>
      <c r="AO92" s="773"/>
      <c r="AP92" s="771">
        <v>0</v>
      </c>
      <c r="AQ92" s="772"/>
      <c r="AR92" s="772"/>
      <c r="AS92" s="774"/>
    </row>
    <row r="93" spans="1:45" s="527" customFormat="1" ht="28.5" customHeight="1" thickBot="1">
      <c r="A93" s="734"/>
      <c r="B93" s="735"/>
      <c r="C93" s="670" t="s">
        <v>293</v>
      </c>
      <c r="D93" s="670"/>
      <c r="E93" s="736"/>
      <c r="F93" s="775">
        <v>302809</v>
      </c>
      <c r="G93" s="776"/>
      <c r="H93" s="776"/>
      <c r="I93" s="777"/>
      <c r="J93" s="775">
        <v>300319</v>
      </c>
      <c r="K93" s="776"/>
      <c r="L93" s="776"/>
      <c r="M93" s="777"/>
      <c r="N93" s="775">
        <v>278628</v>
      </c>
      <c r="O93" s="776"/>
      <c r="P93" s="776"/>
      <c r="Q93" s="777"/>
      <c r="R93" s="775">
        <v>21691</v>
      </c>
      <c r="S93" s="776"/>
      <c r="T93" s="776"/>
      <c r="U93" s="777"/>
      <c r="V93" s="775">
        <v>2490</v>
      </c>
      <c r="W93" s="776"/>
      <c r="X93" s="776"/>
      <c r="Y93" s="777"/>
      <c r="Z93" s="775">
        <v>79432</v>
      </c>
      <c r="AA93" s="776"/>
      <c r="AB93" s="776"/>
      <c r="AC93" s="777"/>
      <c r="AD93" s="775">
        <v>79432</v>
      </c>
      <c r="AE93" s="776"/>
      <c r="AF93" s="776"/>
      <c r="AG93" s="777"/>
      <c r="AH93" s="775">
        <v>78382</v>
      </c>
      <c r="AI93" s="776"/>
      <c r="AJ93" s="776"/>
      <c r="AK93" s="777"/>
      <c r="AL93" s="775">
        <v>1050</v>
      </c>
      <c r="AM93" s="776"/>
      <c r="AN93" s="776"/>
      <c r="AO93" s="777"/>
      <c r="AP93" s="775">
        <v>0</v>
      </c>
      <c r="AQ93" s="776"/>
      <c r="AR93" s="776"/>
      <c r="AS93" s="778"/>
    </row>
    <row r="94" spans="3:45" s="741" customFormat="1" ht="18" customHeight="1">
      <c r="C94" s="520"/>
      <c r="D94" s="520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2"/>
      <c r="W94" s="742"/>
      <c r="X94" s="742"/>
      <c r="Y94" s="742"/>
      <c r="Z94" s="742"/>
      <c r="AA94" s="742"/>
      <c r="AB94" s="742"/>
      <c r="AC94" s="742"/>
      <c r="AD94" s="742"/>
      <c r="AE94" s="742"/>
      <c r="AF94" s="742"/>
      <c r="AG94" s="742"/>
      <c r="AH94" s="742"/>
      <c r="AI94" s="742"/>
      <c r="AJ94" s="742"/>
      <c r="AK94" s="742"/>
      <c r="AL94" s="742"/>
      <c r="AM94" s="742"/>
      <c r="AN94" s="742"/>
      <c r="AO94" s="742"/>
      <c r="AP94" s="742"/>
      <c r="AQ94" s="742"/>
      <c r="AR94" s="742"/>
      <c r="AS94" s="742"/>
    </row>
    <row r="95" ht="4.5" customHeight="1"/>
    <row r="96" spans="3:4" ht="14.25">
      <c r="C96" s="603"/>
      <c r="D96" s="603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309</v>
      </c>
    </row>
    <row r="2" spans="1:16" ht="13.5">
      <c r="A2" s="159" t="s">
        <v>310</v>
      </c>
      <c r="B2" s="159"/>
      <c r="C2" s="160" t="s">
        <v>61</v>
      </c>
      <c r="D2" s="160" t="s">
        <v>62</v>
      </c>
      <c r="E2" s="161" t="s">
        <v>63</v>
      </c>
      <c r="F2" s="161" t="s">
        <v>64</v>
      </c>
      <c r="G2" s="162" t="s">
        <v>65</v>
      </c>
      <c r="H2" s="163" t="s">
        <v>66</v>
      </c>
      <c r="I2" s="162" t="s">
        <v>67</v>
      </c>
      <c r="J2" s="162" t="s">
        <v>68</v>
      </c>
      <c r="K2" s="162" t="s">
        <v>69</v>
      </c>
      <c r="L2" s="162" t="s">
        <v>70</v>
      </c>
      <c r="M2" s="162" t="s">
        <v>71</v>
      </c>
      <c r="N2" s="162" t="s">
        <v>72</v>
      </c>
      <c r="O2" s="162" t="s">
        <v>311</v>
      </c>
    </row>
    <row r="3" spans="1:15" ht="13.5">
      <c r="A3" s="157" t="s">
        <v>73</v>
      </c>
      <c r="C3" s="164">
        <v>-0.8</v>
      </c>
      <c r="D3" s="164">
        <v>-0.6</v>
      </c>
      <c r="E3" s="164">
        <v>0.8</v>
      </c>
      <c r="F3" s="164">
        <v>1</v>
      </c>
      <c r="G3" s="164">
        <v>1.5</v>
      </c>
      <c r="H3" s="164">
        <v>0.3</v>
      </c>
      <c r="I3" s="164">
        <v>1.6</v>
      </c>
      <c r="J3" s="164">
        <v>1.9</v>
      </c>
      <c r="K3" s="164">
        <v>-0.8</v>
      </c>
      <c r="L3" s="164">
        <v>-0.3</v>
      </c>
      <c r="M3" s="164">
        <v>-0.4</v>
      </c>
      <c r="N3" s="164">
        <v>-0.4</v>
      </c>
      <c r="O3" s="164">
        <v>-0.2</v>
      </c>
    </row>
    <row r="4" spans="1:15" ht="13.5">
      <c r="A4" s="165" t="s">
        <v>41</v>
      </c>
      <c r="B4" s="165"/>
      <c r="C4" s="166">
        <v>1.8</v>
      </c>
      <c r="D4" s="166">
        <v>-0.9</v>
      </c>
      <c r="E4" s="166">
        <v>-0.8</v>
      </c>
      <c r="F4" s="166">
        <v>-1.6</v>
      </c>
      <c r="G4" s="166">
        <v>-0.3</v>
      </c>
      <c r="H4" s="166">
        <v>-0.4</v>
      </c>
      <c r="I4" s="166">
        <v>1</v>
      </c>
      <c r="J4" s="166">
        <v>0.3</v>
      </c>
      <c r="K4" s="166">
        <v>0.3</v>
      </c>
      <c r="L4" s="166">
        <v>-3.6</v>
      </c>
      <c r="M4" s="166">
        <v>-3</v>
      </c>
      <c r="N4" s="166">
        <v>-1.6</v>
      </c>
      <c r="O4" s="166">
        <v>-0.7</v>
      </c>
    </row>
    <row r="5" spans="1:15" ht="13.5">
      <c r="A5" s="167" t="s">
        <v>312</v>
      </c>
      <c r="B5" s="167"/>
      <c r="C5" s="168">
        <v>0.9</v>
      </c>
      <c r="D5" s="168">
        <v>-0.4</v>
      </c>
      <c r="E5" s="168">
        <v>-0.7</v>
      </c>
      <c r="F5" s="168">
        <v>-0.2</v>
      </c>
      <c r="G5" s="168">
        <v>-0.5</v>
      </c>
      <c r="H5" s="168">
        <v>-0.7</v>
      </c>
      <c r="I5" s="168">
        <v>-1.1</v>
      </c>
      <c r="J5" s="168">
        <v>-1</v>
      </c>
      <c r="K5" s="168">
        <v>-0.7</v>
      </c>
      <c r="L5" s="168">
        <v>0</v>
      </c>
      <c r="M5" s="168">
        <v>-1.6</v>
      </c>
      <c r="N5" s="168">
        <v>-1.7</v>
      </c>
      <c r="O5" s="168">
        <v>-2</v>
      </c>
    </row>
    <row r="6" spans="1:16" ht="13.5">
      <c r="A6" s="169" t="s">
        <v>74</v>
      </c>
      <c r="B6" s="169"/>
      <c r="C6" s="160" t="s">
        <v>61</v>
      </c>
      <c r="D6" s="160" t="s">
        <v>62</v>
      </c>
      <c r="E6" s="161" t="s">
        <v>63</v>
      </c>
      <c r="F6" s="161" t="s">
        <v>64</v>
      </c>
      <c r="G6" s="170" t="s">
        <v>65</v>
      </c>
      <c r="H6" s="163" t="s">
        <v>66</v>
      </c>
      <c r="I6" s="170" t="s">
        <v>67</v>
      </c>
      <c r="J6" s="170" t="s">
        <v>68</v>
      </c>
      <c r="K6" s="162" t="s">
        <v>69</v>
      </c>
      <c r="L6" s="162" t="s">
        <v>70</v>
      </c>
      <c r="M6" s="162" t="s">
        <v>71</v>
      </c>
      <c r="N6" s="162" t="s">
        <v>72</v>
      </c>
      <c r="O6" s="162" t="s">
        <v>313</v>
      </c>
    </row>
    <row r="7" spans="1:15" ht="13.5">
      <c r="A7" s="157" t="s">
        <v>26</v>
      </c>
      <c r="C7" s="164">
        <v>0.1</v>
      </c>
      <c r="D7" s="164">
        <v>-1.7</v>
      </c>
      <c r="E7" s="164">
        <v>6</v>
      </c>
      <c r="F7" s="164">
        <v>2.2</v>
      </c>
      <c r="G7" s="164">
        <v>0.9</v>
      </c>
      <c r="H7" s="164">
        <v>0</v>
      </c>
      <c r="I7" s="164">
        <v>1.8</v>
      </c>
      <c r="J7" s="164">
        <v>1.1</v>
      </c>
      <c r="K7" s="164">
        <v>2.1</v>
      </c>
      <c r="L7" s="164">
        <v>0.4</v>
      </c>
      <c r="M7" s="164">
        <v>0.9</v>
      </c>
      <c r="N7" s="164">
        <v>-0.7</v>
      </c>
      <c r="O7" s="164">
        <v>-0.4</v>
      </c>
    </row>
    <row r="8" spans="1:15" ht="13.5">
      <c r="A8" s="157" t="s">
        <v>28</v>
      </c>
      <c r="C8" s="164">
        <v>1.6</v>
      </c>
      <c r="D8" s="164">
        <v>4.9</v>
      </c>
      <c r="E8" s="164">
        <v>8.3</v>
      </c>
      <c r="F8" s="164">
        <v>10.4</v>
      </c>
      <c r="G8" s="164">
        <v>4.7</v>
      </c>
      <c r="H8" s="164">
        <v>3.4</v>
      </c>
      <c r="I8" s="164">
        <v>9.4</v>
      </c>
      <c r="J8" s="164">
        <v>14.3</v>
      </c>
      <c r="K8" s="164">
        <v>2.1</v>
      </c>
      <c r="L8" s="164">
        <v>-1</v>
      </c>
      <c r="M8" s="164">
        <v>0.5</v>
      </c>
      <c r="N8" s="164">
        <v>-1.9</v>
      </c>
      <c r="O8" s="164">
        <v>-0.5</v>
      </c>
    </row>
    <row r="9" spans="1:15" ht="13.5">
      <c r="A9" s="167" t="s">
        <v>75</v>
      </c>
      <c r="B9" s="167"/>
      <c r="C9" s="168">
        <v>-0.2</v>
      </c>
      <c r="D9" s="168">
        <v>-1.8</v>
      </c>
      <c r="E9" s="168">
        <v>6.2</v>
      </c>
      <c r="F9" s="168">
        <v>1.1</v>
      </c>
      <c r="G9" s="168">
        <v>0.2</v>
      </c>
      <c r="H9" s="168">
        <v>-0.6</v>
      </c>
      <c r="I9" s="168">
        <v>1.7</v>
      </c>
      <c r="J9" s="168">
        <v>6.6</v>
      </c>
      <c r="K9" s="168">
        <v>1.9</v>
      </c>
      <c r="L9" s="168">
        <v>0.4</v>
      </c>
      <c r="M9" s="168">
        <v>0.7</v>
      </c>
      <c r="N9" s="168">
        <v>-0.7</v>
      </c>
      <c r="O9" s="168">
        <v>-0.4</v>
      </c>
    </row>
    <row r="10" spans="1:16" ht="24.75" customHeight="1">
      <c r="A10" s="171" t="s">
        <v>76</v>
      </c>
      <c r="B10" s="171"/>
      <c r="C10" s="160" t="s">
        <v>61</v>
      </c>
      <c r="D10" s="160" t="s">
        <v>62</v>
      </c>
      <c r="E10" s="161" t="s">
        <v>63</v>
      </c>
      <c r="F10" s="161" t="s">
        <v>64</v>
      </c>
      <c r="G10" s="170" t="s">
        <v>65</v>
      </c>
      <c r="H10" s="163" t="s">
        <v>66</v>
      </c>
      <c r="I10" s="170" t="s">
        <v>67</v>
      </c>
      <c r="J10" s="170" t="s">
        <v>68</v>
      </c>
      <c r="K10" s="162" t="s">
        <v>69</v>
      </c>
      <c r="L10" s="162" t="s">
        <v>70</v>
      </c>
      <c r="M10" s="162" t="s">
        <v>71</v>
      </c>
      <c r="N10" s="162" t="s">
        <v>72</v>
      </c>
      <c r="O10" s="162" t="s">
        <v>313</v>
      </c>
    </row>
    <row r="11" spans="1:15" ht="13.5">
      <c r="A11" s="157" t="s">
        <v>314</v>
      </c>
      <c r="C11" s="164">
        <v>1.8</v>
      </c>
      <c r="D11" s="164">
        <v>-0.9</v>
      </c>
      <c r="E11" s="164">
        <v>-0.8</v>
      </c>
      <c r="F11" s="164">
        <v>-1.6</v>
      </c>
      <c r="G11" s="164">
        <v>-0.3</v>
      </c>
      <c r="H11" s="164">
        <v>-0.4</v>
      </c>
      <c r="I11" s="164">
        <v>1</v>
      </c>
      <c r="J11" s="164">
        <v>0.3</v>
      </c>
      <c r="K11" s="164">
        <v>0.3</v>
      </c>
      <c r="L11" s="164">
        <v>-3.6</v>
      </c>
      <c r="M11" s="164">
        <v>-3</v>
      </c>
      <c r="N11" s="164">
        <v>-1.6</v>
      </c>
      <c r="O11" s="164">
        <v>-0.7</v>
      </c>
    </row>
    <row r="12" spans="1:15" ht="13.5">
      <c r="A12" s="157" t="s">
        <v>315</v>
      </c>
      <c r="C12" s="164">
        <v>18.5</v>
      </c>
      <c r="D12" s="164">
        <v>13</v>
      </c>
      <c r="E12" s="164">
        <v>11.2</v>
      </c>
      <c r="F12" s="164">
        <v>7.2</v>
      </c>
      <c r="G12" s="164">
        <v>6.5</v>
      </c>
      <c r="H12" s="164">
        <v>4.1</v>
      </c>
      <c r="I12" s="164">
        <v>18.4</v>
      </c>
      <c r="J12" s="164">
        <v>0.9</v>
      </c>
      <c r="K12" s="164">
        <v>-1.8</v>
      </c>
      <c r="L12" s="164">
        <v>-7.9</v>
      </c>
      <c r="M12" s="164">
        <v>-3.9</v>
      </c>
      <c r="N12" s="164">
        <v>-11.2</v>
      </c>
      <c r="O12" s="164">
        <v>-7.8</v>
      </c>
    </row>
    <row r="13" spans="1:15" ht="13.5">
      <c r="A13" s="167" t="s">
        <v>77</v>
      </c>
      <c r="B13" s="167"/>
      <c r="C13" s="168">
        <v>15.1</v>
      </c>
      <c r="D13" s="168">
        <v>12.4</v>
      </c>
      <c r="E13" s="168">
        <v>15.5</v>
      </c>
      <c r="F13" s="168">
        <v>13</v>
      </c>
      <c r="G13" s="168">
        <v>9.5</v>
      </c>
      <c r="H13" s="168">
        <v>5</v>
      </c>
      <c r="I13" s="168">
        <v>7.8</v>
      </c>
      <c r="J13" s="168">
        <v>10.5</v>
      </c>
      <c r="K13" s="168">
        <v>-6.3</v>
      </c>
      <c r="L13" s="168">
        <v>-4.4</v>
      </c>
      <c r="M13" s="168">
        <v>-5.7</v>
      </c>
      <c r="N13" s="168">
        <v>-9.3</v>
      </c>
      <c r="O13" s="168">
        <v>-8.3</v>
      </c>
    </row>
    <row r="14" spans="1:16" ht="13.5">
      <c r="A14" s="172" t="s">
        <v>316</v>
      </c>
      <c r="B14" s="172"/>
      <c r="C14" s="160" t="s">
        <v>61</v>
      </c>
      <c r="D14" s="173" t="s">
        <v>62</v>
      </c>
      <c r="E14" s="174" t="s">
        <v>63</v>
      </c>
      <c r="F14" s="174" t="s">
        <v>64</v>
      </c>
      <c r="G14" s="175" t="s">
        <v>65</v>
      </c>
      <c r="H14" s="176" t="s">
        <v>66</v>
      </c>
      <c r="I14" s="175" t="s">
        <v>67</v>
      </c>
      <c r="J14" s="175" t="s">
        <v>68</v>
      </c>
      <c r="K14" s="177" t="s">
        <v>69</v>
      </c>
      <c r="L14" s="177" t="s">
        <v>70</v>
      </c>
      <c r="M14" s="162" t="s">
        <v>71</v>
      </c>
      <c r="N14" s="177" t="s">
        <v>72</v>
      </c>
      <c r="O14" s="162" t="s">
        <v>317</v>
      </c>
    </row>
    <row r="15" spans="1:15" ht="13.5">
      <c r="A15" s="178" t="s">
        <v>318</v>
      </c>
      <c r="B15" s="178"/>
      <c r="C15" s="166">
        <v>0.9</v>
      </c>
      <c r="D15" s="166">
        <v>-0.4</v>
      </c>
      <c r="E15" s="166">
        <v>-0.7</v>
      </c>
      <c r="F15" s="166">
        <v>-0.2</v>
      </c>
      <c r="G15" s="166">
        <v>-0.5</v>
      </c>
      <c r="H15" s="166">
        <v>-0.7</v>
      </c>
      <c r="I15" s="166">
        <v>-1.1</v>
      </c>
      <c r="J15" s="166">
        <v>-1</v>
      </c>
      <c r="K15" s="166">
        <v>-0.1</v>
      </c>
      <c r="L15" s="166">
        <v>0</v>
      </c>
      <c r="M15" s="166">
        <v>-1.6</v>
      </c>
      <c r="N15" s="166">
        <v>-1.7</v>
      </c>
      <c r="O15" s="166">
        <v>-2</v>
      </c>
    </row>
    <row r="16" spans="1:15" ht="13.5">
      <c r="A16" s="179" t="s">
        <v>319</v>
      </c>
      <c r="B16" s="179"/>
      <c r="C16" s="168">
        <v>-1.1</v>
      </c>
      <c r="D16" s="168">
        <v>-1.1</v>
      </c>
      <c r="E16" s="168">
        <v>-1.4</v>
      </c>
      <c r="F16" s="168">
        <v>-1.2</v>
      </c>
      <c r="G16" s="168">
        <v>-0.9</v>
      </c>
      <c r="H16" s="168">
        <v>-0.1</v>
      </c>
      <c r="I16" s="168">
        <v>0.1</v>
      </c>
      <c r="J16" s="180">
        <v>0.3</v>
      </c>
      <c r="K16" s="168">
        <v>1.5</v>
      </c>
      <c r="L16" s="168">
        <v>1.8</v>
      </c>
      <c r="M16" s="168">
        <v>1.6</v>
      </c>
      <c r="N16" s="168">
        <v>2.4</v>
      </c>
      <c r="O16" s="168">
        <v>2.3</v>
      </c>
    </row>
    <row r="17" spans="4:14" ht="13.5">
      <c r="D17" s="181"/>
      <c r="F17" s="181"/>
      <c r="G17" s="181"/>
      <c r="I17" s="182"/>
      <c r="K17" s="157"/>
      <c r="N17" s="182"/>
    </row>
    <row r="18" spans="5:16" ht="13.5">
      <c r="E18" s="181"/>
      <c r="F18" s="181"/>
      <c r="J18" s="158"/>
      <c r="K18" s="157"/>
      <c r="N18" s="182"/>
      <c r="P18" s="181"/>
    </row>
    <row r="19" ht="13.5">
      <c r="N19" s="182"/>
    </row>
    <row r="20" ht="13.5">
      <c r="N20" s="182"/>
    </row>
    <row r="21" spans="1:15" ht="13.5">
      <c r="A21" s="178"/>
      <c r="B21" s="178"/>
      <c r="C21" s="178"/>
      <c r="D21" s="165"/>
      <c r="E21" s="165"/>
      <c r="F21" s="165"/>
      <c r="G21" s="165"/>
      <c r="H21" s="165"/>
      <c r="I21" s="165"/>
      <c r="J21" s="165"/>
      <c r="K21" s="183"/>
      <c r="L21" s="165"/>
      <c r="M21" s="165"/>
      <c r="N21" s="178"/>
      <c r="O21" s="165"/>
    </row>
    <row r="22" spans="1:15" ht="13.5">
      <c r="A22" s="178"/>
      <c r="B22" s="178"/>
      <c r="C22" s="178"/>
      <c r="D22" s="165"/>
      <c r="E22" s="165"/>
      <c r="F22" s="165"/>
      <c r="G22" s="165"/>
      <c r="H22" s="165"/>
      <c r="I22" s="165"/>
      <c r="J22" s="165"/>
      <c r="K22" s="183"/>
      <c r="L22" s="165"/>
      <c r="M22" s="165"/>
      <c r="N22" s="178"/>
      <c r="O22" s="165"/>
    </row>
    <row r="23" spans="1:15" ht="13.5">
      <c r="A23" s="178"/>
      <c r="B23" s="178"/>
      <c r="C23" s="184"/>
      <c r="D23" s="185"/>
      <c r="E23" s="186"/>
      <c r="F23" s="186"/>
      <c r="G23" s="186"/>
      <c r="H23" s="187"/>
      <c r="I23" s="188"/>
      <c r="J23" s="189"/>
      <c r="K23" s="189"/>
      <c r="L23" s="165"/>
      <c r="M23" s="165"/>
      <c r="N23" s="165"/>
      <c r="O23" s="185"/>
    </row>
    <row r="24" spans="1:15" ht="13.5">
      <c r="A24" s="178"/>
      <c r="B24" s="178"/>
      <c r="C24" s="166"/>
      <c r="D24" s="190"/>
      <c r="E24" s="190"/>
      <c r="F24" s="190"/>
      <c r="G24" s="190"/>
      <c r="H24" s="166"/>
      <c r="I24" s="166"/>
      <c r="J24" s="166"/>
      <c r="K24" s="166"/>
      <c r="L24" s="166"/>
      <c r="M24" s="166"/>
      <c r="N24" s="166"/>
      <c r="O24" s="166"/>
    </row>
    <row r="25" spans="1:15" ht="13.5">
      <c r="A25" s="178"/>
      <c r="B25" s="178"/>
      <c r="C25" s="166"/>
      <c r="D25" s="190"/>
      <c r="E25" s="190"/>
      <c r="F25" s="190"/>
      <c r="G25" s="190"/>
      <c r="H25" s="166"/>
      <c r="I25" s="166"/>
      <c r="J25" s="166"/>
      <c r="K25" s="166"/>
      <c r="L25" s="166"/>
      <c r="M25" s="166"/>
      <c r="N25" s="166"/>
      <c r="O25" s="166"/>
    </row>
    <row r="26" spans="1:15" ht="13.5">
      <c r="A26" s="178"/>
      <c r="B26" s="178"/>
      <c r="C26" s="166"/>
      <c r="D26" s="190"/>
      <c r="E26" s="190"/>
      <c r="F26" s="190"/>
      <c r="G26" s="190"/>
      <c r="H26" s="166"/>
      <c r="I26" s="166"/>
      <c r="J26" s="166"/>
      <c r="K26" s="166"/>
      <c r="L26" s="166"/>
      <c r="M26" s="166"/>
      <c r="N26" s="166"/>
      <c r="O26" s="166"/>
    </row>
    <row r="27" spans="1:15" ht="13.5">
      <c r="A27" s="178"/>
      <c r="B27" s="178"/>
      <c r="C27" s="184"/>
      <c r="D27" s="185"/>
      <c r="E27" s="186"/>
      <c r="F27" s="186"/>
      <c r="G27" s="191"/>
      <c r="H27" s="191"/>
      <c r="I27" s="192"/>
      <c r="J27" s="192"/>
      <c r="K27" s="192"/>
      <c r="L27" s="165"/>
      <c r="M27" s="178"/>
      <c r="N27" s="178"/>
      <c r="O27" s="184"/>
    </row>
    <row r="28" spans="1:15" ht="13.5">
      <c r="A28" s="178"/>
      <c r="B28" s="178"/>
      <c r="C28" s="166"/>
      <c r="D28" s="190"/>
      <c r="E28" s="190"/>
      <c r="F28" s="190"/>
      <c r="G28" s="190"/>
      <c r="H28" s="166"/>
      <c r="I28" s="166"/>
      <c r="J28" s="166"/>
      <c r="K28" s="166"/>
      <c r="L28" s="166"/>
      <c r="M28" s="166"/>
      <c r="N28" s="166"/>
      <c r="O28" s="166"/>
    </row>
    <row r="29" spans="1:15" ht="13.5">
      <c r="A29" s="178"/>
      <c r="B29" s="178"/>
      <c r="C29" s="166"/>
      <c r="D29" s="190"/>
      <c r="E29" s="190"/>
      <c r="F29" s="190"/>
      <c r="G29" s="190"/>
      <c r="H29" s="166"/>
      <c r="I29" s="166"/>
      <c r="J29" s="166"/>
      <c r="K29" s="166"/>
      <c r="L29" s="166"/>
      <c r="M29" s="166"/>
      <c r="N29" s="166"/>
      <c r="O29" s="166"/>
    </row>
    <row r="30" spans="1:15" ht="13.5">
      <c r="A30" s="178"/>
      <c r="B30" s="178"/>
      <c r="C30" s="166"/>
      <c r="D30" s="190"/>
      <c r="E30" s="190"/>
      <c r="F30" s="190"/>
      <c r="G30" s="190"/>
      <c r="H30" s="166"/>
      <c r="I30" s="166"/>
      <c r="J30" s="166"/>
      <c r="K30" s="166"/>
      <c r="L30" s="166"/>
      <c r="M30" s="166"/>
      <c r="N30" s="166"/>
      <c r="O30" s="166"/>
    </row>
    <row r="31" spans="1:15" ht="13.5">
      <c r="A31" s="178"/>
      <c r="B31" s="178"/>
      <c r="C31" s="184"/>
      <c r="D31" s="185"/>
      <c r="E31" s="186"/>
      <c r="F31" s="186"/>
      <c r="G31" s="191"/>
      <c r="H31" s="191"/>
      <c r="I31" s="192"/>
      <c r="J31" s="192"/>
      <c r="K31" s="192"/>
      <c r="L31" s="165"/>
      <c r="M31" s="178"/>
      <c r="N31" s="178"/>
      <c r="O31" s="184"/>
    </row>
    <row r="32" spans="1:15" ht="13.5">
      <c r="A32" s="178"/>
      <c r="B32" s="178"/>
      <c r="C32" s="166"/>
      <c r="D32" s="190"/>
      <c r="E32" s="190"/>
      <c r="F32" s="190"/>
      <c r="G32" s="190"/>
      <c r="H32" s="166"/>
      <c r="I32" s="166"/>
      <c r="J32" s="166"/>
      <c r="K32" s="166"/>
      <c r="L32" s="166"/>
      <c r="M32" s="166"/>
      <c r="N32" s="166"/>
      <c r="O32" s="166"/>
    </row>
    <row r="33" spans="1:15" ht="13.5">
      <c r="A33" s="178"/>
      <c r="B33" s="178"/>
      <c r="C33" s="166"/>
      <c r="D33" s="190"/>
      <c r="E33" s="190"/>
      <c r="F33" s="190"/>
      <c r="G33" s="190"/>
      <c r="H33" s="166"/>
      <c r="I33" s="166"/>
      <c r="J33" s="166"/>
      <c r="K33" s="166"/>
      <c r="L33" s="166"/>
      <c r="M33" s="166"/>
      <c r="N33" s="166"/>
      <c r="O33" s="166"/>
    </row>
    <row r="34" spans="1:15" ht="13.5">
      <c r="A34" s="178"/>
      <c r="B34" s="178"/>
      <c r="C34" s="166"/>
      <c r="D34" s="190"/>
      <c r="E34" s="190"/>
      <c r="F34" s="190"/>
      <c r="G34" s="190"/>
      <c r="H34" s="166"/>
      <c r="I34" s="166"/>
      <c r="J34" s="166"/>
      <c r="K34" s="166"/>
      <c r="L34" s="166"/>
      <c r="M34" s="166"/>
      <c r="N34" s="166"/>
      <c r="O34" s="166"/>
    </row>
    <row r="35" spans="1:15" ht="13.5">
      <c r="A35" s="178"/>
      <c r="B35" s="178"/>
      <c r="C35" s="184"/>
      <c r="D35" s="185"/>
      <c r="E35" s="186"/>
      <c r="F35" s="186"/>
      <c r="G35" s="191"/>
      <c r="H35" s="191"/>
      <c r="I35" s="192"/>
      <c r="J35" s="192"/>
      <c r="K35" s="192"/>
      <c r="L35" s="165"/>
      <c r="M35" s="178"/>
      <c r="N35" s="178"/>
      <c r="O35" s="184"/>
    </row>
    <row r="36" spans="1:15" ht="13.5">
      <c r="A36" s="178"/>
      <c r="B36" s="178"/>
      <c r="C36" s="166"/>
      <c r="D36" s="190"/>
      <c r="E36" s="190"/>
      <c r="F36" s="190"/>
      <c r="G36" s="190"/>
      <c r="H36" s="166"/>
      <c r="I36" s="166"/>
      <c r="J36" s="166"/>
      <c r="K36" s="166"/>
      <c r="L36" s="166"/>
      <c r="M36" s="166"/>
      <c r="N36" s="166"/>
      <c r="O36" s="166"/>
    </row>
    <row r="37" spans="1:15" ht="13.5">
      <c r="A37" s="178"/>
      <c r="B37" s="178"/>
      <c r="C37" s="166"/>
      <c r="D37" s="190"/>
      <c r="E37" s="190"/>
      <c r="F37" s="190"/>
      <c r="G37" s="190"/>
      <c r="H37" s="166"/>
      <c r="I37" s="166"/>
      <c r="J37" s="166"/>
      <c r="K37" s="166"/>
      <c r="L37" s="166"/>
      <c r="M37" s="166"/>
      <c r="N37" s="166"/>
      <c r="O37" s="166"/>
    </row>
    <row r="38" spans="1:15" ht="13.5">
      <c r="A38" s="178"/>
      <c r="B38" s="178"/>
      <c r="C38" s="193"/>
      <c r="D38" s="193"/>
      <c r="E38" s="193"/>
      <c r="F38" s="194"/>
      <c r="G38" s="193"/>
      <c r="H38" s="193"/>
      <c r="I38" s="195"/>
      <c r="J38" s="195"/>
      <c r="K38" s="195"/>
      <c r="L38" s="196"/>
      <c r="M38" s="197"/>
      <c r="N38" s="197"/>
      <c r="O38" s="197"/>
    </row>
    <row r="39" spans="1:15" ht="13.5">
      <c r="A39" s="165"/>
      <c r="B39" s="165"/>
      <c r="C39" s="198"/>
      <c r="D39" s="198"/>
      <c r="E39" s="198"/>
      <c r="F39" s="198"/>
      <c r="G39" s="198"/>
      <c r="H39" s="199"/>
      <c r="I39" s="199"/>
      <c r="J39" s="199"/>
      <c r="K39" s="199"/>
      <c r="L39" s="199"/>
      <c r="M39" s="199"/>
      <c r="N39" s="199"/>
      <c r="O39" s="199"/>
    </row>
    <row r="40" spans="1:15" ht="13.5">
      <c r="A40" s="165"/>
      <c r="B40" s="165"/>
      <c r="C40" s="198"/>
      <c r="D40" s="198"/>
      <c r="E40" s="198"/>
      <c r="F40" s="198"/>
      <c r="G40" s="198"/>
      <c r="H40" s="199"/>
      <c r="I40" s="199"/>
      <c r="J40" s="199"/>
      <c r="K40" s="199"/>
      <c r="L40" s="199"/>
      <c r="M40" s="199"/>
      <c r="N40" s="199"/>
      <c r="O40" s="199"/>
    </row>
    <row r="41" spans="1:15" ht="13.5">
      <c r="A41" s="165"/>
      <c r="B41" s="165"/>
      <c r="C41" s="165"/>
      <c r="D41" s="200"/>
      <c r="E41" s="165"/>
      <c r="F41" s="200"/>
      <c r="G41" s="200"/>
      <c r="H41" s="165"/>
      <c r="I41" s="178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3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0"/>
      <c r="G43" s="200"/>
      <c r="H43" s="165"/>
      <c r="I43" s="165"/>
      <c r="J43" s="165"/>
      <c r="K43" s="183"/>
      <c r="L43" s="165"/>
      <c r="M43" s="165"/>
      <c r="N43" s="165"/>
      <c r="O43" s="165"/>
      <c r="P43" s="181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3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3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3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3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3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3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3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3"/>
      <c r="L51" s="165"/>
      <c r="M51" s="165"/>
      <c r="N51" s="165"/>
      <c r="O51" s="165"/>
    </row>
    <row r="52" spans="1:15" ht="13.5">
      <c r="A52" s="165" t="s">
        <v>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3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15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16</v>
      </c>
      <c r="C20" s="31" t="s">
        <v>17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18</v>
      </c>
      <c r="F21" s="40"/>
      <c r="G21" s="34"/>
      <c r="H21" s="34"/>
      <c r="I21" s="34"/>
      <c r="J21" s="41" t="s">
        <v>19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20</v>
      </c>
      <c r="H22" s="45"/>
      <c r="I22" s="46" t="s">
        <v>21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22</v>
      </c>
      <c r="D23" s="49" t="s">
        <v>23</v>
      </c>
      <c r="E23" s="42" t="s">
        <v>22</v>
      </c>
      <c r="F23" s="49" t="s">
        <v>23</v>
      </c>
      <c r="G23" s="42" t="s">
        <v>22</v>
      </c>
      <c r="H23" s="49" t="s">
        <v>23</v>
      </c>
      <c r="I23" s="42" t="s">
        <v>22</v>
      </c>
      <c r="J23" s="50" t="s">
        <v>22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24</v>
      </c>
      <c r="D24" s="53" t="s">
        <v>25</v>
      </c>
      <c r="E24" s="54" t="s">
        <v>24</v>
      </c>
      <c r="F24" s="54" t="s">
        <v>25</v>
      </c>
      <c r="G24" s="54" t="s">
        <v>24</v>
      </c>
      <c r="H24" s="54" t="s">
        <v>25</v>
      </c>
      <c r="I24" s="54"/>
      <c r="J24" s="55" t="s">
        <v>24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26</v>
      </c>
      <c r="C25" s="57">
        <v>262955</v>
      </c>
      <c r="D25" s="58">
        <v>-0.4</v>
      </c>
      <c r="E25" s="57">
        <v>259664</v>
      </c>
      <c r="F25" s="58">
        <v>-0.2</v>
      </c>
      <c r="G25" s="57">
        <v>242003</v>
      </c>
      <c r="H25" s="58">
        <v>0</v>
      </c>
      <c r="I25" s="57">
        <v>17661</v>
      </c>
      <c r="J25" s="59">
        <v>3291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27</v>
      </c>
      <c r="C26" s="61">
        <v>323159</v>
      </c>
      <c r="D26" s="62">
        <v>-0.4</v>
      </c>
      <c r="E26" s="61">
        <v>321868</v>
      </c>
      <c r="F26" s="62">
        <v>-0.7</v>
      </c>
      <c r="G26" s="61">
        <v>295858</v>
      </c>
      <c r="H26" s="62">
        <v>-3.2</v>
      </c>
      <c r="I26" s="61">
        <v>26010</v>
      </c>
      <c r="J26" s="63">
        <v>1291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28</v>
      </c>
      <c r="C27" s="61">
        <v>258153</v>
      </c>
      <c r="D27" s="62">
        <v>-0.5</v>
      </c>
      <c r="E27" s="61">
        <v>256635</v>
      </c>
      <c r="F27" s="62">
        <v>-0.9</v>
      </c>
      <c r="G27" s="61">
        <v>231662</v>
      </c>
      <c r="H27" s="62">
        <v>-0.8</v>
      </c>
      <c r="I27" s="61">
        <v>24973</v>
      </c>
      <c r="J27" s="63">
        <v>1518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304</v>
      </c>
      <c r="C28" s="61">
        <v>637369</v>
      </c>
      <c r="D28" s="62">
        <v>29.1</v>
      </c>
      <c r="E28" s="61">
        <v>490035</v>
      </c>
      <c r="F28" s="62">
        <v>4.3</v>
      </c>
      <c r="G28" s="61">
        <v>411574</v>
      </c>
      <c r="H28" s="62">
        <v>2</v>
      </c>
      <c r="I28" s="61">
        <v>78461</v>
      </c>
      <c r="J28" s="63">
        <v>147334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</v>
      </c>
      <c r="C29" s="66">
        <v>334420</v>
      </c>
      <c r="D29" s="67">
        <v>-0.8</v>
      </c>
      <c r="E29" s="66">
        <v>334420</v>
      </c>
      <c r="F29" s="67">
        <v>8</v>
      </c>
      <c r="G29" s="66">
        <v>306872</v>
      </c>
      <c r="H29" s="67">
        <v>8.4</v>
      </c>
      <c r="I29" s="66">
        <v>27548</v>
      </c>
      <c r="J29" s="68"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30</v>
      </c>
      <c r="C30" s="66">
        <v>236915</v>
      </c>
      <c r="D30" s="67">
        <v>-3</v>
      </c>
      <c r="E30" s="66">
        <v>234723</v>
      </c>
      <c r="F30" s="67">
        <v>-4</v>
      </c>
      <c r="G30" s="66">
        <v>215520</v>
      </c>
      <c r="H30" s="67">
        <v>1.8</v>
      </c>
      <c r="I30" s="66">
        <v>24940</v>
      </c>
      <c r="J30" s="68">
        <v>2192</v>
      </c>
      <c r="AF30" s="22"/>
      <c r="AG30" s="22"/>
    </row>
    <row r="31" spans="2:33" s="27" customFormat="1" ht="15" customHeight="1">
      <c r="B31" s="65" t="s">
        <v>31</v>
      </c>
      <c r="C31" s="66">
        <v>202005</v>
      </c>
      <c r="D31" s="67">
        <v>-4.1</v>
      </c>
      <c r="E31" s="66">
        <v>200685</v>
      </c>
      <c r="F31" s="67">
        <v>-3.5</v>
      </c>
      <c r="G31" s="66">
        <v>193179</v>
      </c>
      <c r="H31" s="67">
        <v>-2.3</v>
      </c>
      <c r="I31" s="66">
        <v>7506</v>
      </c>
      <c r="J31" s="68">
        <v>1320</v>
      </c>
      <c r="AF31" s="22"/>
      <c r="AG31" s="22"/>
    </row>
    <row r="32" spans="2:33" s="27" customFormat="1" ht="15" customHeight="1">
      <c r="B32" s="60" t="s">
        <v>32</v>
      </c>
      <c r="C32" s="66">
        <v>292892</v>
      </c>
      <c r="D32" s="67">
        <v>-6.6</v>
      </c>
      <c r="E32" s="66">
        <v>291845</v>
      </c>
      <c r="F32" s="67">
        <v>-6.7</v>
      </c>
      <c r="G32" s="66">
        <v>267680</v>
      </c>
      <c r="H32" s="67">
        <v>-6.9</v>
      </c>
      <c r="I32" s="66">
        <v>24165</v>
      </c>
      <c r="J32" s="68">
        <v>1047</v>
      </c>
      <c r="AF32" s="22"/>
      <c r="AG32" s="22"/>
    </row>
    <row r="33" spans="2:33" s="27" customFormat="1" ht="15" customHeight="1">
      <c r="B33" s="60" t="s">
        <v>33</v>
      </c>
      <c r="C33" s="66">
        <v>118528</v>
      </c>
      <c r="D33" s="67">
        <v>-0.2</v>
      </c>
      <c r="E33" s="66">
        <v>118520</v>
      </c>
      <c r="F33" s="67">
        <v>-0.1</v>
      </c>
      <c r="G33" s="66">
        <v>115357</v>
      </c>
      <c r="H33" s="67">
        <v>0.2</v>
      </c>
      <c r="I33" s="66">
        <v>3163</v>
      </c>
      <c r="J33" s="68">
        <v>8</v>
      </c>
      <c r="AF33" s="22"/>
      <c r="AG33" s="22"/>
    </row>
    <row r="34" spans="2:33" s="27" customFormat="1" ht="15" customHeight="1">
      <c r="B34" s="60" t="s">
        <v>34</v>
      </c>
      <c r="C34" s="66">
        <v>293591</v>
      </c>
      <c r="D34" s="67">
        <v>6.5</v>
      </c>
      <c r="E34" s="66">
        <v>293218</v>
      </c>
      <c r="F34" s="67">
        <v>7.8</v>
      </c>
      <c r="G34" s="66">
        <v>278070</v>
      </c>
      <c r="H34" s="67">
        <v>9.9</v>
      </c>
      <c r="I34" s="66">
        <v>15148</v>
      </c>
      <c r="J34" s="68">
        <v>373</v>
      </c>
      <c r="AF34" s="22"/>
      <c r="AG34" s="22"/>
    </row>
    <row r="35" spans="2:33" s="27" customFormat="1" ht="15" customHeight="1">
      <c r="B35" s="60" t="s">
        <v>35</v>
      </c>
      <c r="C35" s="66">
        <v>352003</v>
      </c>
      <c r="D35" s="67">
        <v>4.1</v>
      </c>
      <c r="E35" s="66">
        <v>352000</v>
      </c>
      <c r="F35" s="67">
        <v>4</v>
      </c>
      <c r="G35" s="66">
        <v>349931</v>
      </c>
      <c r="H35" s="67">
        <v>4.2</v>
      </c>
      <c r="I35" s="66">
        <v>2069</v>
      </c>
      <c r="J35" s="68">
        <v>3</v>
      </c>
      <c r="AF35" s="22"/>
      <c r="AG35" s="22"/>
    </row>
    <row r="36" spans="2:10" s="27" customFormat="1" ht="15" customHeight="1">
      <c r="B36" s="60" t="s">
        <v>36</v>
      </c>
      <c r="C36" s="66">
        <v>299062</v>
      </c>
      <c r="D36" s="67">
        <v>-2.6</v>
      </c>
      <c r="E36" s="66">
        <v>287817</v>
      </c>
      <c r="F36" s="67">
        <v>1</v>
      </c>
      <c r="G36" s="66">
        <v>276231</v>
      </c>
      <c r="H36" s="67">
        <v>1.3</v>
      </c>
      <c r="I36" s="66">
        <v>11586</v>
      </c>
      <c r="J36" s="68">
        <v>11245</v>
      </c>
    </row>
    <row r="37" spans="2:10" s="27" customFormat="1" ht="30" customHeight="1" thickBot="1">
      <c r="B37" s="69" t="s">
        <v>37</v>
      </c>
      <c r="C37" s="70">
        <v>230978</v>
      </c>
      <c r="D37" s="71">
        <v>-6.4</v>
      </c>
      <c r="E37" s="70">
        <v>228742</v>
      </c>
      <c r="F37" s="71">
        <v>-2.5</v>
      </c>
      <c r="G37" s="70">
        <v>216750</v>
      </c>
      <c r="H37" s="71">
        <v>-2.5</v>
      </c>
      <c r="I37" s="70">
        <v>11992</v>
      </c>
      <c r="J37" s="70">
        <v>2236</v>
      </c>
    </row>
    <row r="38" spans="2:10" ht="15" customHeight="1">
      <c r="B38" s="29" t="s">
        <v>38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39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16</v>
      </c>
      <c r="C41" s="31" t="s">
        <v>17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18</v>
      </c>
      <c r="F42" s="40"/>
      <c r="G42" s="34"/>
      <c r="H42" s="34"/>
      <c r="I42" s="34"/>
      <c r="J42" s="41" t="s">
        <v>19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20</v>
      </c>
      <c r="H43" s="45"/>
      <c r="I43" s="46" t="s">
        <v>21</v>
      </c>
      <c r="J43" s="47"/>
      <c r="K43" s="36"/>
    </row>
    <row r="44" spans="2:11" ht="15" customHeight="1" thickBot="1">
      <c r="B44" s="48"/>
      <c r="C44" s="42" t="s">
        <v>22</v>
      </c>
      <c r="D44" s="49" t="s">
        <v>23</v>
      </c>
      <c r="E44" s="42" t="s">
        <v>22</v>
      </c>
      <c r="F44" s="49" t="s">
        <v>23</v>
      </c>
      <c r="G44" s="42" t="s">
        <v>22</v>
      </c>
      <c r="H44" s="49" t="s">
        <v>23</v>
      </c>
      <c r="I44" s="42" t="s">
        <v>22</v>
      </c>
      <c r="J44" s="50" t="s">
        <v>22</v>
      </c>
      <c r="K44" s="36"/>
    </row>
    <row r="45" spans="2:11" ht="15" customHeight="1">
      <c r="B45" s="51"/>
      <c r="C45" s="52" t="s">
        <v>24</v>
      </c>
      <c r="D45" s="52" t="s">
        <v>25</v>
      </c>
      <c r="E45" s="52" t="s">
        <v>24</v>
      </c>
      <c r="F45" s="52" t="s">
        <v>25</v>
      </c>
      <c r="G45" s="52" t="s">
        <v>24</v>
      </c>
      <c r="H45" s="52" t="s">
        <v>25</v>
      </c>
      <c r="I45" s="52"/>
      <c r="J45" s="72" t="s">
        <v>24</v>
      </c>
      <c r="K45" s="36"/>
    </row>
    <row r="46" spans="2:11" ht="15" customHeight="1">
      <c r="B46" s="56" t="s">
        <v>26</v>
      </c>
      <c r="C46" s="57">
        <v>286841</v>
      </c>
      <c r="D46" s="58">
        <v>0.5</v>
      </c>
      <c r="E46" s="73">
        <v>281902</v>
      </c>
      <c r="F46" s="58">
        <v>0.5</v>
      </c>
      <c r="G46" s="73">
        <v>259574</v>
      </c>
      <c r="H46" s="58">
        <v>1.1</v>
      </c>
      <c r="I46" s="73">
        <v>22328</v>
      </c>
      <c r="J46" s="74">
        <v>4939</v>
      </c>
      <c r="K46" s="36"/>
    </row>
    <row r="47" spans="2:11" ht="15" customHeight="1">
      <c r="B47" s="60" t="s">
        <v>27</v>
      </c>
      <c r="C47" s="61">
        <v>365017</v>
      </c>
      <c r="D47" s="62">
        <v>-0.5</v>
      </c>
      <c r="E47" s="66">
        <v>359325</v>
      </c>
      <c r="F47" s="62">
        <v>-2.1</v>
      </c>
      <c r="G47" s="66">
        <v>332657</v>
      </c>
      <c r="H47" s="62">
        <v>0</v>
      </c>
      <c r="I47" s="66">
        <v>26668</v>
      </c>
      <c r="J47" s="68">
        <v>5692</v>
      </c>
      <c r="K47" s="27"/>
    </row>
    <row r="48" spans="2:11" ht="15" customHeight="1">
      <c r="B48" s="60" t="s">
        <v>28</v>
      </c>
      <c r="C48" s="61">
        <v>275905</v>
      </c>
      <c r="D48" s="62">
        <v>-0.4</v>
      </c>
      <c r="E48" s="66">
        <v>273716</v>
      </c>
      <c r="F48" s="62">
        <v>-0.9</v>
      </c>
      <c r="G48" s="66">
        <v>243745</v>
      </c>
      <c r="H48" s="62">
        <v>-0.5</v>
      </c>
      <c r="I48" s="66">
        <v>29971</v>
      </c>
      <c r="J48" s="68">
        <v>2189</v>
      </c>
      <c r="K48" s="27"/>
    </row>
    <row r="49" spans="2:11" ht="15" customHeight="1">
      <c r="B49" s="64" t="s">
        <v>304</v>
      </c>
      <c r="C49" s="61">
        <v>637369</v>
      </c>
      <c r="D49" s="62">
        <v>26.1</v>
      </c>
      <c r="E49" s="66">
        <v>490035</v>
      </c>
      <c r="F49" s="62">
        <v>2.6</v>
      </c>
      <c r="G49" s="66">
        <v>411574</v>
      </c>
      <c r="H49" s="62">
        <v>0.9</v>
      </c>
      <c r="I49" s="66">
        <v>78461</v>
      </c>
      <c r="J49" s="68">
        <v>147334</v>
      </c>
      <c r="K49" s="27"/>
    </row>
    <row r="50" spans="2:11" ht="15" customHeight="1">
      <c r="B50" s="65" t="s">
        <v>29</v>
      </c>
      <c r="C50" s="61">
        <v>331301</v>
      </c>
      <c r="D50" s="67">
        <v>8.8</v>
      </c>
      <c r="E50" s="66">
        <v>331301</v>
      </c>
      <c r="F50" s="67">
        <v>9.5</v>
      </c>
      <c r="G50" s="66">
        <v>307473</v>
      </c>
      <c r="H50" s="67">
        <v>13.7</v>
      </c>
      <c r="I50" s="66">
        <v>23828</v>
      </c>
      <c r="J50" s="68">
        <v>0</v>
      </c>
      <c r="K50" s="27"/>
    </row>
    <row r="51" spans="2:11" ht="15" customHeight="1">
      <c r="B51" s="65" t="s">
        <v>30</v>
      </c>
      <c r="C51" s="61">
        <v>223084</v>
      </c>
      <c r="D51" s="67">
        <v>-10.4</v>
      </c>
      <c r="E51" s="66">
        <v>219507</v>
      </c>
      <c r="F51" s="67">
        <v>-11.9</v>
      </c>
      <c r="G51" s="66">
        <v>194567</v>
      </c>
      <c r="H51" s="67">
        <v>-8.6</v>
      </c>
      <c r="I51" s="66">
        <v>24940</v>
      </c>
      <c r="J51" s="68">
        <v>3577</v>
      </c>
      <c r="K51" s="27"/>
    </row>
    <row r="52" spans="2:11" ht="15" customHeight="1">
      <c r="B52" s="65" t="s">
        <v>31</v>
      </c>
      <c r="C52" s="61">
        <v>212217</v>
      </c>
      <c r="D52" s="67">
        <v>-1.8</v>
      </c>
      <c r="E52" s="66">
        <v>212176</v>
      </c>
      <c r="F52" s="67">
        <v>0.4</v>
      </c>
      <c r="G52" s="66">
        <v>204291</v>
      </c>
      <c r="H52" s="67">
        <v>1</v>
      </c>
      <c r="I52" s="66">
        <v>7885</v>
      </c>
      <c r="J52" s="68">
        <v>41</v>
      </c>
      <c r="K52" s="27"/>
    </row>
    <row r="53" spans="2:11" ht="15" customHeight="1">
      <c r="B53" s="60" t="s">
        <v>32</v>
      </c>
      <c r="C53" s="61">
        <v>336329</v>
      </c>
      <c r="D53" s="67">
        <v>-2.9</v>
      </c>
      <c r="E53" s="66">
        <v>334531</v>
      </c>
      <c r="F53" s="67">
        <v>-2.8</v>
      </c>
      <c r="G53" s="66">
        <v>315246</v>
      </c>
      <c r="H53" s="67">
        <v>-1.6</v>
      </c>
      <c r="I53" s="66">
        <v>19285</v>
      </c>
      <c r="J53" s="68">
        <v>1798</v>
      </c>
      <c r="K53" s="27"/>
    </row>
    <row r="54" spans="2:11" ht="15" customHeight="1">
      <c r="B54" s="60" t="s">
        <v>33</v>
      </c>
      <c r="C54" s="61">
        <v>155350</v>
      </c>
      <c r="D54" s="67">
        <v>2.6</v>
      </c>
      <c r="E54" s="66">
        <v>155330</v>
      </c>
      <c r="F54" s="67">
        <v>2.7</v>
      </c>
      <c r="G54" s="66">
        <v>148515</v>
      </c>
      <c r="H54" s="67">
        <v>1</v>
      </c>
      <c r="I54" s="66">
        <v>6815</v>
      </c>
      <c r="J54" s="68">
        <v>20</v>
      </c>
      <c r="K54" s="27"/>
    </row>
    <row r="55" spans="2:11" ht="15" customHeight="1">
      <c r="B55" s="60" t="s">
        <v>34</v>
      </c>
      <c r="C55" s="61">
        <v>311416</v>
      </c>
      <c r="D55" s="67">
        <v>-0.3</v>
      </c>
      <c r="E55" s="66">
        <v>311416</v>
      </c>
      <c r="F55" s="67">
        <v>-0.3</v>
      </c>
      <c r="G55" s="66">
        <v>292987</v>
      </c>
      <c r="H55" s="67">
        <v>1</v>
      </c>
      <c r="I55" s="66">
        <v>18429</v>
      </c>
      <c r="J55" s="68">
        <v>0</v>
      </c>
      <c r="K55" s="27"/>
    </row>
    <row r="56" spans="2:11" ht="15" customHeight="1">
      <c r="B56" s="60" t="s">
        <v>35</v>
      </c>
      <c r="C56" s="61">
        <v>396895</v>
      </c>
      <c r="D56" s="67">
        <v>7.3</v>
      </c>
      <c r="E56" s="66">
        <v>396888</v>
      </c>
      <c r="F56" s="67">
        <v>7.3</v>
      </c>
      <c r="G56" s="66">
        <v>393015</v>
      </c>
      <c r="H56" s="67">
        <v>7.2</v>
      </c>
      <c r="I56" s="66">
        <v>3873</v>
      </c>
      <c r="J56" s="68">
        <v>7</v>
      </c>
      <c r="K56" s="27"/>
    </row>
    <row r="57" spans="2:11" ht="15" customHeight="1">
      <c r="B57" s="60" t="s">
        <v>36</v>
      </c>
      <c r="C57" s="61">
        <v>301825</v>
      </c>
      <c r="D57" s="67">
        <v>-0.9</v>
      </c>
      <c r="E57" s="66">
        <v>301825</v>
      </c>
      <c r="F57" s="67">
        <v>-0.8</v>
      </c>
      <c r="G57" s="66">
        <v>284156</v>
      </c>
      <c r="H57" s="67">
        <v>-0.6</v>
      </c>
      <c r="I57" s="66">
        <v>17669</v>
      </c>
      <c r="J57" s="68">
        <v>0</v>
      </c>
      <c r="K57" s="27"/>
    </row>
    <row r="58" spans="2:11" ht="30" customHeight="1" thickBot="1">
      <c r="B58" s="69" t="s">
        <v>37</v>
      </c>
      <c r="C58" s="75">
        <v>251460</v>
      </c>
      <c r="D58" s="71">
        <v>-5</v>
      </c>
      <c r="E58" s="76">
        <v>249543</v>
      </c>
      <c r="F58" s="71">
        <v>4.7</v>
      </c>
      <c r="G58" s="76">
        <v>232597</v>
      </c>
      <c r="H58" s="71">
        <v>4.5</v>
      </c>
      <c r="I58" s="76">
        <v>16946</v>
      </c>
      <c r="J58" s="70">
        <v>1917</v>
      </c>
      <c r="K58" s="27"/>
    </row>
    <row r="59" spans="2:11" ht="15" customHeight="1">
      <c r="B59" s="29" t="s">
        <v>38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40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41</v>
      </c>
      <c r="D20" s="85"/>
      <c r="E20" s="86"/>
      <c r="F20" s="86"/>
      <c r="G20" s="86"/>
      <c r="H20" s="87"/>
      <c r="I20" s="84" t="s">
        <v>42</v>
      </c>
      <c r="J20" s="88"/>
    </row>
    <row r="21" spans="1:10" ht="15" customHeight="1" thickBot="1">
      <c r="A21" s="80"/>
      <c r="B21" s="89" t="s">
        <v>43</v>
      </c>
      <c r="C21" s="90"/>
      <c r="D21" s="91"/>
      <c r="E21" s="92" t="s">
        <v>44</v>
      </c>
      <c r="F21" s="87"/>
      <c r="G21" s="92" t="s">
        <v>45</v>
      </c>
      <c r="H21" s="87"/>
      <c r="I21" s="93"/>
      <c r="J21" s="94"/>
    </row>
    <row r="22" spans="1:10" ht="15" customHeight="1" thickBot="1">
      <c r="A22" s="80"/>
      <c r="B22" s="95"/>
      <c r="C22" s="96" t="s">
        <v>46</v>
      </c>
      <c r="D22" s="96" t="s">
        <v>23</v>
      </c>
      <c r="E22" s="97" t="s">
        <v>46</v>
      </c>
      <c r="F22" s="98" t="s">
        <v>23</v>
      </c>
      <c r="G22" s="98" t="s">
        <v>46</v>
      </c>
      <c r="H22" s="99" t="s">
        <v>23</v>
      </c>
      <c r="I22" s="99" t="s">
        <v>46</v>
      </c>
      <c r="J22" s="99" t="s">
        <v>47</v>
      </c>
    </row>
    <row r="23" spans="1:10" ht="15" customHeight="1">
      <c r="A23" s="80"/>
      <c r="B23" s="100"/>
      <c r="C23" s="101" t="s">
        <v>48</v>
      </c>
      <c r="D23" s="102" t="s">
        <v>25</v>
      </c>
      <c r="E23" s="101" t="s">
        <v>48</v>
      </c>
      <c r="F23" s="102" t="s">
        <v>25</v>
      </c>
      <c r="G23" s="101" t="s">
        <v>48</v>
      </c>
      <c r="H23" s="102" t="s">
        <v>25</v>
      </c>
      <c r="I23" s="102" t="s">
        <v>49</v>
      </c>
      <c r="J23" s="102" t="s">
        <v>49</v>
      </c>
    </row>
    <row r="24" spans="1:10" ht="15" customHeight="1">
      <c r="A24" s="80"/>
      <c r="B24" s="56" t="s">
        <v>26</v>
      </c>
      <c r="C24" s="103">
        <v>151.3</v>
      </c>
      <c r="D24" s="104">
        <v>-0.7</v>
      </c>
      <c r="E24" s="103">
        <v>140.9</v>
      </c>
      <c r="F24" s="104">
        <v>-0.1</v>
      </c>
      <c r="G24" s="103">
        <v>10.4</v>
      </c>
      <c r="H24" s="104">
        <v>-7.8</v>
      </c>
      <c r="I24" s="103">
        <v>19.3</v>
      </c>
      <c r="J24" s="105">
        <v>0</v>
      </c>
    </row>
    <row r="25" spans="1:10" ht="15" customHeight="1">
      <c r="A25" s="80"/>
      <c r="B25" s="60" t="s">
        <v>27</v>
      </c>
      <c r="C25" s="106">
        <v>161.6</v>
      </c>
      <c r="D25" s="107">
        <v>2.2</v>
      </c>
      <c r="E25" s="106">
        <v>147.9</v>
      </c>
      <c r="F25" s="107">
        <v>0.6</v>
      </c>
      <c r="G25" s="106">
        <v>13.7</v>
      </c>
      <c r="H25" s="107">
        <v>27.9</v>
      </c>
      <c r="I25" s="106">
        <v>19.9</v>
      </c>
      <c r="J25" s="108">
        <v>-0.2</v>
      </c>
    </row>
    <row r="26" spans="1:10" ht="15" customHeight="1">
      <c r="A26" s="80"/>
      <c r="B26" s="60" t="s">
        <v>28</v>
      </c>
      <c r="C26" s="106">
        <v>156.7</v>
      </c>
      <c r="D26" s="107">
        <v>0.6</v>
      </c>
      <c r="E26" s="106">
        <v>143.9</v>
      </c>
      <c r="F26" s="107">
        <v>1.6</v>
      </c>
      <c r="G26" s="106">
        <v>12.8</v>
      </c>
      <c r="H26" s="107">
        <v>-8.3</v>
      </c>
      <c r="I26" s="106">
        <v>19</v>
      </c>
      <c r="J26" s="109">
        <v>0.2</v>
      </c>
    </row>
    <row r="27" spans="1:10" ht="15" customHeight="1">
      <c r="A27" s="80"/>
      <c r="B27" s="64" t="s">
        <v>304</v>
      </c>
      <c r="C27" s="106">
        <v>172.9</v>
      </c>
      <c r="D27" s="107">
        <v>-3.4</v>
      </c>
      <c r="E27" s="106">
        <v>155.1</v>
      </c>
      <c r="F27" s="107">
        <v>1.6</v>
      </c>
      <c r="G27" s="106">
        <v>17.8</v>
      </c>
      <c r="H27" s="107">
        <v>-35.4</v>
      </c>
      <c r="I27" s="106">
        <v>19.7</v>
      </c>
      <c r="J27" s="108">
        <v>0.8</v>
      </c>
    </row>
    <row r="28" spans="1:10" ht="15" customHeight="1">
      <c r="A28" s="80"/>
      <c r="B28" s="65" t="s">
        <v>29</v>
      </c>
      <c r="C28" s="110">
        <v>153.9</v>
      </c>
      <c r="D28" s="67">
        <v>3.8</v>
      </c>
      <c r="E28" s="110">
        <v>138.9</v>
      </c>
      <c r="F28" s="67">
        <v>3.9</v>
      </c>
      <c r="G28" s="110">
        <v>15</v>
      </c>
      <c r="H28" s="67">
        <v>10.1</v>
      </c>
      <c r="I28" s="110">
        <v>17.8</v>
      </c>
      <c r="J28" s="111">
        <v>-0.7</v>
      </c>
    </row>
    <row r="29" spans="1:10" ht="15" customHeight="1">
      <c r="A29" s="80"/>
      <c r="B29" s="65" t="s">
        <v>30</v>
      </c>
      <c r="C29" s="110">
        <v>170.4</v>
      </c>
      <c r="D29" s="67">
        <v>-7</v>
      </c>
      <c r="E29" s="110">
        <v>149</v>
      </c>
      <c r="F29" s="67">
        <v>-9.3</v>
      </c>
      <c r="G29" s="110">
        <v>21.4</v>
      </c>
      <c r="H29" s="67">
        <v>12.1</v>
      </c>
      <c r="I29" s="110">
        <v>20.6</v>
      </c>
      <c r="J29" s="111">
        <v>0.6</v>
      </c>
    </row>
    <row r="30" spans="1:10" ht="15" customHeight="1">
      <c r="A30" s="80"/>
      <c r="B30" s="65" t="s">
        <v>31</v>
      </c>
      <c r="C30" s="110">
        <v>145.2</v>
      </c>
      <c r="D30" s="67">
        <v>-1</v>
      </c>
      <c r="E30" s="110">
        <v>137.9</v>
      </c>
      <c r="F30" s="67">
        <v>1.2</v>
      </c>
      <c r="G30" s="110">
        <v>7.3</v>
      </c>
      <c r="H30" s="67">
        <v>-30.9</v>
      </c>
      <c r="I30" s="110">
        <v>19.5</v>
      </c>
      <c r="J30" s="111">
        <v>0.1</v>
      </c>
    </row>
    <row r="31" spans="1:10" ht="15" customHeight="1">
      <c r="A31" s="80"/>
      <c r="B31" s="60" t="s">
        <v>32</v>
      </c>
      <c r="C31" s="110">
        <v>153.3</v>
      </c>
      <c r="D31" s="67">
        <v>-0.9</v>
      </c>
      <c r="E31" s="110">
        <v>139.9</v>
      </c>
      <c r="F31" s="67">
        <v>-2.5</v>
      </c>
      <c r="G31" s="110">
        <v>13.4</v>
      </c>
      <c r="H31" s="67">
        <v>16.2</v>
      </c>
      <c r="I31" s="110">
        <v>19.5</v>
      </c>
      <c r="J31" s="111">
        <v>0</v>
      </c>
    </row>
    <row r="32" spans="1:10" ht="15" customHeight="1">
      <c r="A32" s="80"/>
      <c r="B32" s="60" t="s">
        <v>33</v>
      </c>
      <c r="C32" s="110">
        <v>104.5</v>
      </c>
      <c r="D32" s="67">
        <v>-18.6</v>
      </c>
      <c r="E32" s="110">
        <v>101.7</v>
      </c>
      <c r="F32" s="67">
        <v>-18</v>
      </c>
      <c r="G32" s="110">
        <v>2.8</v>
      </c>
      <c r="H32" s="67">
        <v>-44.4</v>
      </c>
      <c r="I32" s="110">
        <v>16.8</v>
      </c>
      <c r="J32" s="111">
        <v>-1.8</v>
      </c>
    </row>
    <row r="33" spans="1:10" ht="15" customHeight="1">
      <c r="A33" s="80"/>
      <c r="B33" s="60" t="s">
        <v>34</v>
      </c>
      <c r="C33" s="110">
        <v>150.7</v>
      </c>
      <c r="D33" s="67">
        <v>-2.2</v>
      </c>
      <c r="E33" s="110">
        <v>144.6</v>
      </c>
      <c r="F33" s="67">
        <v>0.7</v>
      </c>
      <c r="G33" s="110">
        <v>6.1</v>
      </c>
      <c r="H33" s="67">
        <v>-51.3</v>
      </c>
      <c r="I33" s="110">
        <v>19.4</v>
      </c>
      <c r="J33" s="111">
        <v>-0.1</v>
      </c>
    </row>
    <row r="34" spans="1:10" ht="15" customHeight="1">
      <c r="A34" s="80"/>
      <c r="B34" s="60" t="s">
        <v>35</v>
      </c>
      <c r="C34" s="110">
        <v>153.2</v>
      </c>
      <c r="D34" s="67">
        <v>3.7</v>
      </c>
      <c r="E34" s="110">
        <v>144.9</v>
      </c>
      <c r="F34" s="67">
        <v>3.7</v>
      </c>
      <c r="G34" s="110">
        <v>8.3</v>
      </c>
      <c r="H34" s="67">
        <v>4</v>
      </c>
      <c r="I34" s="110">
        <v>19.3</v>
      </c>
      <c r="J34" s="111">
        <v>0.5</v>
      </c>
    </row>
    <row r="35" spans="1:10" ht="15" customHeight="1">
      <c r="A35" s="80"/>
      <c r="B35" s="60" t="s">
        <v>36</v>
      </c>
      <c r="C35" s="110">
        <v>155.3</v>
      </c>
      <c r="D35" s="67">
        <v>2</v>
      </c>
      <c r="E35" s="110">
        <v>147.1</v>
      </c>
      <c r="F35" s="67">
        <v>0.9</v>
      </c>
      <c r="G35" s="110">
        <v>8.2</v>
      </c>
      <c r="H35" s="67">
        <v>25.2</v>
      </c>
      <c r="I35" s="110">
        <v>20.5</v>
      </c>
      <c r="J35" s="111">
        <v>0.5</v>
      </c>
    </row>
    <row r="36" spans="1:10" ht="30" customHeight="1" thickBot="1">
      <c r="A36" s="80"/>
      <c r="B36" s="69" t="s">
        <v>37</v>
      </c>
      <c r="C36" s="112">
        <v>141.9</v>
      </c>
      <c r="D36" s="71">
        <v>0.8</v>
      </c>
      <c r="E36" s="112">
        <v>135.9</v>
      </c>
      <c r="F36" s="71">
        <v>1.2</v>
      </c>
      <c r="G36" s="112">
        <v>6</v>
      </c>
      <c r="H36" s="71">
        <v>-5.7</v>
      </c>
      <c r="I36" s="112">
        <v>19.3</v>
      </c>
      <c r="J36" s="113">
        <v>0</v>
      </c>
    </row>
    <row r="37" spans="1:10" ht="15" customHeight="1">
      <c r="A37" s="80"/>
      <c r="B37" s="29" t="s">
        <v>38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50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41</v>
      </c>
      <c r="D40" s="85"/>
      <c r="E40" s="86"/>
      <c r="F40" s="86"/>
      <c r="G40" s="86"/>
      <c r="H40" s="87"/>
      <c r="I40" s="84" t="s">
        <v>42</v>
      </c>
      <c r="J40" s="88"/>
    </row>
    <row r="41" spans="1:10" ht="15" customHeight="1" thickBot="1">
      <c r="A41" s="80"/>
      <c r="B41" s="89" t="s">
        <v>43</v>
      </c>
      <c r="C41" s="90"/>
      <c r="D41" s="91"/>
      <c r="E41" s="92" t="s">
        <v>44</v>
      </c>
      <c r="F41" s="87"/>
      <c r="G41" s="92" t="s">
        <v>45</v>
      </c>
      <c r="H41" s="87"/>
      <c r="I41" s="93"/>
      <c r="J41" s="94"/>
    </row>
    <row r="42" spans="1:10" ht="15" customHeight="1" thickBot="1">
      <c r="A42" s="80"/>
      <c r="B42" s="95"/>
      <c r="C42" s="96" t="s">
        <v>46</v>
      </c>
      <c r="D42" s="96" t="s">
        <v>23</v>
      </c>
      <c r="E42" s="97" t="s">
        <v>46</v>
      </c>
      <c r="F42" s="98" t="s">
        <v>23</v>
      </c>
      <c r="G42" s="98" t="s">
        <v>46</v>
      </c>
      <c r="H42" s="99" t="s">
        <v>23</v>
      </c>
      <c r="I42" s="99" t="s">
        <v>46</v>
      </c>
      <c r="J42" s="99" t="s">
        <v>47</v>
      </c>
    </row>
    <row r="43" spans="1:10" ht="15" customHeight="1">
      <c r="A43" s="80"/>
      <c r="B43" s="100"/>
      <c r="C43" s="101" t="s">
        <v>48</v>
      </c>
      <c r="D43" s="102" t="s">
        <v>25</v>
      </c>
      <c r="E43" s="101" t="s">
        <v>48</v>
      </c>
      <c r="F43" s="102" t="s">
        <v>25</v>
      </c>
      <c r="G43" s="101" t="s">
        <v>48</v>
      </c>
      <c r="H43" s="102" t="s">
        <v>25</v>
      </c>
      <c r="I43" s="102" t="s">
        <v>49</v>
      </c>
      <c r="J43" s="102" t="s">
        <v>49</v>
      </c>
    </row>
    <row r="44" spans="1:10" ht="15" customHeight="1">
      <c r="A44" s="80"/>
      <c r="B44" s="56" t="s">
        <v>26</v>
      </c>
      <c r="C44" s="103">
        <v>154.6</v>
      </c>
      <c r="D44" s="104">
        <v>0.2</v>
      </c>
      <c r="E44" s="103">
        <v>143</v>
      </c>
      <c r="F44" s="104">
        <v>1.6</v>
      </c>
      <c r="G44" s="103">
        <v>11.6</v>
      </c>
      <c r="H44" s="104">
        <v>-14.7</v>
      </c>
      <c r="I44" s="103">
        <v>19.3</v>
      </c>
      <c r="J44" s="105">
        <v>0.2</v>
      </c>
    </row>
    <row r="45" spans="1:10" ht="15" customHeight="1">
      <c r="A45" s="80"/>
      <c r="B45" s="60" t="s">
        <v>27</v>
      </c>
      <c r="C45" s="106">
        <v>166.2</v>
      </c>
      <c r="D45" s="107">
        <v>-2</v>
      </c>
      <c r="E45" s="106">
        <v>155</v>
      </c>
      <c r="F45" s="107">
        <v>8.2</v>
      </c>
      <c r="G45" s="106">
        <v>11.2</v>
      </c>
      <c r="H45" s="107">
        <v>-61</v>
      </c>
      <c r="I45" s="106">
        <v>20.3</v>
      </c>
      <c r="J45" s="108">
        <v>0.8</v>
      </c>
    </row>
    <row r="46" spans="1:10" ht="15" customHeight="1">
      <c r="A46" s="80"/>
      <c r="B46" s="60" t="s">
        <v>28</v>
      </c>
      <c r="C46" s="106">
        <v>155.3</v>
      </c>
      <c r="D46" s="107">
        <v>-0.5</v>
      </c>
      <c r="E46" s="106">
        <v>141.4</v>
      </c>
      <c r="F46" s="107">
        <v>0.2</v>
      </c>
      <c r="G46" s="106">
        <v>13.9</v>
      </c>
      <c r="H46" s="107">
        <v>-8.6</v>
      </c>
      <c r="I46" s="106">
        <v>18.5</v>
      </c>
      <c r="J46" s="109">
        <v>0</v>
      </c>
    </row>
    <row r="47" spans="1:10" ht="15" customHeight="1">
      <c r="A47" s="80"/>
      <c r="B47" s="64" t="s">
        <v>304</v>
      </c>
      <c r="C47" s="106">
        <v>172.9</v>
      </c>
      <c r="D47" s="107">
        <v>-5.2</v>
      </c>
      <c r="E47" s="106">
        <v>155.1</v>
      </c>
      <c r="F47" s="107">
        <v>1</v>
      </c>
      <c r="G47" s="106">
        <v>17.8</v>
      </c>
      <c r="H47" s="107">
        <v>-40.3</v>
      </c>
      <c r="I47" s="106">
        <v>19.7</v>
      </c>
      <c r="J47" s="108">
        <v>0.6</v>
      </c>
    </row>
    <row r="48" spans="1:10" ht="15" customHeight="1">
      <c r="A48" s="80"/>
      <c r="B48" s="65" t="s">
        <v>29</v>
      </c>
      <c r="C48" s="110">
        <v>154.9</v>
      </c>
      <c r="D48" s="67">
        <v>5.9</v>
      </c>
      <c r="E48" s="110">
        <v>142.2</v>
      </c>
      <c r="F48" s="67">
        <v>9</v>
      </c>
      <c r="G48" s="110">
        <v>12.7</v>
      </c>
      <c r="H48" s="67">
        <v>-13.8</v>
      </c>
      <c r="I48" s="110">
        <v>18.3</v>
      </c>
      <c r="J48" s="111">
        <v>-0.3</v>
      </c>
    </row>
    <row r="49" spans="1:10" ht="15" customHeight="1">
      <c r="A49" s="80"/>
      <c r="B49" s="65" t="s">
        <v>30</v>
      </c>
      <c r="C49" s="110">
        <v>170.3</v>
      </c>
      <c r="D49" s="67">
        <v>-11.8</v>
      </c>
      <c r="E49" s="110">
        <v>149.4</v>
      </c>
      <c r="F49" s="67">
        <v>-13.6</v>
      </c>
      <c r="G49" s="110">
        <v>20.9</v>
      </c>
      <c r="H49" s="67">
        <v>2.5</v>
      </c>
      <c r="I49" s="110">
        <v>20.2</v>
      </c>
      <c r="J49" s="111">
        <v>0.3</v>
      </c>
    </row>
    <row r="50" spans="1:10" ht="15" customHeight="1">
      <c r="A50" s="80"/>
      <c r="B50" s="65" t="s">
        <v>31</v>
      </c>
      <c r="C50" s="110">
        <v>145.3</v>
      </c>
      <c r="D50" s="67">
        <v>3</v>
      </c>
      <c r="E50" s="110">
        <v>137.9</v>
      </c>
      <c r="F50" s="67">
        <v>6.5</v>
      </c>
      <c r="G50" s="110">
        <v>7.4</v>
      </c>
      <c r="H50" s="67">
        <v>-32.5</v>
      </c>
      <c r="I50" s="110">
        <v>19.6</v>
      </c>
      <c r="J50" s="111">
        <v>0.6</v>
      </c>
    </row>
    <row r="51" spans="1:10" ht="15" customHeight="1">
      <c r="A51" s="80"/>
      <c r="B51" s="60" t="s">
        <v>32</v>
      </c>
      <c r="C51" s="110">
        <v>156.6</v>
      </c>
      <c r="D51" s="67">
        <v>4.1</v>
      </c>
      <c r="E51" s="110">
        <v>146.2</v>
      </c>
      <c r="F51" s="67">
        <v>2.8</v>
      </c>
      <c r="G51" s="110">
        <v>10.4</v>
      </c>
      <c r="H51" s="67">
        <v>22.6</v>
      </c>
      <c r="I51" s="110">
        <v>20.3</v>
      </c>
      <c r="J51" s="111">
        <v>1.1</v>
      </c>
    </row>
    <row r="52" spans="1:10" ht="15" customHeight="1">
      <c r="A52" s="80"/>
      <c r="B52" s="60" t="s">
        <v>33</v>
      </c>
      <c r="C52" s="110">
        <v>131.4</v>
      </c>
      <c r="D52" s="67">
        <v>-10.8</v>
      </c>
      <c r="E52" s="110">
        <v>126.9</v>
      </c>
      <c r="F52" s="67">
        <v>-10.5</v>
      </c>
      <c r="G52" s="110">
        <v>4.5</v>
      </c>
      <c r="H52" s="67">
        <v>-22.5</v>
      </c>
      <c r="I52" s="110">
        <v>19.2</v>
      </c>
      <c r="J52" s="111">
        <v>-0.4</v>
      </c>
    </row>
    <row r="53" spans="1:10" ht="15" customHeight="1">
      <c r="A53" s="80"/>
      <c r="B53" s="60" t="s">
        <v>34</v>
      </c>
      <c r="C53" s="110">
        <v>154.3</v>
      </c>
      <c r="D53" s="67">
        <v>1.7</v>
      </c>
      <c r="E53" s="110">
        <v>147.2</v>
      </c>
      <c r="F53" s="67">
        <v>2.7</v>
      </c>
      <c r="G53" s="110">
        <v>7.1</v>
      </c>
      <c r="H53" s="67">
        <v>-22.2</v>
      </c>
      <c r="I53" s="110">
        <v>19.7</v>
      </c>
      <c r="J53" s="111">
        <v>0.1</v>
      </c>
    </row>
    <row r="54" spans="1:10" ht="15" customHeight="1">
      <c r="A54" s="80"/>
      <c r="B54" s="60" t="s">
        <v>35</v>
      </c>
      <c r="C54" s="110">
        <v>163.6</v>
      </c>
      <c r="D54" s="67">
        <v>12.7</v>
      </c>
      <c r="E54" s="110">
        <v>150.1</v>
      </c>
      <c r="F54" s="67">
        <v>9</v>
      </c>
      <c r="G54" s="110">
        <v>13.5</v>
      </c>
      <c r="H54" s="67">
        <v>138.9</v>
      </c>
      <c r="I54" s="110">
        <v>19.4</v>
      </c>
      <c r="J54" s="111">
        <v>1</v>
      </c>
    </row>
    <row r="55" spans="1:10" ht="15" customHeight="1">
      <c r="A55" s="80"/>
      <c r="B55" s="60" t="s">
        <v>36</v>
      </c>
      <c r="C55" s="110">
        <v>154.8</v>
      </c>
      <c r="D55" s="67">
        <v>2.4</v>
      </c>
      <c r="E55" s="110">
        <v>142.8</v>
      </c>
      <c r="F55" s="67">
        <v>2.1</v>
      </c>
      <c r="G55" s="110">
        <v>12</v>
      </c>
      <c r="H55" s="67">
        <v>11.6</v>
      </c>
      <c r="I55" s="110">
        <v>20.7</v>
      </c>
      <c r="J55" s="111">
        <v>0.4</v>
      </c>
    </row>
    <row r="56" spans="1:10" ht="30" customHeight="1" thickBot="1">
      <c r="A56" s="80"/>
      <c r="B56" s="69" t="s">
        <v>37</v>
      </c>
      <c r="C56" s="112">
        <v>146</v>
      </c>
      <c r="D56" s="71">
        <v>3.7</v>
      </c>
      <c r="E56" s="112">
        <v>137.4</v>
      </c>
      <c r="F56" s="71">
        <v>3.9</v>
      </c>
      <c r="G56" s="112">
        <v>8.6</v>
      </c>
      <c r="H56" s="71">
        <v>-0.9</v>
      </c>
      <c r="I56" s="112">
        <v>19.6</v>
      </c>
      <c r="J56" s="113">
        <v>-0.4</v>
      </c>
    </row>
    <row r="57" spans="1:10" ht="15" customHeight="1">
      <c r="A57" s="80"/>
      <c r="B57" s="29" t="s">
        <v>38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306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5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5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51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16</v>
      </c>
      <c r="C21" s="120" t="s">
        <v>52</v>
      </c>
      <c r="D21" s="121"/>
      <c r="E21" s="121"/>
      <c r="F21" s="122"/>
      <c r="G21" s="123" t="s">
        <v>53</v>
      </c>
      <c r="H21" s="124"/>
      <c r="I21" s="123" t="s">
        <v>54</v>
      </c>
      <c r="J21" s="124"/>
    </row>
    <row r="22" spans="2:10" ht="15" customHeight="1" thickBot="1">
      <c r="B22" s="125"/>
      <c r="C22" s="126"/>
      <c r="D22" s="127"/>
      <c r="E22" s="128" t="s">
        <v>55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56</v>
      </c>
      <c r="D23" s="134" t="s">
        <v>307</v>
      </c>
      <c r="E23" s="135" t="s">
        <v>56</v>
      </c>
      <c r="F23" s="136" t="s">
        <v>308</v>
      </c>
      <c r="G23" s="137" t="s">
        <v>46</v>
      </c>
      <c r="H23" s="133" t="s">
        <v>57</v>
      </c>
      <c r="I23" s="133" t="s">
        <v>46</v>
      </c>
      <c r="J23" s="133" t="s">
        <v>58</v>
      </c>
    </row>
    <row r="24" spans="2:10" ht="15" customHeight="1">
      <c r="B24" s="138"/>
      <c r="C24" s="139" t="s">
        <v>59</v>
      </c>
      <c r="D24" s="139" t="s">
        <v>25</v>
      </c>
      <c r="E24" s="139" t="s">
        <v>59</v>
      </c>
      <c r="F24" s="139" t="s">
        <v>25</v>
      </c>
      <c r="G24" s="139" t="s">
        <v>59</v>
      </c>
      <c r="H24" s="139" t="s">
        <v>25</v>
      </c>
      <c r="I24" s="139" t="s">
        <v>59</v>
      </c>
      <c r="J24" s="140" t="s">
        <v>25</v>
      </c>
    </row>
    <row r="25" spans="2:10" ht="15" customHeight="1">
      <c r="B25" s="56" t="s">
        <v>26</v>
      </c>
      <c r="C25" s="141">
        <v>294349</v>
      </c>
      <c r="D25" s="58">
        <v>-2</v>
      </c>
      <c r="E25" s="141">
        <v>57283</v>
      </c>
      <c r="F25" s="103">
        <v>19.5</v>
      </c>
      <c r="G25" s="141">
        <v>6599</v>
      </c>
      <c r="H25" s="142">
        <v>2.25</v>
      </c>
      <c r="I25" s="141">
        <v>5244</v>
      </c>
      <c r="J25" s="143">
        <v>1.79</v>
      </c>
    </row>
    <row r="26" spans="2:10" ht="15" customHeight="1">
      <c r="B26" s="60" t="s">
        <v>27</v>
      </c>
      <c r="C26" s="144">
        <v>33168</v>
      </c>
      <c r="D26" s="62">
        <v>-3.6</v>
      </c>
      <c r="E26" s="144">
        <v>1066</v>
      </c>
      <c r="F26" s="106">
        <v>3.2</v>
      </c>
      <c r="G26" s="144">
        <v>447</v>
      </c>
      <c r="H26" s="145">
        <v>1.34</v>
      </c>
      <c r="I26" s="144">
        <v>538</v>
      </c>
      <c r="J26" s="146">
        <v>1.62</v>
      </c>
    </row>
    <row r="27" spans="2:10" ht="15" customHeight="1">
      <c r="B27" s="60" t="s">
        <v>28</v>
      </c>
      <c r="C27" s="144">
        <v>81952</v>
      </c>
      <c r="D27" s="62">
        <v>2.3</v>
      </c>
      <c r="E27" s="144">
        <v>6817</v>
      </c>
      <c r="F27" s="106">
        <v>8.3</v>
      </c>
      <c r="G27" s="144">
        <v>859</v>
      </c>
      <c r="H27" s="145">
        <v>1.05</v>
      </c>
      <c r="I27" s="144">
        <v>973</v>
      </c>
      <c r="J27" s="146">
        <v>1.19</v>
      </c>
    </row>
    <row r="28" spans="2:10" ht="15" customHeight="1">
      <c r="B28" s="64" t="s">
        <v>304</v>
      </c>
      <c r="C28" s="144">
        <v>3640</v>
      </c>
      <c r="D28" s="62">
        <v>-16.7</v>
      </c>
      <c r="E28" s="144">
        <v>0</v>
      </c>
      <c r="F28" s="106">
        <v>0</v>
      </c>
      <c r="G28" s="144">
        <v>118</v>
      </c>
      <c r="H28" s="145">
        <v>3.23</v>
      </c>
      <c r="I28" s="144">
        <v>130</v>
      </c>
      <c r="J28" s="146">
        <v>3.56</v>
      </c>
    </row>
    <row r="29" spans="2:10" ht="15" customHeight="1">
      <c r="B29" s="65" t="s">
        <v>29</v>
      </c>
      <c r="C29" s="147">
        <v>5536</v>
      </c>
      <c r="D29" s="67">
        <v>18.3</v>
      </c>
      <c r="E29" s="147">
        <v>501</v>
      </c>
      <c r="F29" s="110">
        <v>9</v>
      </c>
      <c r="G29" s="147">
        <v>128</v>
      </c>
      <c r="H29" s="148">
        <v>2.36</v>
      </c>
      <c r="I29" s="147">
        <v>20</v>
      </c>
      <c r="J29" s="149">
        <v>0.37</v>
      </c>
    </row>
    <row r="30" spans="2:10" ht="15" customHeight="1">
      <c r="B30" s="65" t="s">
        <v>30</v>
      </c>
      <c r="C30" s="147">
        <v>15153</v>
      </c>
      <c r="D30" s="67">
        <v>-3.9</v>
      </c>
      <c r="E30" s="147">
        <v>3217</v>
      </c>
      <c r="F30" s="110">
        <v>21.2</v>
      </c>
      <c r="G30" s="147">
        <v>190</v>
      </c>
      <c r="H30" s="148">
        <v>1.24</v>
      </c>
      <c r="I30" s="147">
        <v>305</v>
      </c>
      <c r="J30" s="149">
        <v>2</v>
      </c>
    </row>
    <row r="31" spans="2:10" ht="15" customHeight="1">
      <c r="B31" s="65" t="s">
        <v>31</v>
      </c>
      <c r="C31" s="147">
        <v>46130</v>
      </c>
      <c r="D31" s="67">
        <v>-4.2</v>
      </c>
      <c r="E31" s="147">
        <v>19777</v>
      </c>
      <c r="F31" s="110">
        <v>42.9</v>
      </c>
      <c r="G31" s="147">
        <v>1309</v>
      </c>
      <c r="H31" s="148">
        <v>2.86</v>
      </c>
      <c r="I31" s="147">
        <v>888</v>
      </c>
      <c r="J31" s="149">
        <v>1.94</v>
      </c>
    </row>
    <row r="32" spans="2:10" ht="15" customHeight="1">
      <c r="B32" s="60" t="s">
        <v>32</v>
      </c>
      <c r="C32" s="147">
        <v>10073</v>
      </c>
      <c r="D32" s="67">
        <v>3.5</v>
      </c>
      <c r="E32" s="147">
        <v>2240</v>
      </c>
      <c r="F32" s="110">
        <v>22.2</v>
      </c>
      <c r="G32" s="147">
        <v>57</v>
      </c>
      <c r="H32" s="148">
        <v>0.56</v>
      </c>
      <c r="I32" s="147">
        <v>97</v>
      </c>
      <c r="J32" s="149">
        <v>0.96</v>
      </c>
    </row>
    <row r="33" spans="2:10" ht="15" customHeight="1">
      <c r="B33" s="60" t="s">
        <v>33</v>
      </c>
      <c r="C33" s="147">
        <v>14337</v>
      </c>
      <c r="D33" s="67">
        <v>-3.6</v>
      </c>
      <c r="E33" s="147">
        <v>6069</v>
      </c>
      <c r="F33" s="110">
        <v>42.3</v>
      </c>
      <c r="G33" s="147">
        <v>1403</v>
      </c>
      <c r="H33" s="148">
        <v>10.3</v>
      </c>
      <c r="I33" s="147">
        <v>684</v>
      </c>
      <c r="J33" s="149">
        <v>5.02</v>
      </c>
    </row>
    <row r="34" spans="2:10" ht="15" customHeight="1">
      <c r="B34" s="60" t="s">
        <v>34</v>
      </c>
      <c r="C34" s="147">
        <v>26289</v>
      </c>
      <c r="D34" s="67">
        <v>-9.3</v>
      </c>
      <c r="E34" s="147">
        <v>3978</v>
      </c>
      <c r="F34" s="110">
        <v>15.1</v>
      </c>
      <c r="G34" s="147">
        <v>333</v>
      </c>
      <c r="H34" s="148">
        <v>1.27</v>
      </c>
      <c r="I34" s="147">
        <v>337</v>
      </c>
      <c r="J34" s="149">
        <v>1.28</v>
      </c>
    </row>
    <row r="35" spans="2:10" ht="15" customHeight="1">
      <c r="B35" s="60" t="s">
        <v>35</v>
      </c>
      <c r="C35" s="147">
        <v>17907</v>
      </c>
      <c r="D35" s="67">
        <v>-2</v>
      </c>
      <c r="E35" s="147">
        <v>3182</v>
      </c>
      <c r="F35" s="110">
        <v>17.8</v>
      </c>
      <c r="G35" s="147">
        <v>316</v>
      </c>
      <c r="H35" s="148">
        <v>1.79</v>
      </c>
      <c r="I35" s="147">
        <v>49</v>
      </c>
      <c r="J35" s="149">
        <v>0.28</v>
      </c>
    </row>
    <row r="36" spans="2:10" ht="15" customHeight="1">
      <c r="B36" s="60" t="s">
        <v>36</v>
      </c>
      <c r="C36" s="147">
        <v>6550</v>
      </c>
      <c r="D36" s="67">
        <v>1.5</v>
      </c>
      <c r="E36" s="147">
        <v>1241</v>
      </c>
      <c r="F36" s="110">
        <v>18.9</v>
      </c>
      <c r="G36" s="147">
        <v>248</v>
      </c>
      <c r="H36" s="148">
        <v>3.92</v>
      </c>
      <c r="I36" s="147">
        <v>25</v>
      </c>
      <c r="J36" s="149">
        <v>0.4</v>
      </c>
    </row>
    <row r="37" spans="2:10" ht="30" customHeight="1" thickBot="1">
      <c r="B37" s="69" t="s">
        <v>37</v>
      </c>
      <c r="C37" s="150">
        <v>33536</v>
      </c>
      <c r="D37" s="71">
        <v>-0.8</v>
      </c>
      <c r="E37" s="150">
        <v>9184</v>
      </c>
      <c r="F37" s="112">
        <v>27.4</v>
      </c>
      <c r="G37" s="150">
        <v>1191</v>
      </c>
      <c r="H37" s="151">
        <v>3.55</v>
      </c>
      <c r="I37" s="150">
        <v>1198</v>
      </c>
      <c r="J37" s="152">
        <v>3.57</v>
      </c>
    </row>
    <row r="38" spans="2:4" ht="15" customHeight="1">
      <c r="B38" s="153" t="s">
        <v>38</v>
      </c>
      <c r="C38" s="154"/>
      <c r="D38" s="154"/>
    </row>
    <row r="39" ht="15" customHeight="1"/>
    <row r="40" spans="2:10" ht="15" customHeight="1" thickBot="1">
      <c r="B40" s="117" t="s">
        <v>60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16</v>
      </c>
      <c r="C41" s="120" t="s">
        <v>52</v>
      </c>
      <c r="D41" s="121"/>
      <c r="E41" s="121"/>
      <c r="F41" s="122"/>
      <c r="G41" s="123" t="s">
        <v>53</v>
      </c>
      <c r="H41" s="124"/>
      <c r="I41" s="123" t="s">
        <v>54</v>
      </c>
      <c r="J41" s="124"/>
    </row>
    <row r="42" spans="2:10" ht="15" customHeight="1" thickBot="1">
      <c r="B42" s="125"/>
      <c r="C42" s="126"/>
      <c r="D42" s="127"/>
      <c r="E42" s="128" t="s">
        <v>55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56</v>
      </c>
      <c r="D43" s="134" t="s">
        <v>307</v>
      </c>
      <c r="E43" s="135" t="s">
        <v>56</v>
      </c>
      <c r="F43" s="136" t="s">
        <v>308</v>
      </c>
      <c r="G43" s="137" t="s">
        <v>46</v>
      </c>
      <c r="H43" s="133" t="s">
        <v>57</v>
      </c>
      <c r="I43" s="133" t="s">
        <v>46</v>
      </c>
      <c r="J43" s="133" t="s">
        <v>58</v>
      </c>
    </row>
    <row r="44" spans="2:10" ht="15" customHeight="1">
      <c r="B44" s="138"/>
      <c r="C44" s="139" t="s">
        <v>59</v>
      </c>
      <c r="D44" s="139" t="s">
        <v>25</v>
      </c>
      <c r="E44" s="139" t="s">
        <v>59</v>
      </c>
      <c r="F44" s="139" t="s">
        <v>25</v>
      </c>
      <c r="G44" s="139" t="s">
        <v>59</v>
      </c>
      <c r="H44" s="139" t="s">
        <v>25</v>
      </c>
      <c r="I44" s="139" t="s">
        <v>59</v>
      </c>
      <c r="J44" s="140" t="s">
        <v>25</v>
      </c>
    </row>
    <row r="45" spans="2:10" ht="15" customHeight="1">
      <c r="B45" s="56" t="s">
        <v>26</v>
      </c>
      <c r="C45" s="141">
        <v>156848</v>
      </c>
      <c r="D45" s="104">
        <v>-0.9</v>
      </c>
      <c r="E45" s="141">
        <v>25507</v>
      </c>
      <c r="F45" s="103">
        <v>16.3</v>
      </c>
      <c r="G45" s="141">
        <v>2404</v>
      </c>
      <c r="H45" s="142">
        <v>1.53</v>
      </c>
      <c r="I45" s="141">
        <v>2430</v>
      </c>
      <c r="J45" s="155">
        <v>1.55</v>
      </c>
    </row>
    <row r="46" spans="2:10" ht="15" customHeight="1">
      <c r="B46" s="60" t="s">
        <v>27</v>
      </c>
      <c r="C46" s="144">
        <v>7487</v>
      </c>
      <c r="D46" s="107">
        <v>-7.5</v>
      </c>
      <c r="E46" s="144">
        <v>96</v>
      </c>
      <c r="F46" s="106">
        <v>1.3</v>
      </c>
      <c r="G46" s="144">
        <v>26</v>
      </c>
      <c r="H46" s="145">
        <v>0.34</v>
      </c>
      <c r="I46" s="144">
        <v>117</v>
      </c>
      <c r="J46" s="156">
        <v>1.54</v>
      </c>
    </row>
    <row r="47" spans="2:10" ht="15" customHeight="1">
      <c r="B47" s="60" t="s">
        <v>28</v>
      </c>
      <c r="C47" s="144">
        <v>56771</v>
      </c>
      <c r="D47" s="107">
        <v>1.9</v>
      </c>
      <c r="E47" s="144">
        <v>2544</v>
      </c>
      <c r="F47" s="106">
        <v>4.5</v>
      </c>
      <c r="G47" s="144">
        <v>496</v>
      </c>
      <c r="H47" s="145">
        <v>0.87</v>
      </c>
      <c r="I47" s="144">
        <v>709</v>
      </c>
      <c r="J47" s="156">
        <v>1.24</v>
      </c>
    </row>
    <row r="48" spans="2:10" ht="15" customHeight="1">
      <c r="B48" s="64" t="s">
        <v>304</v>
      </c>
      <c r="C48" s="144">
        <v>3640</v>
      </c>
      <c r="D48" s="107">
        <v>-3.2</v>
      </c>
      <c r="E48" s="144">
        <v>0</v>
      </c>
      <c r="F48" s="106">
        <v>0</v>
      </c>
      <c r="G48" s="144">
        <v>118</v>
      </c>
      <c r="H48" s="145">
        <v>3.23</v>
      </c>
      <c r="I48" s="144">
        <v>130</v>
      </c>
      <c r="J48" s="156">
        <v>3.56</v>
      </c>
    </row>
    <row r="49" spans="2:10" ht="15" customHeight="1">
      <c r="B49" s="65" t="s">
        <v>29</v>
      </c>
      <c r="C49" s="147">
        <v>3914</v>
      </c>
      <c r="D49" s="67">
        <v>11.5</v>
      </c>
      <c r="E49" s="147">
        <v>335</v>
      </c>
      <c r="F49" s="110">
        <v>8.6</v>
      </c>
      <c r="G49" s="147">
        <v>86</v>
      </c>
      <c r="H49" s="148">
        <v>2.23</v>
      </c>
      <c r="I49" s="147">
        <v>20</v>
      </c>
      <c r="J49" s="149">
        <v>0.52</v>
      </c>
    </row>
    <row r="50" spans="2:10" ht="15" customHeight="1">
      <c r="B50" s="65" t="s">
        <v>30</v>
      </c>
      <c r="C50" s="147">
        <v>9286</v>
      </c>
      <c r="D50" s="67">
        <v>-9</v>
      </c>
      <c r="E50" s="147">
        <v>2408</v>
      </c>
      <c r="F50" s="110">
        <v>25.9</v>
      </c>
      <c r="G50" s="147">
        <v>169</v>
      </c>
      <c r="H50" s="148">
        <v>1.81</v>
      </c>
      <c r="I50" s="147">
        <v>238</v>
      </c>
      <c r="J50" s="149">
        <v>2.54</v>
      </c>
    </row>
    <row r="51" spans="2:10" ht="15" customHeight="1">
      <c r="B51" s="65" t="s">
        <v>31</v>
      </c>
      <c r="C51" s="147">
        <v>17804</v>
      </c>
      <c r="D51" s="67">
        <v>-7.7</v>
      </c>
      <c r="E51" s="147">
        <v>8374</v>
      </c>
      <c r="F51" s="110">
        <v>47</v>
      </c>
      <c r="G51" s="147">
        <v>264</v>
      </c>
      <c r="H51" s="148">
        <v>1.48</v>
      </c>
      <c r="I51" s="147">
        <v>275</v>
      </c>
      <c r="J51" s="149">
        <v>1.54</v>
      </c>
    </row>
    <row r="52" spans="2:10" ht="15" customHeight="1">
      <c r="B52" s="60" t="s">
        <v>32</v>
      </c>
      <c r="C52" s="147">
        <v>5010</v>
      </c>
      <c r="D52" s="67">
        <v>7.4</v>
      </c>
      <c r="E52" s="147">
        <v>484</v>
      </c>
      <c r="F52" s="110">
        <v>9.7</v>
      </c>
      <c r="G52" s="147">
        <v>21</v>
      </c>
      <c r="H52" s="148">
        <v>0.42</v>
      </c>
      <c r="I52" s="147">
        <v>61</v>
      </c>
      <c r="J52" s="149">
        <v>1.21</v>
      </c>
    </row>
    <row r="53" spans="2:10" ht="15" customHeight="1">
      <c r="B53" s="60" t="s">
        <v>33</v>
      </c>
      <c r="C53" s="147">
        <v>5905</v>
      </c>
      <c r="D53" s="67">
        <v>4.4</v>
      </c>
      <c r="E53" s="147">
        <v>3040</v>
      </c>
      <c r="F53" s="110">
        <v>51.5</v>
      </c>
      <c r="G53" s="147">
        <v>285</v>
      </c>
      <c r="H53" s="148">
        <v>4.8</v>
      </c>
      <c r="I53" s="147">
        <v>314</v>
      </c>
      <c r="J53" s="149">
        <v>5.29</v>
      </c>
    </row>
    <row r="54" spans="2:10" ht="15" customHeight="1">
      <c r="B54" s="60" t="s">
        <v>34</v>
      </c>
      <c r="C54" s="147">
        <v>19911</v>
      </c>
      <c r="D54" s="67">
        <v>2.6</v>
      </c>
      <c r="E54" s="147">
        <v>2803</v>
      </c>
      <c r="F54" s="110">
        <v>14.1</v>
      </c>
      <c r="G54" s="147">
        <v>288</v>
      </c>
      <c r="H54" s="148">
        <v>1.45</v>
      </c>
      <c r="I54" s="147">
        <v>269</v>
      </c>
      <c r="J54" s="149">
        <v>1.35</v>
      </c>
    </row>
    <row r="55" spans="2:10" ht="15" customHeight="1">
      <c r="B55" s="60" t="s">
        <v>35</v>
      </c>
      <c r="C55" s="147">
        <v>9012</v>
      </c>
      <c r="D55" s="67">
        <v>-6.1</v>
      </c>
      <c r="E55" s="147">
        <v>902</v>
      </c>
      <c r="F55" s="110">
        <v>10</v>
      </c>
      <c r="G55" s="147">
        <v>107</v>
      </c>
      <c r="H55" s="148">
        <v>1.19</v>
      </c>
      <c r="I55" s="147">
        <v>49</v>
      </c>
      <c r="J55" s="149">
        <v>0.55</v>
      </c>
    </row>
    <row r="56" spans="2:10" ht="15" customHeight="1">
      <c r="B56" s="60" t="s">
        <v>36</v>
      </c>
      <c r="C56" s="147">
        <v>3906</v>
      </c>
      <c r="D56" s="67">
        <v>1.3</v>
      </c>
      <c r="E56" s="147">
        <v>1218</v>
      </c>
      <c r="F56" s="110">
        <v>31.2</v>
      </c>
      <c r="G56" s="147">
        <v>198</v>
      </c>
      <c r="H56" s="148">
        <v>5.34</v>
      </c>
      <c r="I56" s="147">
        <v>0</v>
      </c>
      <c r="J56" s="149">
        <v>0</v>
      </c>
    </row>
    <row r="57" spans="2:10" ht="30" customHeight="1" thickBot="1">
      <c r="B57" s="69" t="s">
        <v>37</v>
      </c>
      <c r="C57" s="150">
        <v>14124</v>
      </c>
      <c r="D57" s="71">
        <v>-2.7</v>
      </c>
      <c r="E57" s="150">
        <v>3292</v>
      </c>
      <c r="F57" s="112">
        <v>23.3</v>
      </c>
      <c r="G57" s="150">
        <v>346</v>
      </c>
      <c r="H57" s="151">
        <v>2.47</v>
      </c>
      <c r="I57" s="150">
        <v>248</v>
      </c>
      <c r="J57" s="152">
        <v>1.77</v>
      </c>
    </row>
    <row r="58" ht="15" customHeight="1">
      <c r="B58" s="29" t="s">
        <v>38</v>
      </c>
    </row>
    <row r="59" ht="15" customHeight="1"/>
    <row r="60" ht="15" customHeight="1"/>
    <row r="61" ht="15" customHeight="1"/>
  </sheetData>
  <mergeCells count="10">
    <mergeCell ref="G21:H22"/>
    <mergeCell ref="I21:J22"/>
    <mergeCell ref="C41:F41"/>
    <mergeCell ref="G41:H42"/>
    <mergeCell ref="I41:J42"/>
    <mergeCell ref="E42:F4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3" customWidth="1"/>
    <col min="2" max="5" width="6.75390625" style="203" customWidth="1"/>
    <col min="6" max="6" width="6.25390625" style="203" customWidth="1"/>
    <col min="7" max="7" width="7.00390625" style="203" customWidth="1"/>
    <col min="8" max="11" width="6.75390625" style="203" customWidth="1"/>
    <col min="12" max="12" width="6.25390625" style="203" customWidth="1"/>
    <col min="13" max="13" width="7.25390625" style="203" customWidth="1"/>
    <col min="14" max="14" width="0.12890625" style="203" customWidth="1"/>
    <col min="15" max="16384" width="7.50390625" style="203" customWidth="1"/>
  </cols>
  <sheetData>
    <row r="1" spans="1:11" ht="30" customHeight="1">
      <c r="A1" s="201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30" customHeight="1">
      <c r="A2" s="204" t="s">
        <v>79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8" ht="12" customHeight="1" thickBot="1">
      <c r="A4" s="205"/>
      <c r="B4" s="206" t="s">
        <v>80</v>
      </c>
      <c r="C4" s="207"/>
      <c r="D4" s="207"/>
      <c r="E4" s="207"/>
      <c r="F4" s="207"/>
      <c r="G4" s="208"/>
      <c r="H4" s="206" t="s">
        <v>73</v>
      </c>
      <c r="I4" s="207"/>
      <c r="J4" s="207"/>
      <c r="K4" s="207"/>
      <c r="L4" s="207"/>
      <c r="M4" s="208"/>
      <c r="P4" s="209"/>
      <c r="S4" s="209"/>
      <c r="T4" s="209"/>
      <c r="U4" s="209"/>
      <c r="V4" s="209"/>
      <c r="Y4" s="209"/>
      <c r="Z4" s="209"/>
      <c r="AA4" s="209"/>
      <c r="AB4" s="209"/>
    </row>
    <row r="5" spans="1:28" ht="12" customHeight="1" thickBot="1">
      <c r="A5" s="210" t="s">
        <v>81</v>
      </c>
      <c r="B5" s="211" t="s">
        <v>82</v>
      </c>
      <c r="C5" s="211"/>
      <c r="D5" s="211"/>
      <c r="E5" s="211"/>
      <c r="F5" s="212" t="s">
        <v>83</v>
      </c>
      <c r="G5" s="213"/>
      <c r="H5" s="211" t="s">
        <v>82</v>
      </c>
      <c r="I5" s="211"/>
      <c r="J5" s="211"/>
      <c r="K5" s="211"/>
      <c r="L5" s="214" t="s">
        <v>83</v>
      </c>
      <c r="M5" s="213"/>
      <c r="P5" s="209"/>
      <c r="S5" s="209"/>
      <c r="T5" s="209"/>
      <c r="U5" s="209"/>
      <c r="V5" s="209"/>
      <c r="Y5" s="209"/>
      <c r="Z5" s="209"/>
      <c r="AA5" s="209"/>
      <c r="AB5" s="209"/>
    </row>
    <row r="6" spans="1:28" ht="12" customHeight="1" thickBot="1">
      <c r="A6" s="215"/>
      <c r="B6" s="211"/>
      <c r="C6" s="211"/>
      <c r="D6" s="216" t="s">
        <v>84</v>
      </c>
      <c r="E6" s="217"/>
      <c r="F6" s="218"/>
      <c r="G6" s="219"/>
      <c r="H6" s="211"/>
      <c r="I6" s="211"/>
      <c r="J6" s="216" t="s">
        <v>84</v>
      </c>
      <c r="K6" s="217"/>
      <c r="L6" s="218"/>
      <c r="M6" s="219"/>
      <c r="P6" s="209"/>
      <c r="S6" s="209"/>
      <c r="T6" s="209"/>
      <c r="U6" s="209"/>
      <c r="V6" s="209"/>
      <c r="Y6" s="209"/>
      <c r="Z6" s="209"/>
      <c r="AA6" s="209"/>
      <c r="AB6" s="209"/>
    </row>
    <row r="7" spans="1:28" ht="12" customHeight="1" thickBot="1">
      <c r="A7" s="220" t="s">
        <v>85</v>
      </c>
      <c r="B7" s="221" t="s">
        <v>86</v>
      </c>
      <c r="C7" s="222" t="s">
        <v>87</v>
      </c>
      <c r="D7" s="221" t="s">
        <v>86</v>
      </c>
      <c r="E7" s="222" t="s">
        <v>87</v>
      </c>
      <c r="F7" s="221" t="s">
        <v>86</v>
      </c>
      <c r="G7" s="222" t="s">
        <v>87</v>
      </c>
      <c r="H7" s="221" t="s">
        <v>86</v>
      </c>
      <c r="I7" s="222" t="s">
        <v>87</v>
      </c>
      <c r="J7" s="221" t="s">
        <v>86</v>
      </c>
      <c r="K7" s="222" t="s">
        <v>87</v>
      </c>
      <c r="L7" s="221" t="s">
        <v>86</v>
      </c>
      <c r="M7" s="222" t="s">
        <v>87</v>
      </c>
      <c r="P7" s="209"/>
      <c r="S7" s="209"/>
      <c r="T7" s="209"/>
      <c r="U7" s="209"/>
      <c r="V7" s="209"/>
      <c r="Y7" s="209"/>
      <c r="Z7" s="209"/>
      <c r="AA7" s="209"/>
      <c r="AB7" s="209"/>
    </row>
    <row r="8" spans="1:28" ht="12" customHeight="1">
      <c r="A8" s="223" t="s">
        <v>88</v>
      </c>
      <c r="B8" s="224">
        <v>104.3</v>
      </c>
      <c r="C8" s="225">
        <v>2.4</v>
      </c>
      <c r="D8" s="226">
        <v>104.3</v>
      </c>
      <c r="E8" s="227">
        <v>2.2</v>
      </c>
      <c r="F8" s="226">
        <v>99</v>
      </c>
      <c r="G8" s="228">
        <v>1.1</v>
      </c>
      <c r="H8" s="226">
        <v>104.4</v>
      </c>
      <c r="I8" s="225">
        <v>1.7</v>
      </c>
      <c r="J8" s="226">
        <v>104.4</v>
      </c>
      <c r="K8" s="227">
        <v>1.6</v>
      </c>
      <c r="L8" s="226">
        <v>99</v>
      </c>
      <c r="M8" s="228">
        <v>-0.7</v>
      </c>
      <c r="P8" s="209"/>
      <c r="S8" s="209"/>
      <c r="T8" s="209"/>
      <c r="U8" s="209"/>
      <c r="V8" s="209"/>
      <c r="Y8" s="209"/>
      <c r="Z8" s="209"/>
      <c r="AA8" s="209"/>
      <c r="AB8" s="209"/>
    </row>
    <row r="9" spans="1:28" ht="12" customHeight="1">
      <c r="A9" s="223" t="s">
        <v>89</v>
      </c>
      <c r="B9" s="224">
        <v>100</v>
      </c>
      <c r="C9" s="225">
        <v>-4.1</v>
      </c>
      <c r="D9" s="226">
        <v>100</v>
      </c>
      <c r="E9" s="227">
        <v>-4.2</v>
      </c>
      <c r="F9" s="226">
        <v>100</v>
      </c>
      <c r="G9" s="228">
        <v>0.9</v>
      </c>
      <c r="H9" s="226">
        <v>100</v>
      </c>
      <c r="I9" s="225">
        <v>-4.3</v>
      </c>
      <c r="J9" s="226">
        <v>100</v>
      </c>
      <c r="K9" s="227">
        <v>-4.3</v>
      </c>
      <c r="L9" s="226">
        <v>100</v>
      </c>
      <c r="M9" s="228">
        <v>1</v>
      </c>
      <c r="P9" s="209"/>
      <c r="S9" s="209"/>
      <c r="T9" s="209"/>
      <c r="U9" s="209"/>
      <c r="V9" s="209"/>
      <c r="Y9" s="209"/>
      <c r="Z9" s="209"/>
      <c r="AA9" s="209"/>
      <c r="AB9" s="209"/>
    </row>
    <row r="10" spans="1:28" ht="12" customHeight="1">
      <c r="A10" s="229" t="s">
        <v>90</v>
      </c>
      <c r="B10" s="230">
        <v>101.1</v>
      </c>
      <c r="C10" s="231">
        <v>1.1</v>
      </c>
      <c r="D10" s="232">
        <v>100.6</v>
      </c>
      <c r="E10" s="233">
        <v>0.6</v>
      </c>
      <c r="F10" s="232">
        <v>105.9</v>
      </c>
      <c r="G10" s="234">
        <v>5.9</v>
      </c>
      <c r="H10" s="235">
        <v>100.2</v>
      </c>
      <c r="I10" s="231">
        <v>0.2</v>
      </c>
      <c r="J10" s="236">
        <v>99.7</v>
      </c>
      <c r="K10" s="233">
        <v>-0.3</v>
      </c>
      <c r="L10" s="236">
        <v>104.1</v>
      </c>
      <c r="M10" s="234">
        <v>4.1</v>
      </c>
      <c r="P10" s="209"/>
      <c r="S10" s="209"/>
      <c r="T10" s="209"/>
      <c r="U10" s="209"/>
      <c r="V10" s="209"/>
      <c r="Y10" s="209"/>
      <c r="Z10" s="209"/>
      <c r="AA10" s="209"/>
      <c r="AB10" s="209"/>
    </row>
    <row r="11" spans="1:16" ht="12" customHeight="1">
      <c r="A11" s="237" t="s">
        <v>91</v>
      </c>
      <c r="B11" s="224">
        <v>83.4</v>
      </c>
      <c r="C11" s="238">
        <v>0</v>
      </c>
      <c r="D11" s="226">
        <v>82.7</v>
      </c>
      <c r="E11" s="227">
        <v>-0.2</v>
      </c>
      <c r="F11" s="226">
        <v>84.1</v>
      </c>
      <c r="G11" s="228">
        <v>1.7</v>
      </c>
      <c r="H11" s="239">
        <v>99</v>
      </c>
      <c r="I11" s="225">
        <v>-0.8</v>
      </c>
      <c r="J11" s="239">
        <v>98.2</v>
      </c>
      <c r="K11" s="225">
        <v>-1</v>
      </c>
      <c r="L11" s="239">
        <v>101.1</v>
      </c>
      <c r="M11" s="228">
        <v>2.7</v>
      </c>
      <c r="P11" s="209"/>
    </row>
    <row r="12" spans="1:16" ht="12" customHeight="1">
      <c r="A12" s="237" t="s">
        <v>92</v>
      </c>
      <c r="B12" s="224">
        <v>138.6</v>
      </c>
      <c r="C12" s="238">
        <v>-1.7</v>
      </c>
      <c r="D12" s="226">
        <v>138.2</v>
      </c>
      <c r="E12" s="227">
        <v>-2.2</v>
      </c>
      <c r="F12" s="226">
        <v>125.9</v>
      </c>
      <c r="G12" s="228">
        <v>4.9</v>
      </c>
      <c r="H12" s="240">
        <v>100.2</v>
      </c>
      <c r="I12" s="225">
        <v>-0.6</v>
      </c>
      <c r="J12" s="239">
        <v>99.9</v>
      </c>
      <c r="K12" s="225">
        <v>-1.1</v>
      </c>
      <c r="L12" s="239">
        <v>103.7</v>
      </c>
      <c r="M12" s="228">
        <v>3.5</v>
      </c>
      <c r="P12" s="209"/>
    </row>
    <row r="13" spans="1:16" ht="12" customHeight="1">
      <c r="A13" s="237" t="s">
        <v>93</v>
      </c>
      <c r="B13" s="224">
        <v>123.4</v>
      </c>
      <c r="C13" s="238">
        <v>6</v>
      </c>
      <c r="D13" s="226">
        <v>123.4</v>
      </c>
      <c r="E13" s="227">
        <v>5.5</v>
      </c>
      <c r="F13" s="226">
        <v>147.6</v>
      </c>
      <c r="G13" s="228">
        <v>8.4</v>
      </c>
      <c r="H13" s="239">
        <v>99.2</v>
      </c>
      <c r="I13" s="225">
        <v>0.8</v>
      </c>
      <c r="J13" s="239">
        <v>99.2</v>
      </c>
      <c r="K13" s="225">
        <v>0.3</v>
      </c>
      <c r="L13" s="239">
        <v>104.2</v>
      </c>
      <c r="M13" s="228">
        <v>4.7</v>
      </c>
      <c r="P13" s="209"/>
    </row>
    <row r="14" spans="1:16" ht="12" customHeight="1">
      <c r="A14" s="241" t="s">
        <v>94</v>
      </c>
      <c r="B14" s="224">
        <v>86.8</v>
      </c>
      <c r="C14" s="238">
        <v>2.1</v>
      </c>
      <c r="D14" s="226">
        <v>85.9</v>
      </c>
      <c r="E14" s="227">
        <v>0.6</v>
      </c>
      <c r="F14" s="226">
        <v>97.6</v>
      </c>
      <c r="G14" s="228">
        <v>10.5</v>
      </c>
      <c r="H14" s="239">
        <v>99.1</v>
      </c>
      <c r="I14" s="225">
        <v>1</v>
      </c>
      <c r="J14" s="239">
        <v>98.1</v>
      </c>
      <c r="K14" s="225">
        <v>-0.5</v>
      </c>
      <c r="L14" s="239">
        <v>104.3</v>
      </c>
      <c r="M14" s="228">
        <v>5.2</v>
      </c>
      <c r="P14" s="209"/>
    </row>
    <row r="15" spans="1:16" ht="12" customHeight="1">
      <c r="A15" s="237" t="s">
        <v>95</v>
      </c>
      <c r="B15" s="224">
        <v>83</v>
      </c>
      <c r="C15" s="238">
        <v>0.7</v>
      </c>
      <c r="D15" s="226">
        <v>82.1</v>
      </c>
      <c r="E15" s="227">
        <v>-0.4</v>
      </c>
      <c r="F15" s="226">
        <v>88</v>
      </c>
      <c r="G15" s="228">
        <v>4.8</v>
      </c>
      <c r="H15" s="239">
        <v>99.9</v>
      </c>
      <c r="I15" s="225">
        <v>1.4</v>
      </c>
      <c r="J15" s="239">
        <v>98.8</v>
      </c>
      <c r="K15" s="225">
        <v>0.3</v>
      </c>
      <c r="L15" s="239">
        <v>106.1</v>
      </c>
      <c r="M15" s="228">
        <v>6.3</v>
      </c>
      <c r="P15" s="209"/>
    </row>
    <row r="16" spans="1:16" ht="12" customHeight="1">
      <c r="A16" s="241" t="s">
        <v>96</v>
      </c>
      <c r="B16" s="224">
        <v>83.5</v>
      </c>
      <c r="C16" s="238">
        <v>0</v>
      </c>
      <c r="D16" s="226">
        <v>82.7</v>
      </c>
      <c r="E16" s="227">
        <v>-0.7</v>
      </c>
      <c r="F16" s="226">
        <v>87.1</v>
      </c>
      <c r="G16" s="228">
        <v>3.3</v>
      </c>
      <c r="H16" s="239">
        <v>100.1</v>
      </c>
      <c r="I16" s="225">
        <v>0.2</v>
      </c>
      <c r="J16" s="239">
        <v>99.1</v>
      </c>
      <c r="K16" s="225">
        <v>-0.6</v>
      </c>
      <c r="L16" s="239">
        <v>104.7</v>
      </c>
      <c r="M16" s="228">
        <v>4.5</v>
      </c>
      <c r="P16" s="209"/>
    </row>
    <row r="17" spans="1:16" ht="12" customHeight="1">
      <c r="A17" s="237" t="s">
        <v>97</v>
      </c>
      <c r="B17" s="224">
        <v>88.1</v>
      </c>
      <c r="C17" s="238">
        <v>1.9</v>
      </c>
      <c r="D17" s="226">
        <v>87.4</v>
      </c>
      <c r="E17" s="227">
        <v>0.8</v>
      </c>
      <c r="F17" s="226">
        <v>94.2</v>
      </c>
      <c r="G17" s="228">
        <v>9.5</v>
      </c>
      <c r="H17" s="239">
        <v>101.5</v>
      </c>
      <c r="I17" s="225">
        <v>1.6</v>
      </c>
      <c r="J17" s="239">
        <v>100.7</v>
      </c>
      <c r="K17" s="225">
        <v>0.5</v>
      </c>
      <c r="L17" s="239">
        <v>105.2</v>
      </c>
      <c r="M17" s="228">
        <v>4.1</v>
      </c>
      <c r="P17" s="209"/>
    </row>
    <row r="18" spans="1:16" ht="12" customHeight="1">
      <c r="A18" s="237" t="s">
        <v>98</v>
      </c>
      <c r="B18" s="224">
        <v>190.1</v>
      </c>
      <c r="C18" s="238">
        <v>6.9</v>
      </c>
      <c r="D18" s="226">
        <v>189</v>
      </c>
      <c r="E18" s="227">
        <v>6.3</v>
      </c>
      <c r="F18" s="226">
        <v>202.1</v>
      </c>
      <c r="G18" s="228">
        <v>14.2</v>
      </c>
      <c r="H18" s="239">
        <v>102.6</v>
      </c>
      <c r="I18" s="225">
        <v>1.9</v>
      </c>
      <c r="J18" s="239">
        <v>102</v>
      </c>
      <c r="K18" s="225">
        <v>1.3</v>
      </c>
      <c r="L18" s="239">
        <v>107.4</v>
      </c>
      <c r="M18" s="228">
        <v>4.1</v>
      </c>
      <c r="P18" s="209"/>
    </row>
    <row r="19" spans="1:16" ht="12" customHeight="1">
      <c r="A19" s="237" t="s">
        <v>99</v>
      </c>
      <c r="B19" s="224">
        <v>85.8</v>
      </c>
      <c r="C19" s="238">
        <v>2.1</v>
      </c>
      <c r="D19" s="226">
        <v>85.4</v>
      </c>
      <c r="E19" s="227">
        <v>1.9</v>
      </c>
      <c r="F19" s="226">
        <v>86</v>
      </c>
      <c r="G19" s="228">
        <v>2.1</v>
      </c>
      <c r="H19" s="239">
        <v>98</v>
      </c>
      <c r="I19" s="225">
        <v>-0.8</v>
      </c>
      <c r="J19" s="239">
        <v>97.5</v>
      </c>
      <c r="K19" s="225">
        <v>-1.1</v>
      </c>
      <c r="L19" s="239">
        <v>100.3</v>
      </c>
      <c r="M19" s="228">
        <v>-1</v>
      </c>
      <c r="P19" s="209"/>
    </row>
    <row r="20" spans="1:16" ht="12" customHeight="1">
      <c r="A20" s="237" t="s">
        <v>100</v>
      </c>
      <c r="B20" s="224">
        <v>83.6</v>
      </c>
      <c r="C20" s="238">
        <v>0.4</v>
      </c>
      <c r="D20" s="226">
        <v>83.7</v>
      </c>
      <c r="E20" s="227">
        <v>0.4</v>
      </c>
      <c r="F20" s="226">
        <v>86.1</v>
      </c>
      <c r="G20" s="228">
        <v>-1</v>
      </c>
      <c r="H20" s="239">
        <v>99.6</v>
      </c>
      <c r="I20" s="225">
        <v>-0.3</v>
      </c>
      <c r="J20" s="239">
        <v>99.7</v>
      </c>
      <c r="K20" s="225">
        <v>-0.3</v>
      </c>
      <c r="L20" s="239">
        <v>103.3</v>
      </c>
      <c r="M20" s="228">
        <v>-0.6</v>
      </c>
      <c r="P20" s="209"/>
    </row>
    <row r="21" spans="1:16" ht="12" customHeight="1">
      <c r="A21" s="237" t="s">
        <v>101</v>
      </c>
      <c r="B21" s="224">
        <v>85.1</v>
      </c>
      <c r="C21" s="238">
        <v>0.9</v>
      </c>
      <c r="D21" s="226">
        <v>85.1</v>
      </c>
      <c r="E21" s="227">
        <v>0.7</v>
      </c>
      <c r="F21" s="226">
        <v>85.8</v>
      </c>
      <c r="G21" s="228">
        <v>0.5</v>
      </c>
      <c r="H21" s="239">
        <v>99.9</v>
      </c>
      <c r="I21" s="225">
        <v>-0.4</v>
      </c>
      <c r="J21" s="239">
        <v>99.9</v>
      </c>
      <c r="K21" s="225">
        <v>-0.6</v>
      </c>
      <c r="L21" s="239">
        <v>102.1</v>
      </c>
      <c r="M21" s="228">
        <v>-0.2</v>
      </c>
      <c r="P21" s="209"/>
    </row>
    <row r="22" spans="1:16" ht="12" customHeight="1">
      <c r="A22" s="237" t="s">
        <v>102</v>
      </c>
      <c r="B22" s="224">
        <v>84.3</v>
      </c>
      <c r="C22" s="238">
        <v>-0.7</v>
      </c>
      <c r="D22" s="226">
        <v>84</v>
      </c>
      <c r="E22" s="227">
        <v>-0.7</v>
      </c>
      <c r="F22" s="226">
        <v>86.1</v>
      </c>
      <c r="G22" s="228">
        <v>-1.9</v>
      </c>
      <c r="H22" s="239">
        <v>100.8</v>
      </c>
      <c r="I22" s="225">
        <v>-0.4</v>
      </c>
      <c r="J22" s="239">
        <v>100.5</v>
      </c>
      <c r="K22" s="225">
        <v>-0.4</v>
      </c>
      <c r="L22" s="239">
        <v>103.5</v>
      </c>
      <c r="M22" s="228">
        <v>-1.1</v>
      </c>
      <c r="P22" s="209"/>
    </row>
    <row r="23" spans="1:16" ht="12" customHeight="1" thickBot="1">
      <c r="A23" s="242" t="s">
        <v>103</v>
      </c>
      <c r="B23" s="243">
        <v>83.1</v>
      </c>
      <c r="C23" s="244">
        <v>-0.4</v>
      </c>
      <c r="D23" s="245">
        <v>82.4</v>
      </c>
      <c r="E23" s="246">
        <v>-0.4</v>
      </c>
      <c r="F23" s="245">
        <v>83.7</v>
      </c>
      <c r="G23" s="247">
        <v>-0.5</v>
      </c>
      <c r="H23" s="248">
        <v>98.8</v>
      </c>
      <c r="I23" s="249">
        <v>-0.2</v>
      </c>
      <c r="J23" s="248">
        <v>97.9</v>
      </c>
      <c r="K23" s="249">
        <v>-0.3</v>
      </c>
      <c r="L23" s="248">
        <v>100.2</v>
      </c>
      <c r="M23" s="247">
        <v>-0.9</v>
      </c>
      <c r="P23" s="209"/>
    </row>
    <row r="24" spans="1:16" ht="12" customHeight="1">
      <c r="A24" s="250"/>
      <c r="B24" s="251"/>
      <c r="C24" s="251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P24" s="209"/>
    </row>
    <row r="25" spans="1:14" ht="12" customHeight="1" thickBot="1">
      <c r="A25" s="202"/>
      <c r="B25" s="211"/>
      <c r="C25" s="211"/>
      <c r="D25" s="211"/>
      <c r="E25" s="211"/>
      <c r="F25" s="211"/>
      <c r="G25" s="211"/>
      <c r="H25" s="253"/>
      <c r="I25" s="253"/>
      <c r="J25" s="253"/>
      <c r="K25" s="253"/>
      <c r="L25" s="253"/>
      <c r="M25" s="253"/>
      <c r="N25" s="253"/>
    </row>
    <row r="26" spans="1:9" ht="12" customHeight="1" thickBot="1">
      <c r="A26" s="254"/>
      <c r="B26" s="255" t="s">
        <v>104</v>
      </c>
      <c r="C26" s="217"/>
      <c r="D26" s="217"/>
      <c r="E26" s="256"/>
      <c r="F26" s="255" t="s">
        <v>105</v>
      </c>
      <c r="G26" s="217"/>
      <c r="H26" s="217"/>
      <c r="I26" s="256"/>
    </row>
    <row r="27" spans="1:9" ht="12" customHeight="1" thickBot="1">
      <c r="A27" s="210" t="s">
        <v>106</v>
      </c>
      <c r="B27" s="212" t="s">
        <v>82</v>
      </c>
      <c r="C27" s="257"/>
      <c r="D27" s="218" t="s">
        <v>83</v>
      </c>
      <c r="E27" s="213"/>
      <c r="F27" s="212" t="s">
        <v>82</v>
      </c>
      <c r="G27" s="257"/>
      <c r="H27" s="218" t="s">
        <v>83</v>
      </c>
      <c r="I27" s="213"/>
    </row>
    <row r="28" spans="1:9" ht="12" customHeight="1" thickBot="1">
      <c r="A28" s="220" t="s">
        <v>85</v>
      </c>
      <c r="B28" s="221" t="s">
        <v>86</v>
      </c>
      <c r="C28" s="222" t="s">
        <v>87</v>
      </c>
      <c r="D28" s="221" t="s">
        <v>86</v>
      </c>
      <c r="E28" s="222" t="s">
        <v>87</v>
      </c>
      <c r="F28" s="221" t="s">
        <v>86</v>
      </c>
      <c r="G28" s="222" t="s">
        <v>87</v>
      </c>
      <c r="H28" s="221" t="s">
        <v>86</v>
      </c>
      <c r="I28" s="222" t="s">
        <v>87</v>
      </c>
    </row>
    <row r="29" spans="1:9" ht="12" customHeight="1">
      <c r="A29" s="223" t="s">
        <v>88</v>
      </c>
      <c r="B29" s="258">
        <v>98.9</v>
      </c>
      <c r="C29" s="225">
        <v>-0.6</v>
      </c>
      <c r="D29" s="225">
        <v>100</v>
      </c>
      <c r="E29" s="259">
        <v>-1.2</v>
      </c>
      <c r="F29" s="226">
        <v>112.3</v>
      </c>
      <c r="G29" s="225">
        <v>10.8</v>
      </c>
      <c r="H29" s="226">
        <v>94.4</v>
      </c>
      <c r="I29" s="259">
        <v>2.2</v>
      </c>
    </row>
    <row r="30" spans="1:9" ht="12" customHeight="1">
      <c r="A30" s="223" t="s">
        <v>89</v>
      </c>
      <c r="B30" s="258">
        <v>100</v>
      </c>
      <c r="C30" s="225">
        <v>1.1</v>
      </c>
      <c r="D30" s="225">
        <v>100</v>
      </c>
      <c r="E30" s="259">
        <v>0.1</v>
      </c>
      <c r="F30" s="226">
        <v>100</v>
      </c>
      <c r="G30" s="225">
        <v>-10.9</v>
      </c>
      <c r="H30" s="226">
        <v>100</v>
      </c>
      <c r="I30" s="259">
        <v>5.9</v>
      </c>
    </row>
    <row r="31" spans="1:9" ht="12" customHeight="1">
      <c r="A31" s="229" t="s">
        <v>90</v>
      </c>
      <c r="B31" s="260">
        <v>99.9</v>
      </c>
      <c r="C31" s="231">
        <v>-0.1</v>
      </c>
      <c r="D31" s="231">
        <v>102.9</v>
      </c>
      <c r="E31" s="261">
        <v>2.9</v>
      </c>
      <c r="F31" s="235">
        <v>112.6</v>
      </c>
      <c r="G31" s="231">
        <v>12.6</v>
      </c>
      <c r="H31" s="236">
        <v>113.6</v>
      </c>
      <c r="I31" s="261">
        <v>13.6</v>
      </c>
    </row>
    <row r="32" spans="1:24" ht="12" customHeight="1">
      <c r="A32" s="237" t="s">
        <v>91</v>
      </c>
      <c r="B32" s="258">
        <v>95.4</v>
      </c>
      <c r="C32" s="225">
        <v>1.8</v>
      </c>
      <c r="D32" s="225">
        <v>93.7</v>
      </c>
      <c r="E32" s="259">
        <v>3.7</v>
      </c>
      <c r="F32" s="239">
        <v>111.7</v>
      </c>
      <c r="G32" s="225">
        <v>18.6</v>
      </c>
      <c r="H32" s="239">
        <v>104.9</v>
      </c>
      <c r="I32" s="259">
        <v>15.1</v>
      </c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ht="12" customHeight="1">
      <c r="A33" s="237" t="s">
        <v>92</v>
      </c>
      <c r="B33" s="258">
        <v>103.8</v>
      </c>
      <c r="C33" s="225">
        <v>-0.9</v>
      </c>
      <c r="D33" s="225">
        <v>107.5</v>
      </c>
      <c r="E33" s="259">
        <v>3</v>
      </c>
      <c r="F33" s="240">
        <v>105.1</v>
      </c>
      <c r="G33" s="225">
        <v>12.9</v>
      </c>
      <c r="H33" s="239">
        <v>104.1</v>
      </c>
      <c r="I33" s="259">
        <v>12.3</v>
      </c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1:24" ht="12" customHeight="1">
      <c r="A34" s="237" t="s">
        <v>93</v>
      </c>
      <c r="B34" s="258">
        <v>101.3</v>
      </c>
      <c r="C34" s="225">
        <v>-0.8</v>
      </c>
      <c r="D34" s="225">
        <v>104.4</v>
      </c>
      <c r="E34" s="259">
        <v>1.3</v>
      </c>
      <c r="F34" s="239">
        <v>108.4</v>
      </c>
      <c r="G34" s="225">
        <v>11.3</v>
      </c>
      <c r="H34" s="239">
        <v>114.2</v>
      </c>
      <c r="I34" s="259">
        <v>15.5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</row>
    <row r="35" spans="1:24" ht="12" customHeight="1">
      <c r="A35" s="241" t="s">
        <v>94</v>
      </c>
      <c r="B35" s="258">
        <v>96.5</v>
      </c>
      <c r="C35" s="225">
        <v>-1.6</v>
      </c>
      <c r="D35" s="225">
        <v>98.1</v>
      </c>
      <c r="E35" s="259">
        <v>1.1</v>
      </c>
      <c r="F35" s="239">
        <v>98.5</v>
      </c>
      <c r="G35" s="225">
        <v>7.1</v>
      </c>
      <c r="H35" s="239">
        <v>113.4</v>
      </c>
      <c r="I35" s="259">
        <v>13.1</v>
      </c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</row>
    <row r="36" spans="1:24" ht="12" customHeight="1">
      <c r="A36" s="237" t="s">
        <v>95</v>
      </c>
      <c r="B36" s="258">
        <v>100.7</v>
      </c>
      <c r="C36" s="225">
        <v>-0.3</v>
      </c>
      <c r="D36" s="225">
        <v>107.3</v>
      </c>
      <c r="E36" s="259">
        <v>4.8</v>
      </c>
      <c r="F36" s="239">
        <v>108.4</v>
      </c>
      <c r="G36" s="225">
        <v>6.5</v>
      </c>
      <c r="H36" s="239">
        <v>114.2</v>
      </c>
      <c r="I36" s="259">
        <v>9.6</v>
      </c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24" ht="12" customHeight="1">
      <c r="A37" s="241" t="s">
        <v>96</v>
      </c>
      <c r="B37" s="258">
        <v>99.9</v>
      </c>
      <c r="C37" s="225">
        <v>-0.4</v>
      </c>
      <c r="D37" s="225">
        <v>102.2</v>
      </c>
      <c r="E37" s="259">
        <v>2.7</v>
      </c>
      <c r="F37" s="239">
        <v>110.6</v>
      </c>
      <c r="G37" s="225">
        <v>4.1</v>
      </c>
      <c r="H37" s="239">
        <v>112.6</v>
      </c>
      <c r="I37" s="259">
        <v>5</v>
      </c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</row>
    <row r="38" spans="1:24" ht="12" customHeight="1">
      <c r="A38" s="237" t="s">
        <v>97</v>
      </c>
      <c r="B38" s="258">
        <v>102.8</v>
      </c>
      <c r="C38" s="225">
        <v>1</v>
      </c>
      <c r="D38" s="225">
        <v>106.7</v>
      </c>
      <c r="E38" s="259">
        <v>2.9</v>
      </c>
      <c r="F38" s="239">
        <v>127</v>
      </c>
      <c r="G38" s="225">
        <v>18.4</v>
      </c>
      <c r="H38" s="239">
        <v>115.7</v>
      </c>
      <c r="I38" s="259">
        <v>7.9</v>
      </c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</row>
    <row r="39" spans="1:9" ht="12" customHeight="1">
      <c r="A39" s="237" t="s">
        <v>98</v>
      </c>
      <c r="B39" s="258">
        <v>102.1</v>
      </c>
      <c r="C39" s="225">
        <v>0.3</v>
      </c>
      <c r="D39" s="225">
        <v>107</v>
      </c>
      <c r="E39" s="259">
        <v>1.8</v>
      </c>
      <c r="F39" s="239">
        <v>119.4</v>
      </c>
      <c r="G39" s="225">
        <v>0.9</v>
      </c>
      <c r="H39" s="239">
        <v>128.6</v>
      </c>
      <c r="I39" s="259">
        <v>10.5</v>
      </c>
    </row>
    <row r="40" spans="1:9" ht="12" customHeight="1">
      <c r="A40" s="237" t="s">
        <v>99</v>
      </c>
      <c r="B40" s="258">
        <v>91.1</v>
      </c>
      <c r="C40" s="225">
        <v>0.3</v>
      </c>
      <c r="D40" s="225">
        <v>90.9</v>
      </c>
      <c r="E40" s="259">
        <v>-0.2</v>
      </c>
      <c r="F40" s="239">
        <v>101</v>
      </c>
      <c r="G40" s="225">
        <v>-1.8</v>
      </c>
      <c r="H40" s="239">
        <v>94</v>
      </c>
      <c r="I40" s="259">
        <v>-6.3</v>
      </c>
    </row>
    <row r="41" spans="1:9" ht="12" customHeight="1">
      <c r="A41" s="237" t="s">
        <v>100</v>
      </c>
      <c r="B41" s="258">
        <v>97.8</v>
      </c>
      <c r="C41" s="225">
        <v>-3.6</v>
      </c>
      <c r="D41" s="225">
        <v>105.1</v>
      </c>
      <c r="E41" s="259">
        <v>-2</v>
      </c>
      <c r="F41" s="239">
        <v>105.9</v>
      </c>
      <c r="G41" s="225">
        <v>-7.9</v>
      </c>
      <c r="H41" s="239">
        <v>112.8</v>
      </c>
      <c r="I41" s="259">
        <v>-4.4</v>
      </c>
    </row>
    <row r="42" spans="1:9" ht="12" customHeight="1">
      <c r="A42" s="237" t="s">
        <v>101</v>
      </c>
      <c r="B42" s="258">
        <v>98.2</v>
      </c>
      <c r="C42" s="225">
        <v>-3</v>
      </c>
      <c r="D42" s="225">
        <v>101.9</v>
      </c>
      <c r="E42" s="259">
        <v>0</v>
      </c>
      <c r="F42" s="239">
        <v>115.8</v>
      </c>
      <c r="G42" s="225">
        <v>-3.9</v>
      </c>
      <c r="H42" s="239">
        <v>109.8</v>
      </c>
      <c r="I42" s="259">
        <v>-5.7</v>
      </c>
    </row>
    <row r="43" spans="1:9" ht="12" customHeight="1">
      <c r="A43" s="237" t="s">
        <v>102</v>
      </c>
      <c r="B43" s="258">
        <v>101.6</v>
      </c>
      <c r="C43" s="225">
        <v>-1.6</v>
      </c>
      <c r="D43" s="225">
        <v>106.9</v>
      </c>
      <c r="E43" s="259">
        <v>-0.7</v>
      </c>
      <c r="F43" s="239">
        <v>109.9</v>
      </c>
      <c r="G43" s="225">
        <v>-11.2</v>
      </c>
      <c r="H43" s="239">
        <v>109.8</v>
      </c>
      <c r="I43" s="259">
        <v>-9.3</v>
      </c>
    </row>
    <row r="44" spans="1:9" ht="12" customHeight="1" thickBot="1">
      <c r="A44" s="242" t="s">
        <v>103</v>
      </c>
      <c r="B44" s="262">
        <v>94.7</v>
      </c>
      <c r="C44" s="249">
        <v>-0.7</v>
      </c>
      <c r="D44" s="249">
        <v>94.3</v>
      </c>
      <c r="E44" s="263">
        <v>0.6</v>
      </c>
      <c r="F44" s="248">
        <v>103</v>
      </c>
      <c r="G44" s="249">
        <v>-7.8</v>
      </c>
      <c r="H44" s="248">
        <v>96.2</v>
      </c>
      <c r="I44" s="263">
        <v>-8.3</v>
      </c>
    </row>
    <row r="45" spans="1:14" ht="12" customHeight="1">
      <c r="A45" s="202"/>
      <c r="B45" s="211"/>
      <c r="C45" s="211"/>
      <c r="D45" s="211"/>
      <c r="E45" s="211"/>
      <c r="F45" s="211"/>
      <c r="G45" s="211"/>
      <c r="H45" s="253"/>
      <c r="I45" s="253"/>
      <c r="J45" s="253"/>
      <c r="K45" s="253"/>
      <c r="L45" s="253"/>
      <c r="M45" s="253"/>
      <c r="N45" s="253"/>
    </row>
    <row r="46" spans="1:12" ht="12" customHeight="1" thickBot="1">
      <c r="A46" s="202"/>
      <c r="B46" s="264"/>
      <c r="C46" s="264"/>
      <c r="D46" s="264"/>
      <c r="E46" s="264"/>
      <c r="F46" s="264"/>
      <c r="G46" s="264"/>
      <c r="H46" s="253"/>
      <c r="I46" s="253"/>
      <c r="J46" s="253"/>
      <c r="K46" s="253"/>
      <c r="L46" s="253"/>
    </row>
    <row r="47" spans="1:13" ht="12" customHeight="1" thickBot="1">
      <c r="A47" s="205"/>
      <c r="B47" s="255" t="s">
        <v>107</v>
      </c>
      <c r="C47" s="217"/>
      <c r="D47" s="217"/>
      <c r="E47" s="265"/>
      <c r="F47" s="266"/>
      <c r="G47" s="267" t="s">
        <v>108</v>
      </c>
      <c r="H47" s="267"/>
      <c r="I47" s="267"/>
      <c r="J47" s="267"/>
      <c r="K47" s="267"/>
      <c r="L47" s="267"/>
      <c r="M47" s="267"/>
    </row>
    <row r="48" spans="1:13" ht="12" customHeight="1" thickBot="1">
      <c r="A48" s="210" t="s">
        <v>106</v>
      </c>
      <c r="B48" s="212" t="s">
        <v>82</v>
      </c>
      <c r="C48" s="257"/>
      <c r="D48" s="214" t="s">
        <v>83</v>
      </c>
      <c r="E48" s="213"/>
      <c r="F48" s="211"/>
      <c r="G48" s="267"/>
      <c r="H48" s="267"/>
      <c r="I48" s="267"/>
      <c r="J48" s="267"/>
      <c r="K48" s="267"/>
      <c r="L48" s="267"/>
      <c r="M48" s="267"/>
    </row>
    <row r="49" spans="1:13" ht="12" customHeight="1" thickBot="1">
      <c r="A49" s="220" t="s">
        <v>85</v>
      </c>
      <c r="B49" s="221" t="s">
        <v>86</v>
      </c>
      <c r="C49" s="222" t="s">
        <v>87</v>
      </c>
      <c r="D49" s="221" t="s">
        <v>86</v>
      </c>
      <c r="E49" s="222" t="s">
        <v>87</v>
      </c>
      <c r="F49" s="268"/>
      <c r="G49" s="267"/>
      <c r="H49" s="267"/>
      <c r="I49" s="267"/>
      <c r="J49" s="267"/>
      <c r="K49" s="267"/>
      <c r="L49" s="267"/>
      <c r="M49" s="267"/>
    </row>
    <row r="50" spans="1:13" ht="12" customHeight="1">
      <c r="A50" s="223" t="s">
        <v>88</v>
      </c>
      <c r="B50" s="240">
        <v>97.7</v>
      </c>
      <c r="C50" s="225">
        <v>1.5</v>
      </c>
      <c r="D50" s="226">
        <v>100.1</v>
      </c>
      <c r="E50" s="269">
        <v>-0.3</v>
      </c>
      <c r="F50" s="251"/>
      <c r="G50" s="267"/>
      <c r="H50" s="267"/>
      <c r="I50" s="267"/>
      <c r="J50" s="267"/>
      <c r="K50" s="267"/>
      <c r="L50" s="267"/>
      <c r="M50" s="267"/>
    </row>
    <row r="51" spans="1:13" ht="12" customHeight="1">
      <c r="A51" s="223" t="s">
        <v>89</v>
      </c>
      <c r="B51" s="240">
        <v>100</v>
      </c>
      <c r="C51" s="225">
        <v>2.3</v>
      </c>
      <c r="D51" s="226">
        <v>100</v>
      </c>
      <c r="E51" s="269">
        <v>0</v>
      </c>
      <c r="F51" s="251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29" t="s">
        <v>90</v>
      </c>
      <c r="B52" s="230">
        <v>99.8</v>
      </c>
      <c r="C52" s="231">
        <v>-0.2</v>
      </c>
      <c r="D52" s="236">
        <v>99.1</v>
      </c>
      <c r="E52" s="270">
        <v>-0.9</v>
      </c>
      <c r="F52" s="251"/>
      <c r="G52" s="267"/>
      <c r="H52" s="267"/>
      <c r="I52" s="267"/>
      <c r="J52" s="267"/>
      <c r="K52" s="267"/>
      <c r="L52" s="267"/>
      <c r="M52" s="267"/>
    </row>
    <row r="53" spans="1:13" ht="12" customHeight="1">
      <c r="A53" s="237" t="s">
        <v>91</v>
      </c>
      <c r="B53" s="240">
        <v>101.7</v>
      </c>
      <c r="C53" s="225">
        <v>0.8</v>
      </c>
      <c r="D53" s="239">
        <v>99.5</v>
      </c>
      <c r="E53" s="269">
        <v>-1.1</v>
      </c>
      <c r="F53" s="251"/>
      <c r="G53" s="267"/>
      <c r="H53" s="267"/>
      <c r="I53" s="267"/>
      <c r="J53" s="267"/>
      <c r="K53" s="267"/>
      <c r="L53" s="267"/>
      <c r="M53" s="267"/>
    </row>
    <row r="54" spans="1:13" ht="12" customHeight="1">
      <c r="A54" s="237" t="s">
        <v>92</v>
      </c>
      <c r="B54" s="239">
        <v>100.4</v>
      </c>
      <c r="C54" s="225">
        <v>-0.4</v>
      </c>
      <c r="D54" s="239">
        <v>99.3</v>
      </c>
      <c r="E54" s="269">
        <v>-1.1</v>
      </c>
      <c r="F54" s="251"/>
      <c r="G54" s="271"/>
      <c r="H54" s="272"/>
      <c r="I54" s="273" t="s">
        <v>86</v>
      </c>
      <c r="J54" s="273"/>
      <c r="K54" s="274" t="s">
        <v>109</v>
      </c>
      <c r="L54" s="275"/>
      <c r="M54" s="276"/>
    </row>
    <row r="55" spans="1:13" ht="12" customHeight="1">
      <c r="A55" s="237" t="s">
        <v>93</v>
      </c>
      <c r="B55" s="239">
        <v>99.7</v>
      </c>
      <c r="C55" s="225">
        <v>-0.7</v>
      </c>
      <c r="D55" s="239">
        <v>99.1</v>
      </c>
      <c r="E55" s="269">
        <v>-1.3</v>
      </c>
      <c r="F55" s="251"/>
      <c r="G55" s="274" t="s">
        <v>110</v>
      </c>
      <c r="H55" s="276"/>
      <c r="I55" s="273" t="s">
        <v>111</v>
      </c>
      <c r="J55" s="273"/>
      <c r="K55" s="273" t="s">
        <v>112</v>
      </c>
      <c r="L55" s="273"/>
      <c r="M55" s="273"/>
    </row>
    <row r="56" spans="1:13" ht="12" customHeight="1">
      <c r="A56" s="241" t="s">
        <v>94</v>
      </c>
      <c r="B56" s="239">
        <v>100.3</v>
      </c>
      <c r="C56" s="225">
        <v>-0.2</v>
      </c>
      <c r="D56" s="239">
        <v>99.3</v>
      </c>
      <c r="E56" s="269">
        <v>-1.2</v>
      </c>
      <c r="F56" s="251"/>
      <c r="G56" s="274" t="s">
        <v>113</v>
      </c>
      <c r="H56" s="276"/>
      <c r="I56" s="273" t="s">
        <v>111</v>
      </c>
      <c r="J56" s="273"/>
      <c r="K56" s="273" t="s">
        <v>114</v>
      </c>
      <c r="L56" s="273"/>
      <c r="M56" s="273"/>
    </row>
    <row r="57" spans="1:13" ht="12" customHeight="1">
      <c r="A57" s="237" t="s">
        <v>95</v>
      </c>
      <c r="B57" s="239">
        <v>99.4</v>
      </c>
      <c r="C57" s="225">
        <v>-0.5</v>
      </c>
      <c r="D57" s="239">
        <v>99.2</v>
      </c>
      <c r="E57" s="269">
        <v>-0.9</v>
      </c>
      <c r="F57" s="251"/>
      <c r="G57" s="277"/>
      <c r="H57" s="278"/>
      <c r="I57" s="267"/>
      <c r="J57" s="267"/>
      <c r="K57" s="267"/>
      <c r="L57" s="277"/>
      <c r="M57" s="277"/>
    </row>
    <row r="58" spans="1:13" ht="12" customHeight="1">
      <c r="A58" s="241" t="s">
        <v>96</v>
      </c>
      <c r="B58" s="239">
        <v>99.7</v>
      </c>
      <c r="C58" s="225">
        <v>-0.6</v>
      </c>
      <c r="D58" s="239">
        <v>99.6</v>
      </c>
      <c r="E58" s="269">
        <v>-0.1</v>
      </c>
      <c r="F58" s="251"/>
      <c r="G58" s="277"/>
      <c r="H58" s="267"/>
      <c r="I58" s="267"/>
      <c r="J58" s="267"/>
      <c r="K58" s="267"/>
      <c r="L58" s="277"/>
      <c r="M58" s="277"/>
    </row>
    <row r="59" spans="1:13" ht="12" customHeight="1">
      <c r="A59" s="237" t="s">
        <v>97</v>
      </c>
      <c r="B59" s="240">
        <v>99.3</v>
      </c>
      <c r="C59" s="225">
        <v>-1.2</v>
      </c>
      <c r="D59" s="239">
        <v>99.6</v>
      </c>
      <c r="E59" s="269">
        <v>0.1</v>
      </c>
      <c r="F59" s="251"/>
      <c r="G59" s="279"/>
      <c r="H59" s="279"/>
      <c r="I59" s="279"/>
      <c r="J59" s="279"/>
      <c r="K59" s="279"/>
      <c r="L59" s="279"/>
      <c r="M59" s="279"/>
    </row>
    <row r="60" spans="1:13" ht="12" customHeight="1">
      <c r="A60" s="237" t="s">
        <v>98</v>
      </c>
      <c r="B60" s="240">
        <v>99.1</v>
      </c>
      <c r="C60" s="225">
        <v>-0.9</v>
      </c>
      <c r="D60" s="239">
        <v>99.5</v>
      </c>
      <c r="E60" s="269">
        <v>0.4</v>
      </c>
      <c r="F60" s="251"/>
      <c r="G60" s="279"/>
      <c r="H60" s="279"/>
      <c r="I60" s="279"/>
      <c r="J60" s="279"/>
      <c r="K60" s="279"/>
      <c r="L60" s="279"/>
      <c r="M60" s="279"/>
    </row>
    <row r="61" spans="1:13" ht="12" customHeight="1">
      <c r="A61" s="237" t="s">
        <v>99</v>
      </c>
      <c r="B61" s="240">
        <v>98.4</v>
      </c>
      <c r="C61" s="225">
        <v>-0.7</v>
      </c>
      <c r="D61" s="239">
        <v>99.6</v>
      </c>
      <c r="E61" s="269">
        <v>1.5</v>
      </c>
      <c r="F61" s="251"/>
      <c r="G61" s="279"/>
      <c r="H61" s="279"/>
      <c r="I61" s="279"/>
      <c r="J61" s="279"/>
      <c r="K61" s="279"/>
      <c r="L61" s="279"/>
      <c r="M61" s="279"/>
    </row>
    <row r="62" spans="1:13" ht="12" customHeight="1">
      <c r="A62" s="237" t="s">
        <v>100</v>
      </c>
      <c r="B62" s="240">
        <v>98.8</v>
      </c>
      <c r="C62" s="225">
        <v>0</v>
      </c>
      <c r="D62" s="239">
        <v>100.1</v>
      </c>
      <c r="E62" s="269">
        <v>1.8</v>
      </c>
      <c r="F62" s="251"/>
      <c r="G62" s="279"/>
      <c r="H62" s="279"/>
      <c r="I62" s="279"/>
      <c r="J62" s="279"/>
      <c r="K62" s="279"/>
      <c r="L62" s="279"/>
      <c r="M62" s="279"/>
    </row>
    <row r="63" spans="1:13" ht="12" customHeight="1">
      <c r="A63" s="237" t="s">
        <v>101</v>
      </c>
      <c r="B63" s="240">
        <v>98</v>
      </c>
      <c r="C63" s="225">
        <v>-1.6</v>
      </c>
      <c r="D63" s="239">
        <v>100</v>
      </c>
      <c r="E63" s="269">
        <v>1.6</v>
      </c>
      <c r="F63" s="251"/>
      <c r="G63" s="279"/>
      <c r="H63" s="279"/>
      <c r="I63" s="279"/>
      <c r="J63" s="279"/>
      <c r="K63" s="279"/>
      <c r="L63" s="279"/>
      <c r="M63" s="279"/>
    </row>
    <row r="64" spans="1:13" ht="12" customHeight="1">
      <c r="A64" s="237" t="s">
        <v>102</v>
      </c>
      <c r="B64" s="239">
        <v>99.3</v>
      </c>
      <c r="C64" s="225">
        <v>-1.7</v>
      </c>
      <c r="D64" s="239">
        <v>102</v>
      </c>
      <c r="E64" s="269">
        <v>2.4</v>
      </c>
      <c r="F64" s="251"/>
      <c r="G64" s="277"/>
      <c r="H64" s="277"/>
      <c r="I64" s="277"/>
      <c r="J64" s="277"/>
      <c r="K64" s="277"/>
      <c r="L64" s="277"/>
      <c r="M64" s="277"/>
    </row>
    <row r="65" spans="1:13" ht="12" customHeight="1" thickBot="1">
      <c r="A65" s="242" t="s">
        <v>103</v>
      </c>
      <c r="B65" s="248">
        <v>99.7</v>
      </c>
      <c r="C65" s="249">
        <v>-2</v>
      </c>
      <c r="D65" s="248">
        <v>101.8</v>
      </c>
      <c r="E65" s="280">
        <v>2.3</v>
      </c>
      <c r="F65" s="251"/>
      <c r="G65" s="277"/>
      <c r="H65" s="277"/>
      <c r="I65" s="277"/>
      <c r="J65" s="277"/>
      <c r="K65" s="277"/>
      <c r="L65" s="277"/>
      <c r="M65" s="277"/>
    </row>
    <row r="66" spans="6:13" ht="12" customHeight="1">
      <c r="F66" s="251"/>
      <c r="G66" s="277"/>
      <c r="H66" s="277"/>
      <c r="I66" s="277"/>
      <c r="J66" s="277"/>
      <c r="K66" s="277"/>
      <c r="L66" s="277"/>
      <c r="M66" s="277"/>
    </row>
    <row r="67" spans="6:13" ht="12" customHeight="1">
      <c r="F67" s="251"/>
      <c r="G67" s="277"/>
      <c r="H67" s="277"/>
      <c r="I67" s="277"/>
      <c r="J67" s="277"/>
      <c r="K67" s="277"/>
      <c r="L67" s="277"/>
      <c r="M67" s="277"/>
    </row>
    <row r="68" ht="12" customHeight="1">
      <c r="F68" s="251"/>
    </row>
    <row r="69" ht="12" customHeight="1">
      <c r="F69" s="251"/>
    </row>
    <row r="88" spans="2:5" ht="12">
      <c r="B88" s="253"/>
      <c r="C88" s="253"/>
      <c r="D88" s="253"/>
      <c r="E88" s="264"/>
    </row>
    <row r="89" spans="7:13" ht="12">
      <c r="G89" s="253"/>
      <c r="H89" s="253"/>
      <c r="I89" s="253"/>
      <c r="J89" s="253"/>
      <c r="K89" s="253"/>
      <c r="L89" s="253"/>
      <c r="M89" s="253"/>
    </row>
    <row r="90" spans="7:13" ht="12">
      <c r="G90" s="253"/>
      <c r="H90" s="281"/>
      <c r="I90" s="281"/>
      <c r="J90" s="281"/>
      <c r="K90" s="253"/>
      <c r="L90" s="253"/>
      <c r="M90" s="253"/>
    </row>
    <row r="91" spans="6:14" ht="12" customHeight="1">
      <c r="F91" s="253"/>
      <c r="H91" s="209"/>
      <c r="I91" s="209"/>
      <c r="J91" s="209"/>
      <c r="N91" s="253"/>
    </row>
    <row r="92" spans="6:14" ht="12">
      <c r="F92" s="253"/>
      <c r="H92" s="209"/>
      <c r="I92" s="209"/>
      <c r="J92" s="209"/>
      <c r="N92" s="253"/>
    </row>
    <row r="93" spans="8:10" ht="12">
      <c r="H93" s="209"/>
      <c r="I93" s="209"/>
      <c r="J93" s="209"/>
    </row>
    <row r="94" spans="8:10" ht="12">
      <c r="H94" s="209"/>
      <c r="I94" s="209"/>
      <c r="J94" s="209"/>
    </row>
    <row r="95" spans="8:13" ht="12">
      <c r="H95" s="209"/>
      <c r="I95" s="209"/>
      <c r="J95" s="209"/>
      <c r="K95" s="209"/>
      <c r="L95" s="209"/>
      <c r="M95" s="209"/>
    </row>
    <row r="96" spans="8:13" ht="12">
      <c r="H96" s="209"/>
      <c r="I96" s="209"/>
      <c r="J96" s="209"/>
      <c r="K96" s="209"/>
      <c r="L96" s="209"/>
      <c r="M96" s="209"/>
    </row>
    <row r="97" spans="8:17" ht="12">
      <c r="H97" s="209"/>
      <c r="I97" s="209"/>
      <c r="J97" s="209"/>
      <c r="K97" s="209"/>
      <c r="L97" s="209"/>
      <c r="M97" s="209"/>
      <c r="N97" s="209"/>
      <c r="O97" s="209"/>
      <c r="P97" s="209"/>
      <c r="Q97" s="209"/>
    </row>
    <row r="98" spans="8:17" ht="12">
      <c r="H98" s="209"/>
      <c r="I98" s="209"/>
      <c r="J98" s="209"/>
      <c r="K98" s="209"/>
      <c r="L98" s="209"/>
      <c r="M98" s="209"/>
      <c r="N98" s="209"/>
      <c r="O98" s="209"/>
      <c r="P98" s="209"/>
      <c r="Q98" s="209"/>
    </row>
    <row r="99" spans="8:29" ht="12"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</row>
    <row r="100" spans="8:29" ht="12"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</row>
    <row r="101" spans="8:29" ht="12"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</row>
    <row r="102" spans="8:29" ht="12"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</row>
    <row r="103" spans="8:29" ht="12"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</row>
    <row r="104" spans="8:29" ht="12"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</row>
    <row r="105" spans="8:29" ht="12"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</row>
    <row r="106" spans="8:29" ht="12"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</row>
    <row r="107" spans="8:29" ht="12"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</row>
    <row r="108" spans="8:17" ht="12"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</row>
    <row r="109" spans="8:17" ht="12"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</row>
    <row r="110" spans="2:17" ht="12">
      <c r="B110" s="209"/>
      <c r="C110" s="209"/>
      <c r="D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</row>
    <row r="111" spans="8:17" ht="12"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</row>
    <row r="112" spans="11:17" ht="12">
      <c r="K112" s="209"/>
      <c r="L112" s="209"/>
      <c r="M112" s="209"/>
      <c r="N112" s="209"/>
      <c r="O112" s="209"/>
      <c r="P112" s="209"/>
      <c r="Q112" s="209"/>
    </row>
    <row r="113" spans="11:17" ht="12">
      <c r="K113" s="209"/>
      <c r="L113" s="209"/>
      <c r="M113" s="209"/>
      <c r="N113" s="209"/>
      <c r="O113" s="209"/>
      <c r="P113" s="209"/>
      <c r="Q113" s="209"/>
    </row>
    <row r="114" spans="11:17" ht="12">
      <c r="K114" s="209"/>
      <c r="L114" s="209"/>
      <c r="M114" s="209"/>
      <c r="N114" s="209"/>
      <c r="O114" s="209"/>
      <c r="P114" s="209"/>
      <c r="Q114" s="209"/>
    </row>
    <row r="115" spans="11:17" ht="12">
      <c r="K115" s="209"/>
      <c r="L115" s="209"/>
      <c r="M115" s="209"/>
      <c r="N115" s="209"/>
      <c r="O115" s="209"/>
      <c r="P115" s="209"/>
      <c r="Q115" s="209"/>
    </row>
    <row r="116" spans="11:17" ht="12">
      <c r="K116" s="209"/>
      <c r="L116" s="209"/>
      <c r="M116" s="209"/>
      <c r="N116" s="209"/>
      <c r="O116" s="209"/>
      <c r="P116" s="209"/>
      <c r="Q116" s="209"/>
    </row>
    <row r="117" spans="11:17" ht="12">
      <c r="K117" s="209"/>
      <c r="L117" s="209"/>
      <c r="M117" s="209"/>
      <c r="N117" s="209"/>
      <c r="O117" s="209"/>
      <c r="P117" s="209"/>
      <c r="Q117" s="209"/>
    </row>
    <row r="118" spans="11:17" ht="12">
      <c r="K118" s="209"/>
      <c r="L118" s="209"/>
      <c r="M118" s="209"/>
      <c r="N118" s="209"/>
      <c r="O118" s="209"/>
      <c r="P118" s="209"/>
      <c r="Q118" s="209"/>
    </row>
    <row r="119" spans="14:17" ht="12">
      <c r="N119" s="209"/>
      <c r="O119" s="209"/>
      <c r="P119" s="209"/>
      <c r="Q119" s="209"/>
    </row>
    <row r="120" spans="14:17" ht="12">
      <c r="N120" s="209"/>
      <c r="O120" s="209"/>
      <c r="P120" s="209"/>
      <c r="Q120" s="209"/>
    </row>
  </sheetData>
  <mergeCells count="12">
    <mergeCell ref="G55:H55"/>
    <mergeCell ref="G56:H56"/>
    <mergeCell ref="G59:M63"/>
    <mergeCell ref="G47:M53"/>
    <mergeCell ref="H57:K58"/>
    <mergeCell ref="I54:J54"/>
    <mergeCell ref="G54:H54"/>
    <mergeCell ref="K55:M55"/>
    <mergeCell ref="K56:M56"/>
    <mergeCell ref="K54:M54"/>
    <mergeCell ref="I55:J55"/>
    <mergeCell ref="I56:J56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2" customWidth="1"/>
    <col min="2" max="14" width="6.75390625" style="282" customWidth="1"/>
    <col min="15" max="16384" width="7.50390625" style="282" customWidth="1"/>
  </cols>
  <sheetData>
    <row r="1" ht="30" customHeight="1"/>
    <row r="2" spans="1:11" ht="30" customHeight="1">
      <c r="A2" s="204" t="s">
        <v>115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8" ht="12" customHeight="1" thickBot="1">
      <c r="A4" s="205"/>
      <c r="B4" s="206" t="s">
        <v>80</v>
      </c>
      <c r="C4" s="207"/>
      <c r="D4" s="207"/>
      <c r="E4" s="207"/>
      <c r="F4" s="207"/>
      <c r="G4" s="208"/>
      <c r="H4" s="206" t="s">
        <v>73</v>
      </c>
      <c r="I4" s="207"/>
      <c r="J4" s="207"/>
      <c r="K4" s="207"/>
      <c r="L4" s="207"/>
      <c r="M4" s="208"/>
      <c r="P4" s="283"/>
      <c r="S4" s="283"/>
      <c r="T4" s="283"/>
      <c r="U4" s="283"/>
      <c r="V4" s="283"/>
      <c r="Y4" s="283"/>
      <c r="Z4" s="283"/>
      <c r="AA4" s="283"/>
      <c r="AB4" s="283"/>
    </row>
    <row r="5" spans="1:28" ht="12" customHeight="1" thickBot="1">
      <c r="A5" s="210" t="s">
        <v>81</v>
      </c>
      <c r="B5" s="211" t="s">
        <v>82</v>
      </c>
      <c r="C5" s="211"/>
      <c r="D5" s="211"/>
      <c r="E5" s="211"/>
      <c r="F5" s="212" t="s">
        <v>83</v>
      </c>
      <c r="G5" s="213"/>
      <c r="H5" s="211" t="s">
        <v>82</v>
      </c>
      <c r="I5" s="211"/>
      <c r="J5" s="211"/>
      <c r="K5" s="211"/>
      <c r="L5" s="214" t="s">
        <v>83</v>
      </c>
      <c r="M5" s="213"/>
      <c r="P5" s="283"/>
      <c r="S5" s="283"/>
      <c r="T5" s="283"/>
      <c r="U5" s="283"/>
      <c r="V5" s="283"/>
      <c r="Y5" s="283"/>
      <c r="Z5" s="283"/>
      <c r="AA5" s="283"/>
      <c r="AB5" s="283"/>
    </row>
    <row r="6" spans="1:28" ht="12" customHeight="1" thickBot="1">
      <c r="A6" s="215"/>
      <c r="B6" s="211"/>
      <c r="C6" s="211"/>
      <c r="D6" s="216" t="s">
        <v>84</v>
      </c>
      <c r="E6" s="217"/>
      <c r="F6" s="218"/>
      <c r="G6" s="219"/>
      <c r="H6" s="211"/>
      <c r="I6" s="211"/>
      <c r="J6" s="216" t="s">
        <v>84</v>
      </c>
      <c r="K6" s="217"/>
      <c r="L6" s="218"/>
      <c r="M6" s="219"/>
      <c r="P6" s="283"/>
      <c r="S6" s="283"/>
      <c r="T6" s="283"/>
      <c r="U6" s="283"/>
      <c r="V6" s="283"/>
      <c r="Y6" s="283"/>
      <c r="Z6" s="283"/>
      <c r="AA6" s="283"/>
      <c r="AB6" s="283"/>
    </row>
    <row r="7" spans="1:28" ht="12" customHeight="1" thickBot="1">
      <c r="A7" s="220" t="s">
        <v>85</v>
      </c>
      <c r="B7" s="221" t="s">
        <v>86</v>
      </c>
      <c r="C7" s="222" t="s">
        <v>87</v>
      </c>
      <c r="D7" s="221" t="s">
        <v>86</v>
      </c>
      <c r="E7" s="222" t="s">
        <v>87</v>
      </c>
      <c r="F7" s="221" t="s">
        <v>86</v>
      </c>
      <c r="G7" s="222" t="s">
        <v>87</v>
      </c>
      <c r="H7" s="221" t="s">
        <v>86</v>
      </c>
      <c r="I7" s="222" t="s">
        <v>87</v>
      </c>
      <c r="J7" s="221" t="s">
        <v>86</v>
      </c>
      <c r="K7" s="222" t="s">
        <v>87</v>
      </c>
      <c r="L7" s="221" t="s">
        <v>86</v>
      </c>
      <c r="M7" s="222" t="s">
        <v>87</v>
      </c>
      <c r="P7" s="283"/>
      <c r="S7" s="283"/>
      <c r="T7" s="283"/>
      <c r="U7" s="283"/>
      <c r="V7" s="283"/>
      <c r="Y7" s="283"/>
      <c r="Z7" s="283"/>
      <c r="AA7" s="283"/>
      <c r="AB7" s="283"/>
    </row>
    <row r="8" spans="1:28" ht="12" customHeight="1">
      <c r="A8" s="223" t="s">
        <v>88</v>
      </c>
      <c r="B8" s="284">
        <v>99.7</v>
      </c>
      <c r="C8" s="225">
        <v>-0.4</v>
      </c>
      <c r="D8" s="226">
        <v>99.7</v>
      </c>
      <c r="E8" s="227">
        <v>-0.5</v>
      </c>
      <c r="F8" s="284">
        <v>99.8</v>
      </c>
      <c r="G8" s="228">
        <v>0.1</v>
      </c>
      <c r="H8" s="258">
        <v>99.7</v>
      </c>
      <c r="I8" s="225">
        <v>-0.8</v>
      </c>
      <c r="J8" s="227">
        <v>99.7</v>
      </c>
      <c r="K8" s="227">
        <v>-0.9</v>
      </c>
      <c r="L8" s="225">
        <v>99.6</v>
      </c>
      <c r="M8" s="228">
        <v>-0.5</v>
      </c>
      <c r="P8" s="283"/>
      <c r="S8" s="283"/>
      <c r="T8" s="283"/>
      <c r="U8" s="283"/>
      <c r="V8" s="283"/>
      <c r="Y8" s="283"/>
      <c r="Z8" s="283"/>
      <c r="AA8" s="283"/>
      <c r="AB8" s="283"/>
    </row>
    <row r="9" spans="1:28" ht="12" customHeight="1">
      <c r="A9" s="223" t="s">
        <v>89</v>
      </c>
      <c r="B9" s="284">
        <v>100</v>
      </c>
      <c r="C9" s="225">
        <v>0.3</v>
      </c>
      <c r="D9" s="226">
        <v>100</v>
      </c>
      <c r="E9" s="227">
        <v>0.2</v>
      </c>
      <c r="F9" s="284">
        <v>100</v>
      </c>
      <c r="G9" s="228">
        <v>0.2</v>
      </c>
      <c r="H9" s="258">
        <v>100</v>
      </c>
      <c r="I9" s="225">
        <v>0.3</v>
      </c>
      <c r="J9" s="227">
        <v>100</v>
      </c>
      <c r="K9" s="227">
        <v>0.2</v>
      </c>
      <c r="L9" s="225">
        <v>100</v>
      </c>
      <c r="M9" s="228">
        <v>0.3</v>
      </c>
      <c r="P9" s="283"/>
      <c r="S9" s="283"/>
      <c r="T9" s="283"/>
      <c r="U9" s="283"/>
      <c r="V9" s="283"/>
      <c r="Y9" s="283"/>
      <c r="Z9" s="283"/>
      <c r="AA9" s="283"/>
      <c r="AB9" s="283"/>
    </row>
    <row r="10" spans="1:28" ht="12" customHeight="1">
      <c r="A10" s="229" t="s">
        <v>90</v>
      </c>
      <c r="B10" s="285">
        <v>100.8</v>
      </c>
      <c r="C10" s="231">
        <v>0.8</v>
      </c>
      <c r="D10" s="236">
        <v>100.3</v>
      </c>
      <c r="E10" s="233">
        <v>0.3</v>
      </c>
      <c r="F10" s="285">
        <v>103.7</v>
      </c>
      <c r="G10" s="234">
        <v>3.7</v>
      </c>
      <c r="H10" s="260">
        <v>99.9</v>
      </c>
      <c r="I10" s="231">
        <v>-0.1</v>
      </c>
      <c r="J10" s="233">
        <v>99.4</v>
      </c>
      <c r="K10" s="233">
        <v>-0.6</v>
      </c>
      <c r="L10" s="231">
        <v>100.9</v>
      </c>
      <c r="M10" s="234">
        <v>0.9</v>
      </c>
      <c r="P10" s="283"/>
      <c r="S10" s="283"/>
      <c r="T10" s="283"/>
      <c r="U10" s="283"/>
      <c r="V10" s="283"/>
      <c r="Y10" s="283"/>
      <c r="Z10" s="283"/>
      <c r="AA10" s="283"/>
      <c r="AB10" s="283"/>
    </row>
    <row r="11" spans="1:16" ht="12" customHeight="1">
      <c r="A11" s="237" t="s">
        <v>91</v>
      </c>
      <c r="B11" s="284">
        <v>81.5</v>
      </c>
      <c r="C11" s="225">
        <v>2.5</v>
      </c>
      <c r="D11" s="226">
        <v>80.9</v>
      </c>
      <c r="E11" s="227">
        <v>2.4</v>
      </c>
      <c r="F11" s="284">
        <v>80.9</v>
      </c>
      <c r="G11" s="228">
        <v>0.9</v>
      </c>
      <c r="H11" s="258">
        <v>99.3</v>
      </c>
      <c r="I11" s="225">
        <v>1.4</v>
      </c>
      <c r="J11" s="225">
        <v>98.5</v>
      </c>
      <c r="K11" s="225">
        <v>1.2</v>
      </c>
      <c r="L11" s="225">
        <v>99.4</v>
      </c>
      <c r="M11" s="228">
        <v>1.3</v>
      </c>
      <c r="P11" s="283"/>
    </row>
    <row r="12" spans="1:16" ht="12" customHeight="1">
      <c r="A12" s="237" t="s">
        <v>92</v>
      </c>
      <c r="B12" s="284">
        <v>148</v>
      </c>
      <c r="C12" s="225">
        <v>1.1</v>
      </c>
      <c r="D12" s="226">
        <v>147.6</v>
      </c>
      <c r="E12" s="227">
        <v>0.6</v>
      </c>
      <c r="F12" s="284">
        <v>133.5</v>
      </c>
      <c r="G12" s="228">
        <v>8.3</v>
      </c>
      <c r="H12" s="225">
        <v>100.8</v>
      </c>
      <c r="I12" s="225">
        <v>0.7</v>
      </c>
      <c r="J12" s="225">
        <v>100.5</v>
      </c>
      <c r="K12" s="225">
        <v>0.2</v>
      </c>
      <c r="L12" s="225">
        <v>101.2</v>
      </c>
      <c r="M12" s="228">
        <v>1.1</v>
      </c>
      <c r="P12" s="283"/>
    </row>
    <row r="13" spans="1:16" ht="12" customHeight="1">
      <c r="A13" s="237" t="s">
        <v>93</v>
      </c>
      <c r="B13" s="284">
        <v>120.7</v>
      </c>
      <c r="C13" s="225">
        <v>0.3</v>
      </c>
      <c r="D13" s="226">
        <v>120.7</v>
      </c>
      <c r="E13" s="227">
        <v>-0.2</v>
      </c>
      <c r="F13" s="284">
        <v>145.4</v>
      </c>
      <c r="G13" s="228">
        <v>2.5</v>
      </c>
      <c r="H13" s="225">
        <v>99.2</v>
      </c>
      <c r="I13" s="225">
        <v>-0.4</v>
      </c>
      <c r="J13" s="225">
        <v>99.2</v>
      </c>
      <c r="K13" s="225">
        <v>-0.9</v>
      </c>
      <c r="L13" s="225">
        <v>101</v>
      </c>
      <c r="M13" s="228">
        <v>1</v>
      </c>
      <c r="P13" s="283"/>
    </row>
    <row r="14" spans="1:16" ht="12" customHeight="1">
      <c r="A14" s="241" t="s">
        <v>94</v>
      </c>
      <c r="B14" s="284">
        <v>84.6</v>
      </c>
      <c r="C14" s="225">
        <v>3.2</v>
      </c>
      <c r="D14" s="226">
        <v>83.8</v>
      </c>
      <c r="E14" s="227">
        <v>1.7</v>
      </c>
      <c r="F14" s="284">
        <v>92</v>
      </c>
      <c r="G14" s="228">
        <v>9.5</v>
      </c>
      <c r="H14" s="225">
        <v>98.7</v>
      </c>
      <c r="I14" s="225">
        <v>0</v>
      </c>
      <c r="J14" s="225">
        <v>97.7</v>
      </c>
      <c r="K14" s="225">
        <v>-1.5</v>
      </c>
      <c r="L14" s="225">
        <v>99.6</v>
      </c>
      <c r="M14" s="228">
        <v>1.1</v>
      </c>
      <c r="P14" s="283"/>
    </row>
    <row r="15" spans="1:16" ht="12" customHeight="1">
      <c r="A15" s="237" t="s">
        <v>95</v>
      </c>
      <c r="B15" s="284">
        <v>79.7</v>
      </c>
      <c r="C15" s="225">
        <v>-1.5</v>
      </c>
      <c r="D15" s="226">
        <v>78.8</v>
      </c>
      <c r="E15" s="227">
        <v>-2.6</v>
      </c>
      <c r="F15" s="284">
        <v>82.1</v>
      </c>
      <c r="G15" s="228">
        <v>-0.8</v>
      </c>
      <c r="H15" s="225">
        <v>98.6</v>
      </c>
      <c r="I15" s="225">
        <v>-0.7</v>
      </c>
      <c r="J15" s="225">
        <v>97.5</v>
      </c>
      <c r="K15" s="225">
        <v>-1.8</v>
      </c>
      <c r="L15" s="225">
        <v>101.2</v>
      </c>
      <c r="M15" s="228">
        <v>1.1</v>
      </c>
      <c r="P15" s="283"/>
    </row>
    <row r="16" spans="1:16" ht="12" customHeight="1">
      <c r="A16" s="241" t="s">
        <v>96</v>
      </c>
      <c r="B16" s="284">
        <v>81</v>
      </c>
      <c r="C16" s="225">
        <v>-1</v>
      </c>
      <c r="D16" s="226">
        <v>80.2</v>
      </c>
      <c r="E16" s="227">
        <v>-1.7</v>
      </c>
      <c r="F16" s="284">
        <v>82.7</v>
      </c>
      <c r="G16" s="228">
        <v>0.1</v>
      </c>
      <c r="H16" s="225">
        <v>100</v>
      </c>
      <c r="I16" s="225">
        <v>-0.4</v>
      </c>
      <c r="J16" s="225">
        <v>99</v>
      </c>
      <c r="K16" s="225">
        <v>-1.2</v>
      </c>
      <c r="L16" s="225">
        <v>101.4</v>
      </c>
      <c r="M16" s="228">
        <v>1.4</v>
      </c>
      <c r="P16" s="283"/>
    </row>
    <row r="17" spans="1:16" ht="12" customHeight="1">
      <c r="A17" s="237" t="s">
        <v>97</v>
      </c>
      <c r="B17" s="286">
        <v>87</v>
      </c>
      <c r="C17" s="225">
        <v>-0.1</v>
      </c>
      <c r="D17" s="226">
        <v>86.3</v>
      </c>
      <c r="E17" s="227">
        <v>-1.3</v>
      </c>
      <c r="F17" s="284">
        <v>91.2</v>
      </c>
      <c r="G17" s="228">
        <v>7.5</v>
      </c>
      <c r="H17" s="225">
        <v>101.2</v>
      </c>
      <c r="I17" s="225">
        <v>0</v>
      </c>
      <c r="J17" s="225">
        <v>100.4</v>
      </c>
      <c r="K17" s="225">
        <v>-1.1</v>
      </c>
      <c r="L17" s="225">
        <v>101.6</v>
      </c>
      <c r="M17" s="228">
        <v>0.5</v>
      </c>
      <c r="P17" s="283"/>
    </row>
    <row r="18" spans="1:16" ht="12" customHeight="1">
      <c r="A18" s="237" t="s">
        <v>98</v>
      </c>
      <c r="B18" s="286">
        <v>201.5</v>
      </c>
      <c r="C18" s="225">
        <v>5.4</v>
      </c>
      <c r="D18" s="226">
        <v>200.3</v>
      </c>
      <c r="E18" s="227">
        <v>4.8</v>
      </c>
      <c r="F18" s="284">
        <v>207</v>
      </c>
      <c r="G18" s="228">
        <v>12.1</v>
      </c>
      <c r="H18" s="225">
        <v>101.3</v>
      </c>
      <c r="I18" s="225">
        <v>0.6</v>
      </c>
      <c r="J18" s="225">
        <v>100.7</v>
      </c>
      <c r="K18" s="225">
        <v>0</v>
      </c>
      <c r="L18" s="225">
        <v>102.1</v>
      </c>
      <c r="M18" s="228">
        <v>-0.2</v>
      </c>
      <c r="P18" s="283"/>
    </row>
    <row r="19" spans="1:16" ht="12" customHeight="1">
      <c r="A19" s="237" t="s">
        <v>99</v>
      </c>
      <c r="B19" s="286">
        <v>81.9</v>
      </c>
      <c r="C19" s="225">
        <v>1.1</v>
      </c>
      <c r="D19" s="226">
        <v>81.5</v>
      </c>
      <c r="E19" s="227">
        <v>0.9</v>
      </c>
      <c r="F19" s="284">
        <v>80.5</v>
      </c>
      <c r="G19" s="228">
        <v>0.2</v>
      </c>
      <c r="H19" s="225">
        <v>99.3</v>
      </c>
      <c r="I19" s="225">
        <v>0.1</v>
      </c>
      <c r="J19" s="225">
        <v>98.8</v>
      </c>
      <c r="K19" s="225">
        <v>-0.2</v>
      </c>
      <c r="L19" s="225">
        <v>98.9</v>
      </c>
      <c r="M19" s="228">
        <v>0.1</v>
      </c>
      <c r="P19" s="283"/>
    </row>
    <row r="20" spans="1:16" ht="12" customHeight="1">
      <c r="A20" s="237" t="s">
        <v>100</v>
      </c>
      <c r="B20" s="286">
        <v>82.9</v>
      </c>
      <c r="C20" s="225">
        <v>2.7</v>
      </c>
      <c r="D20" s="226">
        <v>83</v>
      </c>
      <c r="E20" s="227">
        <v>2.7</v>
      </c>
      <c r="F20" s="284">
        <v>83.2</v>
      </c>
      <c r="G20" s="228">
        <v>-0.1</v>
      </c>
      <c r="H20" s="225">
        <v>101.8</v>
      </c>
      <c r="I20" s="225">
        <v>2.5</v>
      </c>
      <c r="J20" s="225">
        <v>101.9</v>
      </c>
      <c r="K20" s="225">
        <v>2.5</v>
      </c>
      <c r="L20" s="225">
        <v>101.9</v>
      </c>
      <c r="M20" s="228">
        <v>0.5</v>
      </c>
      <c r="P20" s="283"/>
    </row>
    <row r="21" spans="1:16" ht="12" customHeight="1">
      <c r="A21" s="237" t="s">
        <v>101</v>
      </c>
      <c r="B21" s="286">
        <v>85.3</v>
      </c>
      <c r="C21" s="225">
        <v>3.4</v>
      </c>
      <c r="D21" s="226">
        <v>85.3</v>
      </c>
      <c r="E21" s="227">
        <v>3.1</v>
      </c>
      <c r="F21" s="284">
        <v>82.8</v>
      </c>
      <c r="G21" s="228">
        <v>0.4</v>
      </c>
      <c r="H21" s="225">
        <v>101.2</v>
      </c>
      <c r="I21" s="225">
        <v>0.5</v>
      </c>
      <c r="J21" s="225">
        <v>101.2</v>
      </c>
      <c r="K21" s="225">
        <v>0.3</v>
      </c>
      <c r="L21" s="225">
        <v>100.3</v>
      </c>
      <c r="M21" s="228">
        <v>-0.4</v>
      </c>
      <c r="P21" s="283"/>
    </row>
    <row r="22" spans="1:16" ht="12" customHeight="1">
      <c r="A22" s="237" t="s">
        <v>102</v>
      </c>
      <c r="B22" s="284">
        <v>82.8</v>
      </c>
      <c r="C22" s="225">
        <v>1.2</v>
      </c>
      <c r="D22" s="226">
        <v>82.6</v>
      </c>
      <c r="E22" s="227">
        <v>1.2</v>
      </c>
      <c r="F22" s="284">
        <v>82.4</v>
      </c>
      <c r="G22" s="228">
        <v>-1.8</v>
      </c>
      <c r="H22" s="225">
        <v>101.6</v>
      </c>
      <c r="I22" s="225">
        <v>1.4</v>
      </c>
      <c r="J22" s="225">
        <v>101.3</v>
      </c>
      <c r="K22" s="225">
        <v>1.4</v>
      </c>
      <c r="L22" s="225">
        <v>101.3</v>
      </c>
      <c r="M22" s="228">
        <v>-1</v>
      </c>
      <c r="P22" s="283"/>
    </row>
    <row r="23" spans="1:16" ht="12" customHeight="1" thickBot="1">
      <c r="A23" s="242" t="s">
        <v>103</v>
      </c>
      <c r="B23" s="287">
        <v>81.9</v>
      </c>
      <c r="C23" s="249">
        <v>0.5</v>
      </c>
      <c r="D23" s="245">
        <v>81.2</v>
      </c>
      <c r="E23" s="246">
        <v>0.4</v>
      </c>
      <c r="F23" s="287">
        <v>80.6</v>
      </c>
      <c r="G23" s="247">
        <v>-0.4</v>
      </c>
      <c r="H23" s="249">
        <v>99.8</v>
      </c>
      <c r="I23" s="249">
        <v>0.5</v>
      </c>
      <c r="J23" s="249">
        <v>98.9</v>
      </c>
      <c r="K23" s="249">
        <v>0.4</v>
      </c>
      <c r="L23" s="249">
        <v>98.5</v>
      </c>
      <c r="M23" s="247">
        <v>-0.9</v>
      </c>
      <c r="P23" s="283"/>
    </row>
    <row r="24" spans="1:16" ht="12" customHeight="1">
      <c r="A24" s="250"/>
      <c r="B24" s="251"/>
      <c r="C24" s="251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P24" s="283"/>
    </row>
    <row r="25" spans="1:14" ht="12" customHeight="1" thickBot="1">
      <c r="A25" s="202"/>
      <c r="B25" s="211"/>
      <c r="C25" s="211"/>
      <c r="D25" s="211"/>
      <c r="E25" s="211"/>
      <c r="F25" s="211"/>
      <c r="G25" s="211"/>
      <c r="H25" s="288"/>
      <c r="I25" s="288"/>
      <c r="J25" s="288"/>
      <c r="K25" s="288"/>
      <c r="L25" s="288"/>
      <c r="M25" s="288"/>
      <c r="N25" s="288"/>
    </row>
    <row r="26" spans="1:9" ht="12" customHeight="1" thickBot="1">
      <c r="A26" s="254"/>
      <c r="B26" s="255" t="s">
        <v>104</v>
      </c>
      <c r="C26" s="217"/>
      <c r="D26" s="217"/>
      <c r="E26" s="289"/>
      <c r="F26" s="255" t="s">
        <v>105</v>
      </c>
      <c r="G26" s="217"/>
      <c r="H26" s="217"/>
      <c r="I26" s="289"/>
    </row>
    <row r="27" spans="1:9" ht="12.75" thickBot="1">
      <c r="A27" s="210" t="s">
        <v>106</v>
      </c>
      <c r="B27" s="212" t="s">
        <v>82</v>
      </c>
      <c r="C27" s="257"/>
      <c r="D27" s="218" t="s">
        <v>83</v>
      </c>
      <c r="E27" s="213"/>
      <c r="F27" s="212" t="s">
        <v>82</v>
      </c>
      <c r="G27" s="257"/>
      <c r="H27" s="218" t="s">
        <v>83</v>
      </c>
      <c r="I27" s="213"/>
    </row>
    <row r="28" spans="1:9" ht="12.75" thickBot="1">
      <c r="A28" s="220" t="s">
        <v>85</v>
      </c>
      <c r="B28" s="221" t="s">
        <v>86</v>
      </c>
      <c r="C28" s="222" t="s">
        <v>87</v>
      </c>
      <c r="D28" s="221" t="s">
        <v>86</v>
      </c>
      <c r="E28" s="222" t="s">
        <v>87</v>
      </c>
      <c r="F28" s="221" t="s">
        <v>86</v>
      </c>
      <c r="G28" s="222" t="s">
        <v>87</v>
      </c>
      <c r="H28" s="221" t="s">
        <v>86</v>
      </c>
      <c r="I28" s="222" t="s">
        <v>87</v>
      </c>
    </row>
    <row r="29" spans="1:9" ht="12">
      <c r="A29" s="223" t="s">
        <v>88</v>
      </c>
      <c r="B29" s="258">
        <v>100.3</v>
      </c>
      <c r="C29" s="225">
        <v>0.3</v>
      </c>
      <c r="D29" s="225">
        <v>100.3</v>
      </c>
      <c r="E29" s="225">
        <v>0.6</v>
      </c>
      <c r="F29" s="258">
        <v>97.9</v>
      </c>
      <c r="G29" s="225">
        <v>5.7</v>
      </c>
      <c r="H29" s="225">
        <v>100.6</v>
      </c>
      <c r="I29" s="228">
        <v>8.9</v>
      </c>
    </row>
    <row r="30" spans="1:9" ht="12">
      <c r="A30" s="223" t="s">
        <v>89</v>
      </c>
      <c r="B30" s="258">
        <v>100</v>
      </c>
      <c r="C30" s="225">
        <v>-0.3</v>
      </c>
      <c r="D30" s="225">
        <v>100</v>
      </c>
      <c r="E30" s="225">
        <v>-0.3</v>
      </c>
      <c r="F30" s="258">
        <v>100</v>
      </c>
      <c r="G30" s="225">
        <v>2.2</v>
      </c>
      <c r="H30" s="225">
        <v>100</v>
      </c>
      <c r="I30" s="228">
        <v>-0.6</v>
      </c>
    </row>
    <row r="31" spans="1:9" ht="12">
      <c r="A31" s="229" t="s">
        <v>90</v>
      </c>
      <c r="B31" s="260">
        <v>100.5</v>
      </c>
      <c r="C31" s="231">
        <v>0.5</v>
      </c>
      <c r="D31" s="231">
        <v>101.2</v>
      </c>
      <c r="E31" s="231">
        <v>1.2</v>
      </c>
      <c r="F31" s="260">
        <v>102.4</v>
      </c>
      <c r="G31" s="231">
        <v>2.4</v>
      </c>
      <c r="H31" s="231">
        <v>106.2</v>
      </c>
      <c r="I31" s="234">
        <v>6.2</v>
      </c>
    </row>
    <row r="32" spans="1:24" ht="12">
      <c r="A32" s="237" t="s">
        <v>91</v>
      </c>
      <c r="B32" s="258">
        <v>95.4</v>
      </c>
      <c r="C32" s="225">
        <v>3.2</v>
      </c>
      <c r="D32" s="225">
        <v>92.4</v>
      </c>
      <c r="E32" s="225">
        <v>3.1</v>
      </c>
      <c r="F32" s="258">
        <v>100.7</v>
      </c>
      <c r="G32" s="225">
        <v>8.5</v>
      </c>
      <c r="H32" s="225">
        <v>101.4</v>
      </c>
      <c r="I32" s="228">
        <v>9.6</v>
      </c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</row>
    <row r="33" spans="1:24" ht="12">
      <c r="A33" s="237" t="s">
        <v>92</v>
      </c>
      <c r="B33" s="258">
        <v>107.1</v>
      </c>
      <c r="C33" s="225">
        <v>1.6</v>
      </c>
      <c r="D33" s="225">
        <v>107.2</v>
      </c>
      <c r="E33" s="225">
        <v>1.6</v>
      </c>
      <c r="F33" s="258">
        <v>100.7</v>
      </c>
      <c r="G33" s="225">
        <v>8.5</v>
      </c>
      <c r="H33" s="225">
        <v>103.4</v>
      </c>
      <c r="I33" s="228">
        <v>7.8</v>
      </c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</row>
    <row r="34" spans="1:24" ht="12">
      <c r="A34" s="237" t="s">
        <v>93</v>
      </c>
      <c r="B34" s="258">
        <v>101.2</v>
      </c>
      <c r="C34" s="225">
        <v>-1</v>
      </c>
      <c r="D34" s="225">
        <v>102.4</v>
      </c>
      <c r="E34" s="225">
        <v>-0.9</v>
      </c>
      <c r="F34" s="258">
        <v>100.7</v>
      </c>
      <c r="G34" s="225">
        <v>4.6</v>
      </c>
      <c r="H34" s="225">
        <v>105.4</v>
      </c>
      <c r="I34" s="228">
        <v>6.1</v>
      </c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</row>
    <row r="35" spans="1:24" ht="12">
      <c r="A35" s="241" t="s">
        <v>94</v>
      </c>
      <c r="B35" s="258">
        <v>97.4</v>
      </c>
      <c r="C35" s="225">
        <v>-0.3</v>
      </c>
      <c r="D35" s="225">
        <v>95.4</v>
      </c>
      <c r="E35" s="225">
        <v>0.2</v>
      </c>
      <c r="F35" s="258">
        <v>96.3</v>
      </c>
      <c r="G35" s="225">
        <v>1.9</v>
      </c>
      <c r="H35" s="225">
        <v>104.1</v>
      </c>
      <c r="I35" s="228">
        <v>3.4</v>
      </c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</row>
    <row r="36" spans="1:24" ht="12">
      <c r="A36" s="237" t="s">
        <v>95</v>
      </c>
      <c r="B36" s="258">
        <v>101.5</v>
      </c>
      <c r="C36" s="225">
        <v>0.2</v>
      </c>
      <c r="D36" s="225">
        <v>105.7</v>
      </c>
      <c r="E36" s="225">
        <v>2</v>
      </c>
      <c r="F36" s="258">
        <v>99.8</v>
      </c>
      <c r="G36" s="225">
        <v>-0.9</v>
      </c>
      <c r="H36" s="225">
        <v>102.7</v>
      </c>
      <c r="I36" s="228">
        <v>3.4</v>
      </c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</row>
    <row r="37" spans="1:24" ht="12">
      <c r="A37" s="241" t="s">
        <v>96</v>
      </c>
      <c r="B37" s="258">
        <v>100.7</v>
      </c>
      <c r="C37" s="225">
        <v>1.2</v>
      </c>
      <c r="D37" s="225">
        <v>99.4</v>
      </c>
      <c r="E37" s="225">
        <v>1.2</v>
      </c>
      <c r="F37" s="258">
        <v>102.4</v>
      </c>
      <c r="G37" s="225">
        <v>-0.9</v>
      </c>
      <c r="H37" s="225">
        <v>104.8</v>
      </c>
      <c r="I37" s="228">
        <v>4.1</v>
      </c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</row>
    <row r="38" spans="1:24" ht="12">
      <c r="A38" s="237" t="s">
        <v>97</v>
      </c>
      <c r="B38" s="258">
        <v>102.9</v>
      </c>
      <c r="C38" s="225">
        <v>0.3</v>
      </c>
      <c r="D38" s="225">
        <v>104.6</v>
      </c>
      <c r="E38" s="228">
        <v>1.2</v>
      </c>
      <c r="F38" s="258">
        <v>110.3</v>
      </c>
      <c r="G38" s="225">
        <v>4.9</v>
      </c>
      <c r="H38" s="225">
        <v>106.8</v>
      </c>
      <c r="I38" s="228">
        <v>1.9</v>
      </c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</row>
    <row r="39" spans="1:9" ht="12">
      <c r="A39" s="237" t="s">
        <v>98</v>
      </c>
      <c r="B39" s="258">
        <v>101.9</v>
      </c>
      <c r="C39" s="225">
        <v>0.1</v>
      </c>
      <c r="D39" s="225">
        <v>104.1</v>
      </c>
      <c r="E39" s="228">
        <v>-0.6</v>
      </c>
      <c r="F39" s="258">
        <v>106.7</v>
      </c>
      <c r="G39" s="225">
        <v>-7.5</v>
      </c>
      <c r="H39" s="225">
        <v>112.2</v>
      </c>
      <c r="I39" s="228">
        <v>0.5</v>
      </c>
    </row>
    <row r="40" spans="1:9" ht="12">
      <c r="A40" s="237" t="s">
        <v>99</v>
      </c>
      <c r="B40" s="258">
        <v>91.5</v>
      </c>
      <c r="C40" s="225">
        <v>0.8</v>
      </c>
      <c r="D40" s="225">
        <v>89.4</v>
      </c>
      <c r="E40" s="228">
        <v>0.4</v>
      </c>
      <c r="F40" s="258">
        <v>92.6</v>
      </c>
      <c r="G40" s="225">
        <v>-5.5</v>
      </c>
      <c r="H40" s="225">
        <v>92.7</v>
      </c>
      <c r="I40" s="228">
        <v>-5.4</v>
      </c>
    </row>
    <row r="41" spans="1:9" ht="12">
      <c r="A41" s="237" t="s">
        <v>100</v>
      </c>
      <c r="B41" s="258">
        <v>99.1</v>
      </c>
      <c r="C41" s="225">
        <v>-2.4</v>
      </c>
      <c r="D41" s="225">
        <v>104.8</v>
      </c>
      <c r="E41" s="228">
        <v>-1.5</v>
      </c>
      <c r="F41" s="258">
        <v>93.3</v>
      </c>
      <c r="G41" s="225">
        <v>-7.3</v>
      </c>
      <c r="H41" s="225">
        <v>109.3</v>
      </c>
      <c r="I41" s="228">
        <v>-2.6</v>
      </c>
    </row>
    <row r="42" spans="1:9" ht="12">
      <c r="A42" s="237" t="s">
        <v>101</v>
      </c>
      <c r="B42" s="258">
        <v>98.7</v>
      </c>
      <c r="C42" s="225">
        <v>-3.3</v>
      </c>
      <c r="D42" s="225">
        <v>100.4</v>
      </c>
      <c r="E42" s="228">
        <v>-0.4</v>
      </c>
      <c r="F42" s="258">
        <v>93.3</v>
      </c>
      <c r="G42" s="225">
        <v>-13.4</v>
      </c>
      <c r="H42" s="225">
        <v>104.7</v>
      </c>
      <c r="I42" s="228">
        <v>-5.6</v>
      </c>
    </row>
    <row r="43" spans="1:9" ht="12">
      <c r="A43" s="237" t="s">
        <v>102</v>
      </c>
      <c r="B43" s="258">
        <v>101.8</v>
      </c>
      <c r="C43" s="225">
        <v>-2</v>
      </c>
      <c r="D43" s="225">
        <v>104.6</v>
      </c>
      <c r="E43" s="228">
        <v>-2</v>
      </c>
      <c r="F43" s="258">
        <v>92.6</v>
      </c>
      <c r="G43" s="225">
        <v>-11.9</v>
      </c>
      <c r="H43" s="225">
        <v>100</v>
      </c>
      <c r="I43" s="228">
        <v>-10.9</v>
      </c>
    </row>
    <row r="44" spans="1:9" ht="12.75" thickBot="1">
      <c r="A44" s="242" t="s">
        <v>103</v>
      </c>
      <c r="B44" s="262">
        <v>95.6</v>
      </c>
      <c r="C44" s="249">
        <v>0.2</v>
      </c>
      <c r="D44" s="249">
        <v>91.9</v>
      </c>
      <c r="E44" s="247">
        <v>-0.5</v>
      </c>
      <c r="F44" s="262">
        <v>85.9</v>
      </c>
      <c r="G44" s="249">
        <v>-14.7</v>
      </c>
      <c r="H44" s="249">
        <v>92.7</v>
      </c>
      <c r="I44" s="247">
        <v>-8.6</v>
      </c>
    </row>
    <row r="45" spans="1:9" s="283" customFormat="1" ht="12">
      <c r="A45" s="202"/>
      <c r="B45" s="225"/>
      <c r="C45" s="225"/>
      <c r="D45" s="225"/>
      <c r="E45" s="225"/>
      <c r="F45" s="225"/>
      <c r="G45" s="225"/>
      <c r="H45" s="225"/>
      <c r="I45" s="225"/>
    </row>
    <row r="46" spans="1:9" s="283" customFormat="1" ht="12.75" thickBot="1">
      <c r="A46" s="202"/>
      <c r="B46" s="225"/>
      <c r="C46" s="225"/>
      <c r="D46" s="225"/>
      <c r="E46" s="225"/>
      <c r="F46" s="225"/>
      <c r="G46" s="225"/>
      <c r="H46" s="225"/>
      <c r="I46" s="225"/>
    </row>
    <row r="47" spans="1:13" ht="12" customHeight="1" thickBot="1">
      <c r="A47" s="205"/>
      <c r="B47" s="255" t="s">
        <v>107</v>
      </c>
      <c r="C47" s="217"/>
      <c r="D47" s="217"/>
      <c r="E47" s="265"/>
      <c r="F47" s="266"/>
      <c r="G47" s="267" t="s">
        <v>108</v>
      </c>
      <c r="H47" s="267"/>
      <c r="I47" s="267"/>
      <c r="J47" s="267"/>
      <c r="K47" s="267"/>
      <c r="L47" s="267"/>
      <c r="M47" s="267"/>
    </row>
    <row r="48" spans="1:13" ht="12" customHeight="1" thickBot="1">
      <c r="A48" s="210" t="s">
        <v>106</v>
      </c>
      <c r="B48" s="212" t="s">
        <v>82</v>
      </c>
      <c r="C48" s="257"/>
      <c r="D48" s="214" t="s">
        <v>83</v>
      </c>
      <c r="E48" s="213"/>
      <c r="F48" s="211"/>
      <c r="G48" s="267"/>
      <c r="H48" s="267"/>
      <c r="I48" s="267"/>
      <c r="J48" s="267"/>
      <c r="K48" s="267"/>
      <c r="L48" s="267"/>
      <c r="M48" s="267"/>
    </row>
    <row r="49" spans="1:13" ht="11.25" customHeight="1" thickBot="1">
      <c r="A49" s="220" t="s">
        <v>85</v>
      </c>
      <c r="B49" s="221" t="s">
        <v>86</v>
      </c>
      <c r="C49" s="222" t="s">
        <v>87</v>
      </c>
      <c r="D49" s="221" t="s">
        <v>86</v>
      </c>
      <c r="E49" s="222" t="s">
        <v>87</v>
      </c>
      <c r="F49" s="268"/>
      <c r="G49" s="267"/>
      <c r="H49" s="267"/>
      <c r="I49" s="267"/>
      <c r="J49" s="267"/>
      <c r="K49" s="267"/>
      <c r="L49" s="267"/>
      <c r="M49" s="267"/>
    </row>
    <row r="50" spans="1:13" ht="12" customHeight="1">
      <c r="A50" s="223" t="s">
        <v>88</v>
      </c>
      <c r="B50" s="258">
        <v>99.1</v>
      </c>
      <c r="C50" s="225">
        <v>0</v>
      </c>
      <c r="D50" s="225">
        <v>99.2</v>
      </c>
      <c r="E50" s="269">
        <v>-0.8</v>
      </c>
      <c r="F50" s="251"/>
      <c r="G50" s="267"/>
      <c r="H50" s="267"/>
      <c r="I50" s="267"/>
      <c r="J50" s="267"/>
      <c r="K50" s="267"/>
      <c r="L50" s="267"/>
      <c r="M50" s="267"/>
    </row>
    <row r="51" spans="1:13" ht="12" customHeight="1">
      <c r="A51" s="223" t="s">
        <v>89</v>
      </c>
      <c r="B51" s="258">
        <v>100</v>
      </c>
      <c r="C51" s="225">
        <v>1.1</v>
      </c>
      <c r="D51" s="225">
        <v>100</v>
      </c>
      <c r="E51" s="269">
        <v>0.7</v>
      </c>
      <c r="F51" s="251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29" t="s">
        <v>90</v>
      </c>
      <c r="B52" s="260">
        <v>101.3</v>
      </c>
      <c r="C52" s="231">
        <v>1.3</v>
      </c>
      <c r="D52" s="231">
        <v>101.6</v>
      </c>
      <c r="E52" s="270">
        <v>1.6</v>
      </c>
      <c r="F52" s="251"/>
      <c r="G52" s="267"/>
      <c r="H52" s="267"/>
      <c r="I52" s="267"/>
      <c r="J52" s="267"/>
      <c r="K52" s="267"/>
      <c r="L52" s="267"/>
      <c r="M52" s="267"/>
    </row>
    <row r="53" spans="1:13" ht="12" customHeight="1">
      <c r="A53" s="237" t="s">
        <v>91</v>
      </c>
      <c r="B53" s="258">
        <v>102.1</v>
      </c>
      <c r="C53" s="225">
        <v>1.5</v>
      </c>
      <c r="D53" s="225">
        <v>102.3</v>
      </c>
      <c r="E53" s="269">
        <v>1.8</v>
      </c>
      <c r="F53" s="251"/>
      <c r="G53" s="267"/>
      <c r="H53" s="267"/>
      <c r="I53" s="267"/>
      <c r="J53" s="267"/>
      <c r="K53" s="267"/>
      <c r="L53" s="267"/>
      <c r="M53" s="267"/>
    </row>
    <row r="54" spans="1:13" ht="12" customHeight="1">
      <c r="A54" s="237" t="s">
        <v>92</v>
      </c>
      <c r="B54" s="258">
        <v>102.1</v>
      </c>
      <c r="C54" s="225">
        <v>1.3</v>
      </c>
      <c r="D54" s="225">
        <v>102.1</v>
      </c>
      <c r="E54" s="269">
        <v>1.7</v>
      </c>
      <c r="F54" s="251"/>
      <c r="G54" s="271"/>
      <c r="H54" s="272"/>
      <c r="I54" s="273" t="s">
        <v>86</v>
      </c>
      <c r="J54" s="273"/>
      <c r="K54" s="274" t="s">
        <v>109</v>
      </c>
      <c r="L54" s="275"/>
      <c r="M54" s="276"/>
    </row>
    <row r="55" spans="1:13" ht="12" customHeight="1">
      <c r="A55" s="237" t="s">
        <v>93</v>
      </c>
      <c r="B55" s="258">
        <v>102.1</v>
      </c>
      <c r="C55" s="225">
        <v>1.4</v>
      </c>
      <c r="D55" s="225">
        <v>102</v>
      </c>
      <c r="E55" s="269">
        <v>1.5</v>
      </c>
      <c r="F55" s="251"/>
      <c r="G55" s="274" t="s">
        <v>116</v>
      </c>
      <c r="H55" s="276"/>
      <c r="I55" s="274" t="s">
        <v>111</v>
      </c>
      <c r="J55" s="276"/>
      <c r="K55" s="274" t="s">
        <v>112</v>
      </c>
      <c r="L55" s="275"/>
      <c r="M55" s="276"/>
    </row>
    <row r="56" spans="1:13" ht="12" customHeight="1">
      <c r="A56" s="241" t="s">
        <v>94</v>
      </c>
      <c r="B56" s="258">
        <v>102</v>
      </c>
      <c r="C56" s="225">
        <v>1.5</v>
      </c>
      <c r="D56" s="225">
        <v>101.8</v>
      </c>
      <c r="E56" s="269">
        <v>1.5</v>
      </c>
      <c r="F56" s="251"/>
      <c r="G56" s="274" t="s">
        <v>113</v>
      </c>
      <c r="H56" s="276"/>
      <c r="I56" s="273" t="s">
        <v>111</v>
      </c>
      <c r="J56" s="273"/>
      <c r="K56" s="273" t="s">
        <v>114</v>
      </c>
      <c r="L56" s="273"/>
      <c r="M56" s="273"/>
    </row>
    <row r="57" spans="1:7" ht="12" customHeight="1">
      <c r="A57" s="237" t="s">
        <v>95</v>
      </c>
      <c r="B57" s="258">
        <v>101.3</v>
      </c>
      <c r="C57" s="225">
        <v>0.9</v>
      </c>
      <c r="D57" s="225">
        <v>101.7</v>
      </c>
      <c r="E57" s="269">
        <v>1.5</v>
      </c>
      <c r="F57" s="251"/>
      <c r="G57" s="251"/>
    </row>
    <row r="58" spans="1:7" ht="12" customHeight="1">
      <c r="A58" s="241" t="s">
        <v>96</v>
      </c>
      <c r="B58" s="258">
        <v>101.4</v>
      </c>
      <c r="C58" s="225">
        <v>0.8</v>
      </c>
      <c r="D58" s="225">
        <v>101.9</v>
      </c>
      <c r="E58" s="269">
        <v>1.7</v>
      </c>
      <c r="F58" s="251"/>
      <c r="G58" s="251"/>
    </row>
    <row r="59" spans="1:13" ht="12" customHeight="1">
      <c r="A59" s="237" t="s">
        <v>97</v>
      </c>
      <c r="B59" s="258">
        <v>101.1</v>
      </c>
      <c r="C59" s="225">
        <v>0.6</v>
      </c>
      <c r="D59" s="225">
        <v>102.1</v>
      </c>
      <c r="E59" s="269">
        <v>1.9</v>
      </c>
      <c r="F59" s="251"/>
      <c r="G59" s="290"/>
      <c r="H59" s="290"/>
      <c r="I59" s="290"/>
      <c r="J59" s="290"/>
      <c r="K59" s="290"/>
      <c r="L59" s="290"/>
      <c r="M59" s="290"/>
    </row>
    <row r="60" spans="1:13" ht="12" customHeight="1">
      <c r="A60" s="237" t="s">
        <v>98</v>
      </c>
      <c r="B60" s="258">
        <v>100.9</v>
      </c>
      <c r="C60" s="225">
        <v>0.8</v>
      </c>
      <c r="D60" s="225">
        <v>102.1</v>
      </c>
      <c r="E60" s="269">
        <v>2</v>
      </c>
      <c r="F60" s="251"/>
      <c r="G60" s="290"/>
      <c r="H60" s="290"/>
      <c r="I60" s="290"/>
      <c r="J60" s="290"/>
      <c r="K60" s="290"/>
      <c r="L60" s="290"/>
      <c r="M60" s="290"/>
    </row>
    <row r="61" spans="1:13" ht="12" customHeight="1">
      <c r="A61" s="237" t="s">
        <v>99</v>
      </c>
      <c r="B61" s="258">
        <v>100.3</v>
      </c>
      <c r="C61" s="225">
        <v>0.5</v>
      </c>
      <c r="D61" s="225">
        <v>102</v>
      </c>
      <c r="E61" s="269">
        <v>1.6</v>
      </c>
      <c r="F61" s="251"/>
      <c r="G61" s="290"/>
      <c r="H61" s="290"/>
      <c r="I61" s="290"/>
      <c r="J61" s="290"/>
      <c r="K61" s="290"/>
      <c r="L61" s="290"/>
      <c r="M61" s="290"/>
    </row>
    <row r="62" spans="1:13" ht="12" customHeight="1">
      <c r="A62" s="237" t="s">
        <v>100</v>
      </c>
      <c r="B62" s="258">
        <v>100.8</v>
      </c>
      <c r="C62" s="225">
        <v>1.1</v>
      </c>
      <c r="D62" s="225">
        <v>102.3</v>
      </c>
      <c r="E62" s="269">
        <v>1.9</v>
      </c>
      <c r="F62" s="251"/>
      <c r="G62" s="290"/>
      <c r="H62" s="290"/>
      <c r="I62" s="290"/>
      <c r="J62" s="290"/>
      <c r="K62" s="290"/>
      <c r="L62" s="290"/>
      <c r="M62" s="290"/>
    </row>
    <row r="63" spans="1:13" ht="12" customHeight="1">
      <c r="A63" s="237" t="s">
        <v>101</v>
      </c>
      <c r="B63" s="258">
        <v>99.7</v>
      </c>
      <c r="C63" s="225">
        <v>-0.6</v>
      </c>
      <c r="D63" s="225">
        <v>102.2</v>
      </c>
      <c r="E63" s="269">
        <v>1.7</v>
      </c>
      <c r="F63" s="251"/>
      <c r="G63" s="290"/>
      <c r="H63" s="290"/>
      <c r="I63" s="290"/>
      <c r="J63" s="290"/>
      <c r="K63" s="290"/>
      <c r="L63" s="290"/>
      <c r="M63" s="290"/>
    </row>
    <row r="64" spans="1:7" ht="12" customHeight="1">
      <c r="A64" s="237" t="s">
        <v>102</v>
      </c>
      <c r="B64" s="258">
        <v>101.2</v>
      </c>
      <c r="C64" s="225">
        <v>-1</v>
      </c>
      <c r="D64" s="225">
        <v>104.6</v>
      </c>
      <c r="E64" s="269">
        <v>2.1</v>
      </c>
      <c r="F64" s="251"/>
      <c r="G64" s="251"/>
    </row>
    <row r="65" spans="1:7" ht="12" customHeight="1" thickBot="1">
      <c r="A65" s="242" t="s">
        <v>117</v>
      </c>
      <c r="B65" s="262">
        <v>101.2</v>
      </c>
      <c r="C65" s="249">
        <v>-0.9</v>
      </c>
      <c r="D65" s="249">
        <v>104.2</v>
      </c>
      <c r="E65" s="280">
        <v>1.9</v>
      </c>
      <c r="F65" s="251"/>
      <c r="G65" s="251"/>
    </row>
    <row r="66" spans="1:7" ht="12" customHeight="1">
      <c r="A66" s="202"/>
      <c r="B66" s="264"/>
      <c r="C66" s="264"/>
      <c r="D66" s="264"/>
      <c r="E66" s="264"/>
      <c r="F66" s="251"/>
      <c r="G66" s="251"/>
    </row>
    <row r="67" spans="2:7" ht="12" customHeight="1">
      <c r="B67" s="288"/>
      <c r="C67" s="288"/>
      <c r="D67" s="288"/>
      <c r="E67" s="288"/>
      <c r="F67" s="251"/>
      <c r="G67" s="251"/>
    </row>
    <row r="68" spans="6:12" ht="12" customHeight="1">
      <c r="F68" s="251"/>
      <c r="G68" s="264"/>
      <c r="H68" s="288"/>
      <c r="I68" s="288"/>
      <c r="J68" s="288"/>
      <c r="K68" s="288"/>
      <c r="L68" s="288"/>
    </row>
    <row r="69" spans="6:13" ht="12" customHeight="1">
      <c r="F69" s="251"/>
      <c r="G69" s="288"/>
      <c r="H69" s="288"/>
      <c r="I69" s="288"/>
      <c r="J69" s="288"/>
      <c r="K69" s="288"/>
      <c r="L69" s="288"/>
      <c r="M69" s="288"/>
    </row>
    <row r="70" spans="6:13" ht="12" customHeight="1">
      <c r="F70" s="264"/>
      <c r="G70" s="225"/>
      <c r="H70" s="288"/>
      <c r="I70" s="288"/>
      <c r="J70" s="288"/>
      <c r="K70" s="288"/>
      <c r="L70" s="288"/>
      <c r="M70" s="288"/>
    </row>
    <row r="71" spans="6:14" ht="12" customHeight="1">
      <c r="F71" s="288"/>
      <c r="H71" s="283"/>
      <c r="I71" s="283"/>
      <c r="J71" s="283"/>
      <c r="N71" s="288"/>
    </row>
    <row r="72" spans="6:14" ht="12">
      <c r="F72" s="288"/>
      <c r="H72" s="283"/>
      <c r="I72" s="283"/>
      <c r="J72" s="283"/>
      <c r="N72" s="288"/>
    </row>
    <row r="73" spans="8:10" ht="12">
      <c r="H73" s="283"/>
      <c r="I73" s="283"/>
      <c r="J73" s="283"/>
    </row>
    <row r="74" spans="8:10" ht="12">
      <c r="H74" s="283"/>
      <c r="I74" s="283"/>
      <c r="J74" s="283"/>
    </row>
    <row r="75" spans="8:13" ht="12">
      <c r="H75" s="283"/>
      <c r="I75" s="283"/>
      <c r="J75" s="283"/>
      <c r="K75" s="283"/>
      <c r="L75" s="283"/>
      <c r="M75" s="283"/>
    </row>
    <row r="76" spans="8:13" ht="12">
      <c r="H76" s="283"/>
      <c r="I76" s="283"/>
      <c r="J76" s="283"/>
      <c r="K76" s="283"/>
      <c r="L76" s="283"/>
      <c r="M76" s="283"/>
    </row>
    <row r="77" spans="8:17" ht="12">
      <c r="H77" s="283"/>
      <c r="I77" s="283"/>
      <c r="J77" s="283"/>
      <c r="K77" s="283"/>
      <c r="L77" s="283"/>
      <c r="M77" s="283"/>
      <c r="N77" s="283"/>
      <c r="O77" s="283"/>
      <c r="P77" s="283"/>
      <c r="Q77" s="283"/>
    </row>
    <row r="78" spans="8:17" ht="12">
      <c r="H78" s="283"/>
      <c r="I78" s="283"/>
      <c r="J78" s="283"/>
      <c r="K78" s="283"/>
      <c r="L78" s="283"/>
      <c r="M78" s="283"/>
      <c r="N78" s="283"/>
      <c r="O78" s="283"/>
      <c r="P78" s="283"/>
      <c r="Q78" s="283"/>
    </row>
    <row r="79" spans="8:29" ht="12"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</row>
    <row r="80" spans="8:29" ht="12"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</row>
    <row r="81" spans="8:29" ht="12"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</row>
    <row r="82" spans="8:29" ht="12"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</row>
    <row r="83" spans="8:29" ht="12"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</row>
    <row r="84" spans="8:29" ht="12"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</row>
    <row r="85" spans="8:29" ht="12"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</row>
    <row r="86" spans="8:29" ht="12"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</row>
    <row r="87" spans="8:29" ht="12"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</row>
    <row r="88" spans="8:17" ht="12">
      <c r="H88" s="283"/>
      <c r="I88" s="283"/>
      <c r="J88" s="283"/>
      <c r="K88" s="283"/>
      <c r="L88" s="283"/>
      <c r="M88" s="283"/>
      <c r="N88" s="283"/>
      <c r="O88" s="283"/>
      <c r="P88" s="283"/>
      <c r="Q88" s="283"/>
    </row>
    <row r="89" spans="8:17" ht="12">
      <c r="H89" s="283"/>
      <c r="I89" s="283"/>
      <c r="J89" s="283"/>
      <c r="K89" s="283"/>
      <c r="L89" s="283"/>
      <c r="M89" s="283"/>
      <c r="N89" s="283"/>
      <c r="O89" s="283"/>
      <c r="P89" s="283"/>
      <c r="Q89" s="283"/>
    </row>
    <row r="90" spans="2:17" ht="12">
      <c r="B90" s="283"/>
      <c r="C90" s="283"/>
      <c r="D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</row>
    <row r="91" spans="8:17" ht="12">
      <c r="H91" s="283"/>
      <c r="I91" s="283"/>
      <c r="J91" s="283"/>
      <c r="K91" s="283"/>
      <c r="L91" s="283"/>
      <c r="M91" s="283"/>
      <c r="N91" s="283"/>
      <c r="O91" s="283"/>
      <c r="P91" s="283"/>
      <c r="Q91" s="283"/>
    </row>
    <row r="92" spans="11:17" ht="12">
      <c r="K92" s="283"/>
      <c r="L92" s="283"/>
      <c r="M92" s="283"/>
      <c r="N92" s="283"/>
      <c r="O92" s="283"/>
      <c r="P92" s="283"/>
      <c r="Q92" s="283"/>
    </row>
    <row r="93" spans="11:17" ht="12">
      <c r="K93" s="283"/>
      <c r="L93" s="283"/>
      <c r="M93" s="283"/>
      <c r="N93" s="283"/>
      <c r="O93" s="283"/>
      <c r="P93" s="283"/>
      <c r="Q93" s="283"/>
    </row>
    <row r="94" spans="11:17" ht="12">
      <c r="K94" s="283"/>
      <c r="L94" s="283"/>
      <c r="M94" s="283"/>
      <c r="N94" s="283"/>
      <c r="O94" s="283"/>
      <c r="P94" s="283"/>
      <c r="Q94" s="283"/>
    </row>
    <row r="95" spans="11:17" ht="12">
      <c r="K95" s="283"/>
      <c r="L95" s="283"/>
      <c r="M95" s="283"/>
      <c r="N95" s="283"/>
      <c r="O95" s="283"/>
      <c r="P95" s="283"/>
      <c r="Q95" s="283"/>
    </row>
    <row r="96" spans="11:17" ht="12">
      <c r="K96" s="283"/>
      <c r="L96" s="283"/>
      <c r="M96" s="283"/>
      <c r="N96" s="283"/>
      <c r="O96" s="283"/>
      <c r="P96" s="283"/>
      <c r="Q96" s="283"/>
    </row>
    <row r="97" spans="11:17" ht="12">
      <c r="K97" s="283"/>
      <c r="L97" s="283"/>
      <c r="M97" s="283"/>
      <c r="N97" s="283"/>
      <c r="O97" s="283"/>
      <c r="P97" s="283"/>
      <c r="Q97" s="283"/>
    </row>
    <row r="98" spans="11:17" ht="12">
      <c r="K98" s="283"/>
      <c r="L98" s="283"/>
      <c r="M98" s="283"/>
      <c r="N98" s="283"/>
      <c r="O98" s="283"/>
      <c r="P98" s="283"/>
      <c r="Q98" s="283"/>
    </row>
    <row r="99" spans="14:17" ht="12">
      <c r="N99" s="283"/>
      <c r="O99" s="283"/>
      <c r="P99" s="283"/>
      <c r="Q99" s="283"/>
    </row>
    <row r="100" spans="14:17" ht="12">
      <c r="N100" s="283"/>
      <c r="O100" s="283"/>
      <c r="P100" s="283"/>
      <c r="Q100" s="283"/>
    </row>
  </sheetData>
  <mergeCells count="11">
    <mergeCell ref="K55:M55"/>
    <mergeCell ref="I55:J55"/>
    <mergeCell ref="G55:H55"/>
    <mergeCell ref="G59:M63"/>
    <mergeCell ref="G56:H56"/>
    <mergeCell ref="I56:J56"/>
    <mergeCell ref="K56:M56"/>
    <mergeCell ref="G47:M53"/>
    <mergeCell ref="G54:H54"/>
    <mergeCell ref="I54:J54"/>
    <mergeCell ref="K54:M54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4" customWidth="1"/>
    <col min="2" max="2" width="13.625" style="354" customWidth="1"/>
    <col min="3" max="3" width="9.50390625" style="354" customWidth="1"/>
    <col min="4" max="4" width="6.50390625" style="354" customWidth="1"/>
    <col min="5" max="5" width="9.50390625" style="354" customWidth="1"/>
    <col min="6" max="6" width="6.50390625" style="354" customWidth="1"/>
    <col min="7" max="7" width="9.50390625" style="354" customWidth="1"/>
    <col min="8" max="8" width="6.50390625" style="354" customWidth="1"/>
    <col min="9" max="9" width="9.50390625" style="354" customWidth="1"/>
    <col min="10" max="10" width="6.50390625" style="354" customWidth="1"/>
    <col min="11" max="11" width="9.50390625" style="354" customWidth="1"/>
    <col min="12" max="12" width="7.50390625" style="354" customWidth="1"/>
    <col min="13" max="16384" width="9.00390625" style="354" customWidth="1"/>
  </cols>
  <sheetData>
    <row r="1" spans="1:2" s="293" customFormat="1" ht="43.5" customHeight="1">
      <c r="A1" s="291"/>
      <c r="B1" s="292" t="s">
        <v>320</v>
      </c>
    </row>
    <row r="2" spans="1:11" s="298" customFormat="1" ht="35.25" customHeight="1">
      <c r="A2" s="294"/>
      <c r="B2" s="295"/>
      <c r="C2" s="296"/>
      <c r="D2" s="296"/>
      <c r="E2" s="296"/>
      <c r="F2" s="296"/>
      <c r="G2" s="296"/>
      <c r="H2" s="296"/>
      <c r="I2" s="296"/>
      <c r="J2" s="297"/>
      <c r="K2" s="297"/>
    </row>
    <row r="3" spans="1:12" s="301" customFormat="1" ht="13.5" customHeight="1">
      <c r="A3" s="299" t="s">
        <v>118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2" s="301" customFormat="1" ht="14.25" customHeight="1" thickBot="1">
      <c r="A4" s="302" t="s">
        <v>119</v>
      </c>
      <c r="B4" s="302"/>
    </row>
    <row r="5" spans="1:12" s="301" customFormat="1" ht="15" customHeight="1">
      <c r="A5" s="303"/>
      <c r="B5" s="304"/>
      <c r="C5" s="305" t="s">
        <v>120</v>
      </c>
      <c r="D5" s="306"/>
      <c r="E5" s="304"/>
      <c r="F5" s="304"/>
      <c r="G5" s="304"/>
      <c r="H5" s="304"/>
      <c r="I5" s="304"/>
      <c r="J5" s="304"/>
      <c r="K5" s="304"/>
      <c r="L5" s="307"/>
    </row>
    <row r="6" spans="1:12" s="301" customFormat="1" ht="13.5">
      <c r="A6" s="308" t="s">
        <v>121</v>
      </c>
      <c r="B6" s="309"/>
      <c r="C6" s="310"/>
      <c r="D6" s="311"/>
      <c r="E6" s="312" t="s">
        <v>321</v>
      </c>
      <c r="F6" s="313"/>
      <c r="G6" s="314"/>
      <c r="H6" s="314"/>
      <c r="I6" s="314"/>
      <c r="J6" s="315"/>
      <c r="K6" s="316" t="s">
        <v>122</v>
      </c>
      <c r="L6" s="317"/>
    </row>
    <row r="7" spans="1:12" s="301" customFormat="1" ht="13.5">
      <c r="A7" s="318"/>
      <c r="B7" s="311"/>
      <c r="C7" s="310"/>
      <c r="D7" s="311"/>
      <c r="E7" s="310"/>
      <c r="F7" s="311"/>
      <c r="G7" s="319" t="s">
        <v>123</v>
      </c>
      <c r="H7" s="320"/>
      <c r="I7" s="319" t="s">
        <v>124</v>
      </c>
      <c r="J7" s="321"/>
      <c r="K7" s="310"/>
      <c r="L7" s="322"/>
    </row>
    <row r="8" spans="1:12" s="301" customFormat="1" ht="13.5">
      <c r="A8" s="323"/>
      <c r="B8" s="324"/>
      <c r="C8" s="325"/>
      <c r="D8" s="326" t="s">
        <v>125</v>
      </c>
      <c r="E8" s="327" t="s">
        <v>322</v>
      </c>
      <c r="F8" s="326" t="s">
        <v>125</v>
      </c>
      <c r="G8" s="325"/>
      <c r="H8" s="326" t="s">
        <v>125</v>
      </c>
      <c r="I8" s="325"/>
      <c r="J8" s="326" t="s">
        <v>125</v>
      </c>
      <c r="K8" s="327" t="s">
        <v>126</v>
      </c>
      <c r="L8" s="328" t="s">
        <v>125</v>
      </c>
    </row>
    <row r="9" spans="1:12" s="301" customFormat="1" ht="12">
      <c r="A9" s="318"/>
      <c r="B9" s="311"/>
      <c r="C9" s="329" t="s">
        <v>24</v>
      </c>
      <c r="D9" s="330" t="s">
        <v>127</v>
      </c>
      <c r="E9" s="331" t="s">
        <v>24</v>
      </c>
      <c r="F9" s="332" t="s">
        <v>127</v>
      </c>
      <c r="G9" s="330" t="s">
        <v>24</v>
      </c>
      <c r="H9" s="330" t="s">
        <v>127</v>
      </c>
      <c r="I9" s="331" t="s">
        <v>24</v>
      </c>
      <c r="J9" s="332" t="s">
        <v>127</v>
      </c>
      <c r="K9" s="330" t="s">
        <v>24</v>
      </c>
      <c r="L9" s="333" t="s">
        <v>127</v>
      </c>
    </row>
    <row r="10" spans="1:13" s="301" customFormat="1" ht="13.5">
      <c r="A10" s="308" t="s">
        <v>128</v>
      </c>
      <c r="B10" s="309"/>
      <c r="C10" s="334">
        <v>275148</v>
      </c>
      <c r="D10" s="335">
        <v>-0.2</v>
      </c>
      <c r="E10" s="334">
        <v>268212</v>
      </c>
      <c r="F10" s="335">
        <v>0</v>
      </c>
      <c r="G10" s="334">
        <v>248835</v>
      </c>
      <c r="H10" s="335">
        <v>-0.2</v>
      </c>
      <c r="I10" s="334">
        <v>19377</v>
      </c>
      <c r="J10" s="336">
        <v>1.4</v>
      </c>
      <c r="K10" s="337">
        <v>6936</v>
      </c>
      <c r="L10" s="338">
        <v>-3.7</v>
      </c>
      <c r="M10" s="301" t="s">
        <v>129</v>
      </c>
    </row>
    <row r="11" spans="1:12" s="301" customFormat="1" ht="10.5" customHeight="1">
      <c r="A11" s="308"/>
      <c r="B11" s="309"/>
      <c r="C11" s="310"/>
      <c r="D11" s="335"/>
      <c r="E11" s="310"/>
      <c r="F11" s="336"/>
      <c r="G11" s="311"/>
      <c r="H11" s="335"/>
      <c r="I11" s="310"/>
      <c r="J11" s="336"/>
      <c r="K11" s="311"/>
      <c r="L11" s="338"/>
    </row>
    <row r="12" spans="1:13" s="301" customFormat="1" ht="13.5">
      <c r="A12" s="308" t="s">
        <v>130</v>
      </c>
      <c r="B12" s="309"/>
      <c r="C12" s="334">
        <v>282545</v>
      </c>
      <c r="D12" s="335">
        <v>-5.5</v>
      </c>
      <c r="E12" s="334">
        <v>282034</v>
      </c>
      <c r="F12" s="336">
        <v>-4.6</v>
      </c>
      <c r="G12" s="337">
        <v>267293</v>
      </c>
      <c r="H12" s="335">
        <v>-4.4</v>
      </c>
      <c r="I12" s="334">
        <v>14741</v>
      </c>
      <c r="J12" s="336">
        <v>-6.5</v>
      </c>
      <c r="K12" s="337">
        <v>511</v>
      </c>
      <c r="L12" s="338">
        <v>-83.7</v>
      </c>
      <c r="M12" s="301" t="s">
        <v>129</v>
      </c>
    </row>
    <row r="13" spans="1:13" s="301" customFormat="1" ht="13.5">
      <c r="A13" s="308" t="s">
        <v>131</v>
      </c>
      <c r="B13" s="309"/>
      <c r="C13" s="334">
        <v>320167</v>
      </c>
      <c r="D13" s="335">
        <v>2.6</v>
      </c>
      <c r="E13" s="334">
        <v>310528</v>
      </c>
      <c r="F13" s="336">
        <v>0.8</v>
      </c>
      <c r="G13" s="337">
        <v>294730</v>
      </c>
      <c r="H13" s="335">
        <v>0.7</v>
      </c>
      <c r="I13" s="334">
        <v>15798</v>
      </c>
      <c r="J13" s="336">
        <v>2.5</v>
      </c>
      <c r="K13" s="337">
        <v>9639</v>
      </c>
      <c r="L13" s="338">
        <v>142.7</v>
      </c>
      <c r="M13" s="301" t="s">
        <v>129</v>
      </c>
    </row>
    <row r="14" spans="1:13" s="301" customFormat="1" ht="13.5">
      <c r="A14" s="308" t="s">
        <v>132</v>
      </c>
      <c r="B14" s="309"/>
      <c r="C14" s="334">
        <v>301815</v>
      </c>
      <c r="D14" s="335">
        <v>-0.5</v>
      </c>
      <c r="E14" s="334">
        <v>293732</v>
      </c>
      <c r="F14" s="336">
        <v>-0.6</v>
      </c>
      <c r="G14" s="337">
        <v>262419</v>
      </c>
      <c r="H14" s="335">
        <v>-0.5</v>
      </c>
      <c r="I14" s="334">
        <v>31313</v>
      </c>
      <c r="J14" s="336">
        <v>-1.3</v>
      </c>
      <c r="K14" s="337">
        <v>8083</v>
      </c>
      <c r="L14" s="338">
        <v>4.9</v>
      </c>
      <c r="M14" s="301" t="s">
        <v>129</v>
      </c>
    </row>
    <row r="15" spans="1:12" s="301" customFormat="1" ht="10.5" customHeight="1">
      <c r="A15" s="308"/>
      <c r="B15" s="309"/>
      <c r="C15" s="334"/>
      <c r="D15" s="335"/>
      <c r="E15" s="334"/>
      <c r="F15" s="336"/>
      <c r="G15" s="337"/>
      <c r="H15" s="335"/>
      <c r="I15" s="334"/>
      <c r="J15" s="336"/>
      <c r="K15" s="337"/>
      <c r="L15" s="338"/>
    </row>
    <row r="16" spans="1:13" s="301" customFormat="1" ht="13.5">
      <c r="A16" s="308" t="s">
        <v>133</v>
      </c>
      <c r="B16" s="309"/>
      <c r="C16" s="334">
        <v>445377</v>
      </c>
      <c r="D16" s="335">
        <v>1.7</v>
      </c>
      <c r="E16" s="334">
        <v>440903</v>
      </c>
      <c r="F16" s="336">
        <v>1.6</v>
      </c>
      <c r="G16" s="337">
        <v>390188</v>
      </c>
      <c r="H16" s="335">
        <v>0.3</v>
      </c>
      <c r="I16" s="334">
        <v>50715</v>
      </c>
      <c r="J16" s="336">
        <v>11.6</v>
      </c>
      <c r="K16" s="337">
        <v>4474</v>
      </c>
      <c r="L16" s="338">
        <v>13.8</v>
      </c>
      <c r="M16" s="301" t="s">
        <v>129</v>
      </c>
    </row>
    <row r="17" spans="1:13" s="301" customFormat="1" ht="13.5">
      <c r="A17" s="308" t="s">
        <v>323</v>
      </c>
      <c r="B17" s="309"/>
      <c r="C17" s="334">
        <v>379262</v>
      </c>
      <c r="D17" s="335">
        <v>-0.4</v>
      </c>
      <c r="E17" s="334">
        <v>363301</v>
      </c>
      <c r="F17" s="336">
        <v>-0.4</v>
      </c>
      <c r="G17" s="337">
        <v>329993</v>
      </c>
      <c r="H17" s="335">
        <v>0.2</v>
      </c>
      <c r="I17" s="334">
        <v>33308</v>
      </c>
      <c r="J17" s="336">
        <v>-6.2</v>
      </c>
      <c r="K17" s="337">
        <v>15961</v>
      </c>
      <c r="L17" s="338">
        <v>-2.9</v>
      </c>
      <c r="M17" s="301" t="s">
        <v>129</v>
      </c>
    </row>
    <row r="18" spans="1:13" s="301" customFormat="1" ht="13.5">
      <c r="A18" s="308" t="s">
        <v>324</v>
      </c>
      <c r="B18" s="309"/>
      <c r="C18" s="334">
        <v>288933</v>
      </c>
      <c r="D18" s="335">
        <v>-1.8</v>
      </c>
      <c r="E18" s="334">
        <v>282363</v>
      </c>
      <c r="F18" s="336">
        <v>-0.2</v>
      </c>
      <c r="G18" s="337">
        <v>243367</v>
      </c>
      <c r="H18" s="335">
        <v>-1</v>
      </c>
      <c r="I18" s="334">
        <v>38996</v>
      </c>
      <c r="J18" s="336">
        <v>5.3</v>
      </c>
      <c r="K18" s="337">
        <v>6570</v>
      </c>
      <c r="L18" s="338">
        <v>-42.3</v>
      </c>
      <c r="M18" s="301" t="s">
        <v>129</v>
      </c>
    </row>
    <row r="19" spans="1:12" s="301" customFormat="1" ht="10.5" customHeight="1">
      <c r="A19" s="308"/>
      <c r="B19" s="309"/>
      <c r="C19" s="334"/>
      <c r="D19" s="335"/>
      <c r="E19" s="334"/>
      <c r="F19" s="336"/>
      <c r="G19" s="337"/>
      <c r="H19" s="335"/>
      <c r="I19" s="334"/>
      <c r="J19" s="336"/>
      <c r="K19" s="337"/>
      <c r="L19" s="338"/>
    </row>
    <row r="20" spans="1:13" s="301" customFormat="1" ht="13.5">
      <c r="A20" s="308" t="s">
        <v>325</v>
      </c>
      <c r="B20" s="309"/>
      <c r="C20" s="334">
        <v>228997</v>
      </c>
      <c r="D20" s="335">
        <v>0.4</v>
      </c>
      <c r="E20" s="334">
        <v>222689</v>
      </c>
      <c r="F20" s="336">
        <v>0.4</v>
      </c>
      <c r="G20" s="337">
        <v>213215</v>
      </c>
      <c r="H20" s="335">
        <v>0.4</v>
      </c>
      <c r="I20" s="334">
        <v>9474</v>
      </c>
      <c r="J20" s="336">
        <v>1.9</v>
      </c>
      <c r="K20" s="337">
        <v>6308</v>
      </c>
      <c r="L20" s="338">
        <v>-7.4</v>
      </c>
      <c r="M20" s="301" t="s">
        <v>129</v>
      </c>
    </row>
    <row r="21" spans="1:13" s="301" customFormat="1" ht="13.5">
      <c r="A21" s="308" t="s">
        <v>134</v>
      </c>
      <c r="B21" s="309"/>
      <c r="C21" s="334">
        <v>405949</v>
      </c>
      <c r="D21" s="335">
        <v>-2.6</v>
      </c>
      <c r="E21" s="334">
        <v>382935</v>
      </c>
      <c r="F21" s="336">
        <v>1</v>
      </c>
      <c r="G21" s="337">
        <v>355435</v>
      </c>
      <c r="H21" s="335">
        <v>0.4</v>
      </c>
      <c r="I21" s="334">
        <v>27500</v>
      </c>
      <c r="J21" s="336">
        <v>8.7</v>
      </c>
      <c r="K21" s="337">
        <v>23014</v>
      </c>
      <c r="L21" s="338">
        <v>-38.6</v>
      </c>
      <c r="M21" s="301" t="s">
        <v>129</v>
      </c>
    </row>
    <row r="22" spans="1:13" s="301" customFormat="1" ht="13.5">
      <c r="A22" s="308" t="s">
        <v>135</v>
      </c>
      <c r="B22" s="309"/>
      <c r="C22" s="334">
        <v>353277</v>
      </c>
      <c r="D22" s="335">
        <v>7.8</v>
      </c>
      <c r="E22" s="334">
        <v>322534</v>
      </c>
      <c r="F22" s="336">
        <v>1.4</v>
      </c>
      <c r="G22" s="337">
        <v>308094</v>
      </c>
      <c r="H22" s="335">
        <v>1.2</v>
      </c>
      <c r="I22" s="334">
        <v>14440</v>
      </c>
      <c r="J22" s="336">
        <v>5.7</v>
      </c>
      <c r="K22" s="337">
        <v>30743</v>
      </c>
      <c r="L22" s="338">
        <v>229.3</v>
      </c>
      <c r="M22" s="301" t="s">
        <v>129</v>
      </c>
    </row>
    <row r="23" spans="1:12" s="301" customFormat="1" ht="10.5" customHeight="1">
      <c r="A23" s="308"/>
      <c r="B23" s="309"/>
      <c r="C23" s="310"/>
      <c r="D23" s="335"/>
      <c r="E23" s="310"/>
      <c r="F23" s="336"/>
      <c r="G23" s="311"/>
      <c r="H23" s="335"/>
      <c r="I23" s="334"/>
      <c r="J23" s="339"/>
      <c r="K23" s="311"/>
      <c r="L23" s="338"/>
    </row>
    <row r="24" spans="1:13" s="301" customFormat="1" ht="13.5">
      <c r="A24" s="308" t="s">
        <v>326</v>
      </c>
      <c r="B24" s="309"/>
      <c r="C24" s="334">
        <v>134735</v>
      </c>
      <c r="D24" s="335">
        <v>-0.3</v>
      </c>
      <c r="E24" s="334">
        <v>133771</v>
      </c>
      <c r="F24" s="336">
        <v>-0.3</v>
      </c>
      <c r="G24" s="337">
        <v>127009</v>
      </c>
      <c r="H24" s="335">
        <v>-0.6</v>
      </c>
      <c r="I24" s="334">
        <v>6762</v>
      </c>
      <c r="J24" s="336">
        <v>4.9</v>
      </c>
      <c r="K24" s="337">
        <v>964</v>
      </c>
      <c r="L24" s="338">
        <v>-9</v>
      </c>
      <c r="M24" s="301" t="s">
        <v>129</v>
      </c>
    </row>
    <row r="25" spans="1:13" s="301" customFormat="1" ht="13.5">
      <c r="A25" s="308" t="s">
        <v>327</v>
      </c>
      <c r="B25" s="309"/>
      <c r="C25" s="334">
        <v>265986</v>
      </c>
      <c r="D25" s="335">
        <v>0</v>
      </c>
      <c r="E25" s="334">
        <v>263409</v>
      </c>
      <c r="F25" s="336">
        <v>0.6</v>
      </c>
      <c r="G25" s="337">
        <v>246595</v>
      </c>
      <c r="H25" s="335">
        <v>0.4</v>
      </c>
      <c r="I25" s="334">
        <v>16814</v>
      </c>
      <c r="J25" s="336">
        <v>2.4</v>
      </c>
      <c r="K25" s="337">
        <v>2577</v>
      </c>
      <c r="L25" s="338">
        <v>-34.9</v>
      </c>
      <c r="M25" s="301" t="s">
        <v>129</v>
      </c>
    </row>
    <row r="26" spans="1:13" s="301" customFormat="1" ht="13.5">
      <c r="A26" s="340" t="s">
        <v>328</v>
      </c>
      <c r="B26" s="341"/>
      <c r="C26" s="334">
        <v>326083</v>
      </c>
      <c r="D26" s="335">
        <v>-1.6</v>
      </c>
      <c r="E26" s="334">
        <v>323935</v>
      </c>
      <c r="F26" s="336">
        <v>-1.6</v>
      </c>
      <c r="G26" s="337">
        <v>316856</v>
      </c>
      <c r="H26" s="335">
        <v>-2.4</v>
      </c>
      <c r="I26" s="334">
        <v>7079</v>
      </c>
      <c r="J26" s="336">
        <v>32</v>
      </c>
      <c r="K26" s="337">
        <v>2148</v>
      </c>
      <c r="L26" s="338">
        <v>14.6</v>
      </c>
      <c r="M26" s="301" t="s">
        <v>129</v>
      </c>
    </row>
    <row r="27" spans="1:13" s="301" customFormat="1" ht="13.5">
      <c r="A27" s="340" t="s">
        <v>329</v>
      </c>
      <c r="B27" s="341"/>
      <c r="C27" s="334">
        <v>282198</v>
      </c>
      <c r="D27" s="335">
        <v>-2.7</v>
      </c>
      <c r="E27" s="334">
        <v>274649</v>
      </c>
      <c r="F27" s="336">
        <v>-2.5</v>
      </c>
      <c r="G27" s="337">
        <v>256711</v>
      </c>
      <c r="H27" s="335">
        <v>-4.1</v>
      </c>
      <c r="I27" s="334">
        <v>17938</v>
      </c>
      <c r="J27" s="336">
        <v>25.9</v>
      </c>
      <c r="K27" s="337">
        <v>7549</v>
      </c>
      <c r="L27" s="338">
        <v>-4.4</v>
      </c>
      <c r="M27" s="301" t="s">
        <v>129</v>
      </c>
    </row>
    <row r="28" spans="1:13" s="301" customFormat="1" ht="13.5">
      <c r="A28" s="308" t="s">
        <v>330</v>
      </c>
      <c r="B28" s="309"/>
      <c r="C28" s="334">
        <v>263857</v>
      </c>
      <c r="D28" s="335">
        <v>0.5</v>
      </c>
      <c r="E28" s="334">
        <v>257836</v>
      </c>
      <c r="F28" s="336">
        <v>0.2</v>
      </c>
      <c r="G28" s="337">
        <v>239863</v>
      </c>
      <c r="H28" s="335">
        <v>0</v>
      </c>
      <c r="I28" s="334">
        <v>17973</v>
      </c>
      <c r="J28" s="336">
        <v>3.4</v>
      </c>
      <c r="K28" s="337">
        <v>6021</v>
      </c>
      <c r="L28" s="338">
        <v>18</v>
      </c>
      <c r="M28" s="301" t="s">
        <v>129</v>
      </c>
    </row>
    <row r="29" spans="1:12" s="301" customFormat="1" ht="10.5" customHeight="1">
      <c r="A29" s="342"/>
      <c r="B29" s="324"/>
      <c r="C29" s="325"/>
      <c r="D29" s="343"/>
      <c r="E29" s="325"/>
      <c r="F29" s="344"/>
      <c r="G29" s="324"/>
      <c r="H29" s="343"/>
      <c r="I29" s="325"/>
      <c r="J29" s="344"/>
      <c r="K29" s="324"/>
      <c r="L29" s="345"/>
    </row>
    <row r="30" spans="1:12" s="301" customFormat="1" ht="12">
      <c r="A30" s="318"/>
      <c r="B30" s="310" t="s">
        <v>136</v>
      </c>
      <c r="C30" s="311"/>
      <c r="D30" s="335"/>
      <c r="E30" s="310"/>
      <c r="F30" s="336"/>
      <c r="G30" s="311"/>
      <c r="H30" s="335"/>
      <c r="I30" s="310"/>
      <c r="J30" s="336"/>
      <c r="K30" s="311"/>
      <c r="L30" s="338"/>
    </row>
    <row r="31" spans="1:12" s="301" customFormat="1" ht="12">
      <c r="A31" s="318"/>
      <c r="B31" s="310"/>
      <c r="C31" s="310"/>
      <c r="D31" s="335"/>
      <c r="E31" s="310"/>
      <c r="F31" s="336"/>
      <c r="G31" s="311"/>
      <c r="H31" s="335"/>
      <c r="I31" s="310"/>
      <c r="J31" s="336"/>
      <c r="K31" s="311"/>
      <c r="L31" s="338"/>
    </row>
    <row r="32" spans="1:13" s="301" customFormat="1" ht="12">
      <c r="A32" s="318"/>
      <c r="B32" s="346" t="s">
        <v>26</v>
      </c>
      <c r="C32" s="334">
        <v>306867</v>
      </c>
      <c r="D32" s="335">
        <v>0.5</v>
      </c>
      <c r="E32" s="334">
        <v>298206</v>
      </c>
      <c r="F32" s="336">
        <v>0.7</v>
      </c>
      <c r="G32" s="337">
        <v>272457</v>
      </c>
      <c r="H32" s="335">
        <v>0.6</v>
      </c>
      <c r="I32" s="334">
        <v>25749</v>
      </c>
      <c r="J32" s="336">
        <v>1.1</v>
      </c>
      <c r="K32" s="337">
        <v>8661</v>
      </c>
      <c r="L32" s="338">
        <v>-4.1</v>
      </c>
      <c r="M32" s="301" t="s">
        <v>129</v>
      </c>
    </row>
    <row r="33" spans="1:13" s="301" customFormat="1" ht="12">
      <c r="A33" s="318"/>
      <c r="B33" s="346" t="s">
        <v>28</v>
      </c>
      <c r="C33" s="334">
        <v>324758</v>
      </c>
      <c r="D33" s="335">
        <v>0.3</v>
      </c>
      <c r="E33" s="334">
        <v>314868</v>
      </c>
      <c r="F33" s="336">
        <v>-0.3</v>
      </c>
      <c r="G33" s="337">
        <v>277571</v>
      </c>
      <c r="H33" s="335">
        <v>-0.1</v>
      </c>
      <c r="I33" s="334">
        <v>37297</v>
      </c>
      <c r="J33" s="336">
        <v>-1.3</v>
      </c>
      <c r="K33" s="337">
        <v>9890</v>
      </c>
      <c r="L33" s="338">
        <v>23.5</v>
      </c>
      <c r="M33" s="301" t="s">
        <v>129</v>
      </c>
    </row>
    <row r="34" spans="1:13" s="301" customFormat="1" ht="12">
      <c r="A34" s="318"/>
      <c r="B34" s="346" t="s">
        <v>137</v>
      </c>
      <c r="C34" s="334">
        <v>250948</v>
      </c>
      <c r="D34" s="335">
        <v>1.4</v>
      </c>
      <c r="E34" s="334">
        <v>242132</v>
      </c>
      <c r="F34" s="336">
        <v>2</v>
      </c>
      <c r="G34" s="337">
        <v>230022</v>
      </c>
      <c r="H34" s="335">
        <v>1.8</v>
      </c>
      <c r="I34" s="334">
        <v>12110</v>
      </c>
      <c r="J34" s="336">
        <v>4.8</v>
      </c>
      <c r="K34" s="337">
        <v>8816</v>
      </c>
      <c r="L34" s="338">
        <v>-14.8</v>
      </c>
      <c r="M34" s="301" t="s">
        <v>129</v>
      </c>
    </row>
    <row r="35" spans="1:13" s="301" customFormat="1" ht="12.75" thickBot="1">
      <c r="A35" s="347"/>
      <c r="B35" s="348" t="s">
        <v>138</v>
      </c>
      <c r="C35" s="349">
        <v>270679</v>
      </c>
      <c r="D35" s="350">
        <v>0.6</v>
      </c>
      <c r="E35" s="349">
        <v>264455</v>
      </c>
      <c r="F35" s="351">
        <v>0.6</v>
      </c>
      <c r="G35" s="352">
        <v>243052</v>
      </c>
      <c r="H35" s="350">
        <v>0.2</v>
      </c>
      <c r="I35" s="349">
        <v>21403</v>
      </c>
      <c r="J35" s="351">
        <v>5.3</v>
      </c>
      <c r="K35" s="352">
        <v>6224</v>
      </c>
      <c r="L35" s="353">
        <v>6.4</v>
      </c>
      <c r="M35" s="301" t="s">
        <v>129</v>
      </c>
    </row>
  </sheetData>
  <mergeCells count="3">
    <mergeCell ref="B2:I2"/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5" customWidth="1"/>
    <col min="2" max="2" width="14.125" style="355" customWidth="1"/>
    <col min="3" max="3" width="12.625" style="355" customWidth="1"/>
    <col min="4" max="4" width="9.125" style="355" customWidth="1"/>
    <col min="5" max="5" width="12.625" style="355" customWidth="1"/>
    <col min="6" max="6" width="9.125" style="355" customWidth="1"/>
    <col min="7" max="7" width="12.625" style="355" customWidth="1"/>
    <col min="8" max="8" width="9.125" style="355" customWidth="1"/>
    <col min="9" max="9" width="12.625" style="355" customWidth="1"/>
    <col min="10" max="10" width="9.50390625" style="355" customWidth="1"/>
    <col min="11" max="11" width="11.125" style="356" customWidth="1"/>
    <col min="12" max="12" width="10.25390625" style="356" customWidth="1"/>
    <col min="13" max="16384" width="9.00390625" style="356" customWidth="1"/>
  </cols>
  <sheetData>
    <row r="1" ht="93" customHeight="1"/>
    <row r="2" spans="1:10" ht="22.5" customHeight="1">
      <c r="A2" s="357" t="s">
        <v>139</v>
      </c>
      <c r="B2" s="358"/>
      <c r="C2" s="358"/>
      <c r="D2" s="358"/>
      <c r="E2" s="358"/>
      <c r="F2" s="358"/>
      <c r="G2" s="358"/>
      <c r="H2" s="358"/>
      <c r="I2" s="358"/>
      <c r="J2" s="358"/>
    </row>
    <row r="3" s="359" customFormat="1" ht="6" customHeight="1"/>
    <row r="4" spans="1:10" s="359" customFormat="1" ht="19.5" customHeight="1" thickBot="1">
      <c r="A4" s="360" t="s">
        <v>140</v>
      </c>
      <c r="B4" s="361"/>
      <c r="C4" s="354"/>
      <c r="D4" s="354"/>
      <c r="E4" s="354"/>
      <c r="F4" s="354"/>
      <c r="G4" s="354"/>
      <c r="H4" s="354"/>
      <c r="I4" s="354"/>
      <c r="J4" s="354"/>
    </row>
    <row r="5" spans="1:10" s="359" customFormat="1" ht="15" customHeight="1">
      <c r="A5" s="362"/>
      <c r="B5" s="363"/>
      <c r="C5" s="364" t="s">
        <v>141</v>
      </c>
      <c r="D5" s="365"/>
      <c r="E5" s="363"/>
      <c r="F5" s="363"/>
      <c r="G5" s="363"/>
      <c r="H5" s="366"/>
      <c r="I5" s="305" t="s">
        <v>142</v>
      </c>
      <c r="J5" s="367"/>
    </row>
    <row r="6" spans="1:10" s="359" customFormat="1" ht="17.25" customHeight="1">
      <c r="A6" s="308" t="s">
        <v>143</v>
      </c>
      <c r="B6" s="368"/>
      <c r="C6" s="369"/>
      <c r="D6" s="370"/>
      <c r="E6" s="371" t="s">
        <v>144</v>
      </c>
      <c r="F6" s="372"/>
      <c r="G6" s="373" t="s">
        <v>145</v>
      </c>
      <c r="H6" s="368"/>
      <c r="I6" s="374"/>
      <c r="J6" s="375"/>
    </row>
    <row r="7" spans="1:10" s="359" customFormat="1" ht="16.5" customHeight="1">
      <c r="A7" s="376"/>
      <c r="B7" s="377"/>
      <c r="C7" s="327"/>
      <c r="D7" s="378" t="s">
        <v>125</v>
      </c>
      <c r="E7" s="327"/>
      <c r="F7" s="378" t="s">
        <v>125</v>
      </c>
      <c r="G7" s="327"/>
      <c r="H7" s="379" t="s">
        <v>125</v>
      </c>
      <c r="I7" s="327"/>
      <c r="J7" s="380" t="s">
        <v>146</v>
      </c>
    </row>
    <row r="8" spans="1:10" s="359" customFormat="1" ht="15" customHeight="1">
      <c r="A8" s="381"/>
      <c r="B8" s="370"/>
      <c r="C8" s="382" t="s">
        <v>147</v>
      </c>
      <c r="D8" s="383" t="s">
        <v>127</v>
      </c>
      <c r="E8" s="384" t="s">
        <v>48</v>
      </c>
      <c r="F8" s="385" t="s">
        <v>127</v>
      </c>
      <c r="G8" s="383" t="s">
        <v>48</v>
      </c>
      <c r="H8" s="386" t="s">
        <v>127</v>
      </c>
      <c r="I8" s="383" t="s">
        <v>49</v>
      </c>
      <c r="J8" s="387" t="s">
        <v>148</v>
      </c>
    </row>
    <row r="9" spans="1:11" s="359" customFormat="1" ht="15" customHeight="1">
      <c r="A9" s="308" t="s">
        <v>128</v>
      </c>
      <c r="B9" s="309"/>
      <c r="C9" s="388">
        <v>147.4</v>
      </c>
      <c r="D9" s="389">
        <v>0.8</v>
      </c>
      <c r="E9" s="388">
        <v>136.8</v>
      </c>
      <c r="F9" s="390">
        <v>0.8</v>
      </c>
      <c r="G9" s="391">
        <v>10.6</v>
      </c>
      <c r="H9" s="390">
        <v>1</v>
      </c>
      <c r="I9" s="392">
        <v>19</v>
      </c>
      <c r="J9" s="393">
        <v>0.1</v>
      </c>
      <c r="K9" s="359" t="s">
        <v>129</v>
      </c>
    </row>
    <row r="10" spans="1:10" s="359" customFormat="1" ht="11.25" customHeight="1">
      <c r="A10" s="308"/>
      <c r="B10" s="309"/>
      <c r="C10" s="388"/>
      <c r="D10" s="389"/>
      <c r="E10" s="388"/>
      <c r="F10" s="390"/>
      <c r="G10" s="391"/>
      <c r="H10" s="390"/>
      <c r="I10" s="392"/>
      <c r="J10" s="393"/>
    </row>
    <row r="11" spans="1:11" s="359" customFormat="1" ht="15" customHeight="1">
      <c r="A11" s="308" t="s">
        <v>130</v>
      </c>
      <c r="B11" s="309"/>
      <c r="C11" s="388">
        <v>160.7</v>
      </c>
      <c r="D11" s="389">
        <v>0.6</v>
      </c>
      <c r="E11" s="388">
        <v>152.7</v>
      </c>
      <c r="F11" s="390">
        <v>0.7</v>
      </c>
      <c r="G11" s="391">
        <v>8</v>
      </c>
      <c r="H11" s="390">
        <v>-1.3</v>
      </c>
      <c r="I11" s="392">
        <v>20.4</v>
      </c>
      <c r="J11" s="393">
        <v>0.2</v>
      </c>
      <c r="K11" s="359" t="s">
        <v>129</v>
      </c>
    </row>
    <row r="12" spans="1:11" s="359" customFormat="1" ht="15" customHeight="1">
      <c r="A12" s="308" t="s">
        <v>131</v>
      </c>
      <c r="B12" s="309"/>
      <c r="C12" s="388">
        <v>162.2</v>
      </c>
      <c r="D12" s="389">
        <v>1.3</v>
      </c>
      <c r="E12" s="388">
        <v>152.9</v>
      </c>
      <c r="F12" s="390">
        <v>1.4</v>
      </c>
      <c r="G12" s="391">
        <v>9.3</v>
      </c>
      <c r="H12" s="390">
        <v>0.7</v>
      </c>
      <c r="I12" s="392">
        <v>20.1</v>
      </c>
      <c r="J12" s="393">
        <v>0.2</v>
      </c>
      <c r="K12" s="359" t="s">
        <v>129</v>
      </c>
    </row>
    <row r="13" spans="1:11" s="359" customFormat="1" ht="15" customHeight="1">
      <c r="A13" s="308" t="s">
        <v>132</v>
      </c>
      <c r="B13" s="309"/>
      <c r="C13" s="388">
        <v>156.4</v>
      </c>
      <c r="D13" s="389">
        <v>1</v>
      </c>
      <c r="E13" s="388">
        <v>140.9</v>
      </c>
      <c r="F13" s="390">
        <v>1.2</v>
      </c>
      <c r="G13" s="391">
        <v>15.5</v>
      </c>
      <c r="H13" s="390">
        <v>-0.5</v>
      </c>
      <c r="I13" s="392">
        <v>18.7</v>
      </c>
      <c r="J13" s="393">
        <v>0.2</v>
      </c>
      <c r="K13" s="359" t="s">
        <v>129</v>
      </c>
    </row>
    <row r="14" spans="1:10" s="359" customFormat="1" ht="11.25" customHeight="1">
      <c r="A14" s="308"/>
      <c r="B14" s="309"/>
      <c r="C14" s="388"/>
      <c r="D14" s="389"/>
      <c r="E14" s="388"/>
      <c r="F14" s="390"/>
      <c r="G14" s="391"/>
      <c r="H14" s="390"/>
      <c r="I14" s="392"/>
      <c r="J14" s="393"/>
    </row>
    <row r="15" spans="1:11" s="359" customFormat="1" ht="15" customHeight="1">
      <c r="A15" s="308" t="s">
        <v>133</v>
      </c>
      <c r="B15" s="309"/>
      <c r="C15" s="388">
        <v>158.9</v>
      </c>
      <c r="D15" s="389">
        <v>3.6</v>
      </c>
      <c r="E15" s="388">
        <v>145.1</v>
      </c>
      <c r="F15" s="390">
        <v>3.3</v>
      </c>
      <c r="G15" s="391">
        <v>13.8</v>
      </c>
      <c r="H15" s="390">
        <v>4.9</v>
      </c>
      <c r="I15" s="392">
        <v>19.1</v>
      </c>
      <c r="J15" s="393">
        <v>0.6</v>
      </c>
      <c r="K15" s="359" t="s">
        <v>129</v>
      </c>
    </row>
    <row r="16" spans="1:11" s="359" customFormat="1" ht="15" customHeight="1">
      <c r="A16" s="308" t="s">
        <v>323</v>
      </c>
      <c r="B16" s="309"/>
      <c r="C16" s="388">
        <v>159.9</v>
      </c>
      <c r="D16" s="389">
        <v>1.2</v>
      </c>
      <c r="E16" s="388">
        <v>143.3</v>
      </c>
      <c r="F16" s="390">
        <v>1.2</v>
      </c>
      <c r="G16" s="391">
        <v>16.6</v>
      </c>
      <c r="H16" s="390">
        <v>0.4</v>
      </c>
      <c r="I16" s="392">
        <v>19.2</v>
      </c>
      <c r="J16" s="393">
        <v>0.4</v>
      </c>
      <c r="K16" s="359" t="s">
        <v>129</v>
      </c>
    </row>
    <row r="17" spans="1:11" s="359" customFormat="1" ht="15" customHeight="1">
      <c r="A17" s="308" t="s">
        <v>324</v>
      </c>
      <c r="B17" s="309"/>
      <c r="C17" s="388">
        <v>174.4</v>
      </c>
      <c r="D17" s="389">
        <v>2</v>
      </c>
      <c r="E17" s="388">
        <v>150.6</v>
      </c>
      <c r="F17" s="390">
        <v>1.4</v>
      </c>
      <c r="G17" s="391">
        <v>23.8</v>
      </c>
      <c r="H17" s="390">
        <v>4.6</v>
      </c>
      <c r="I17" s="392">
        <v>20.2</v>
      </c>
      <c r="J17" s="393">
        <v>0.1</v>
      </c>
      <c r="K17" s="359" t="s">
        <v>129</v>
      </c>
    </row>
    <row r="18" spans="1:10" s="359" customFormat="1" ht="11.25" customHeight="1">
      <c r="A18" s="308"/>
      <c r="B18" s="309"/>
      <c r="C18" s="388"/>
      <c r="D18" s="389"/>
      <c r="E18" s="388"/>
      <c r="F18" s="390"/>
      <c r="G18" s="391"/>
      <c r="H18" s="390"/>
      <c r="I18" s="392"/>
      <c r="J18" s="393"/>
    </row>
    <row r="19" spans="1:11" s="359" customFormat="1" ht="15" customHeight="1">
      <c r="A19" s="308" t="s">
        <v>325</v>
      </c>
      <c r="B19" s="309"/>
      <c r="C19" s="388">
        <v>137.6</v>
      </c>
      <c r="D19" s="389">
        <v>-0.2</v>
      </c>
      <c r="E19" s="388">
        <v>131.1</v>
      </c>
      <c r="F19" s="390">
        <v>-0.1</v>
      </c>
      <c r="G19" s="391">
        <v>6.5</v>
      </c>
      <c r="H19" s="390">
        <v>-4.1</v>
      </c>
      <c r="I19" s="392">
        <v>19.2</v>
      </c>
      <c r="J19" s="393">
        <v>0</v>
      </c>
      <c r="K19" s="359" t="s">
        <v>129</v>
      </c>
    </row>
    <row r="20" spans="1:11" s="359" customFormat="1" ht="15" customHeight="1">
      <c r="A20" s="308" t="s">
        <v>134</v>
      </c>
      <c r="B20" s="309"/>
      <c r="C20" s="388">
        <v>155.8</v>
      </c>
      <c r="D20" s="389">
        <v>3</v>
      </c>
      <c r="E20" s="388">
        <v>142.9</v>
      </c>
      <c r="F20" s="390">
        <v>1.7</v>
      </c>
      <c r="G20" s="391">
        <v>12.9</v>
      </c>
      <c r="H20" s="390">
        <v>21.4</v>
      </c>
      <c r="I20" s="392">
        <v>19.5</v>
      </c>
      <c r="J20" s="393">
        <v>0.5</v>
      </c>
      <c r="K20" s="359" t="s">
        <v>129</v>
      </c>
    </row>
    <row r="21" spans="1:11" s="359" customFormat="1" ht="15" customHeight="1">
      <c r="A21" s="308" t="s">
        <v>135</v>
      </c>
      <c r="B21" s="309"/>
      <c r="C21" s="388">
        <v>155.3</v>
      </c>
      <c r="D21" s="389">
        <v>2.2</v>
      </c>
      <c r="E21" s="388">
        <v>145.8</v>
      </c>
      <c r="F21" s="390">
        <v>1.3</v>
      </c>
      <c r="G21" s="391">
        <v>9.5</v>
      </c>
      <c r="H21" s="390">
        <v>19.5</v>
      </c>
      <c r="I21" s="392">
        <v>19.7</v>
      </c>
      <c r="J21" s="393">
        <v>0.2</v>
      </c>
      <c r="K21" s="359" t="s">
        <v>129</v>
      </c>
    </row>
    <row r="22" spans="1:10" s="359" customFormat="1" ht="11.25" customHeight="1">
      <c r="A22" s="308"/>
      <c r="B22" s="309"/>
      <c r="C22" s="388"/>
      <c r="D22" s="389"/>
      <c r="E22" s="388"/>
      <c r="F22" s="390"/>
      <c r="G22" s="391"/>
      <c r="H22" s="390"/>
      <c r="I22" s="392"/>
      <c r="J22" s="393"/>
    </row>
    <row r="23" spans="1:11" s="359" customFormat="1" ht="15" customHeight="1">
      <c r="A23" s="308" t="s">
        <v>326</v>
      </c>
      <c r="B23" s="309"/>
      <c r="C23" s="388">
        <v>115.8</v>
      </c>
      <c r="D23" s="389">
        <v>-0.8</v>
      </c>
      <c r="E23" s="388">
        <v>110.5</v>
      </c>
      <c r="F23" s="390">
        <v>-1</v>
      </c>
      <c r="G23" s="391">
        <v>5.3</v>
      </c>
      <c r="H23" s="390">
        <v>5.4</v>
      </c>
      <c r="I23" s="392">
        <v>17.6</v>
      </c>
      <c r="J23" s="393">
        <v>0.1</v>
      </c>
      <c r="K23" s="359" t="s">
        <v>129</v>
      </c>
    </row>
    <row r="24" spans="1:11" s="359" customFormat="1" ht="15" customHeight="1">
      <c r="A24" s="308" t="s">
        <v>327</v>
      </c>
      <c r="B24" s="309"/>
      <c r="C24" s="388">
        <v>138.7</v>
      </c>
      <c r="D24" s="389">
        <v>1.1</v>
      </c>
      <c r="E24" s="388">
        <v>132.8</v>
      </c>
      <c r="F24" s="390">
        <v>1.3</v>
      </c>
      <c r="G24" s="391">
        <v>5.9</v>
      </c>
      <c r="H24" s="390">
        <v>-0.7</v>
      </c>
      <c r="I24" s="392">
        <v>18.7</v>
      </c>
      <c r="J24" s="393">
        <v>-0.1</v>
      </c>
      <c r="K24" s="359" t="s">
        <v>129</v>
      </c>
    </row>
    <row r="25" spans="1:11" s="359" customFormat="1" ht="15" customHeight="1">
      <c r="A25" s="340" t="s">
        <v>328</v>
      </c>
      <c r="B25" s="341"/>
      <c r="C25" s="388">
        <v>140.9</v>
      </c>
      <c r="D25" s="389">
        <v>3</v>
      </c>
      <c r="E25" s="388">
        <v>134.6</v>
      </c>
      <c r="F25" s="390">
        <v>2.8</v>
      </c>
      <c r="G25" s="391">
        <v>6.3</v>
      </c>
      <c r="H25" s="390">
        <v>5.7</v>
      </c>
      <c r="I25" s="392">
        <v>18.5</v>
      </c>
      <c r="J25" s="393">
        <v>0.8</v>
      </c>
      <c r="K25" s="359" t="s">
        <v>129</v>
      </c>
    </row>
    <row r="26" spans="1:11" s="359" customFormat="1" ht="15" customHeight="1">
      <c r="A26" s="340" t="s">
        <v>329</v>
      </c>
      <c r="B26" s="341"/>
      <c r="C26" s="388">
        <v>152.5</v>
      </c>
      <c r="D26" s="389">
        <v>1.5</v>
      </c>
      <c r="E26" s="388">
        <v>142.3</v>
      </c>
      <c r="F26" s="390">
        <v>0.7</v>
      </c>
      <c r="G26" s="391">
        <v>10.2</v>
      </c>
      <c r="H26" s="390">
        <v>16.6</v>
      </c>
      <c r="I26" s="392">
        <v>19.6</v>
      </c>
      <c r="J26" s="393">
        <v>0.4</v>
      </c>
      <c r="K26" s="359" t="s">
        <v>129</v>
      </c>
    </row>
    <row r="27" spans="1:11" s="359" customFormat="1" ht="15" customHeight="1">
      <c r="A27" s="308" t="s">
        <v>330</v>
      </c>
      <c r="B27" s="309"/>
      <c r="C27" s="388">
        <v>149.1</v>
      </c>
      <c r="D27" s="389">
        <v>0.6</v>
      </c>
      <c r="E27" s="388">
        <v>138.6</v>
      </c>
      <c r="F27" s="390">
        <v>1</v>
      </c>
      <c r="G27" s="391">
        <v>10.5</v>
      </c>
      <c r="H27" s="390">
        <v>-3</v>
      </c>
      <c r="I27" s="392">
        <v>19.2</v>
      </c>
      <c r="J27" s="393">
        <v>0.2</v>
      </c>
      <c r="K27" s="359" t="s">
        <v>129</v>
      </c>
    </row>
    <row r="28" spans="1:10" s="359" customFormat="1" ht="11.25" customHeight="1">
      <c r="A28" s="381"/>
      <c r="B28" s="377"/>
      <c r="C28" s="394"/>
      <c r="D28" s="395"/>
      <c r="E28" s="394"/>
      <c r="F28" s="396"/>
      <c r="G28" s="397"/>
      <c r="H28" s="396"/>
      <c r="I28" s="398"/>
      <c r="J28" s="399"/>
    </row>
    <row r="29" spans="1:10" s="359" customFormat="1" ht="15" customHeight="1">
      <c r="A29" s="381"/>
      <c r="B29" s="369" t="s">
        <v>136</v>
      </c>
      <c r="C29" s="391"/>
      <c r="D29" s="389"/>
      <c r="E29" s="388"/>
      <c r="F29" s="390"/>
      <c r="G29" s="391"/>
      <c r="H29" s="390"/>
      <c r="I29" s="392"/>
      <c r="J29" s="393"/>
    </row>
    <row r="30" spans="1:10" s="359" customFormat="1" ht="11.25" customHeight="1">
      <c r="A30" s="381"/>
      <c r="B30" s="369"/>
      <c r="C30" s="388"/>
      <c r="D30" s="389"/>
      <c r="E30" s="388"/>
      <c r="F30" s="390"/>
      <c r="G30" s="391"/>
      <c r="H30" s="390"/>
      <c r="I30" s="392"/>
      <c r="J30" s="393"/>
    </row>
    <row r="31" spans="1:11" s="359" customFormat="1" ht="15" customHeight="1">
      <c r="A31" s="381"/>
      <c r="B31" s="400" t="s">
        <v>26</v>
      </c>
      <c r="C31" s="388">
        <v>151.5</v>
      </c>
      <c r="D31" s="389">
        <v>1.9</v>
      </c>
      <c r="E31" s="388">
        <v>138.6</v>
      </c>
      <c r="F31" s="390">
        <v>1.6</v>
      </c>
      <c r="G31" s="391">
        <v>12.9</v>
      </c>
      <c r="H31" s="390">
        <v>1.9</v>
      </c>
      <c r="I31" s="392">
        <v>19.1</v>
      </c>
      <c r="J31" s="393">
        <v>0.3</v>
      </c>
      <c r="K31" s="359" t="s">
        <v>129</v>
      </c>
    </row>
    <row r="32" spans="1:11" s="359" customFormat="1" ht="15" customHeight="1">
      <c r="A32" s="381"/>
      <c r="B32" s="400" t="s">
        <v>28</v>
      </c>
      <c r="C32" s="388">
        <v>158.3</v>
      </c>
      <c r="D32" s="389">
        <v>1.3</v>
      </c>
      <c r="E32" s="388">
        <v>141</v>
      </c>
      <c r="F32" s="390">
        <v>1.7</v>
      </c>
      <c r="G32" s="391">
        <v>17.3</v>
      </c>
      <c r="H32" s="390">
        <v>-1.7</v>
      </c>
      <c r="I32" s="392">
        <v>18.6</v>
      </c>
      <c r="J32" s="393">
        <v>0.3</v>
      </c>
      <c r="K32" s="359" t="s">
        <v>129</v>
      </c>
    </row>
    <row r="33" spans="1:11" s="359" customFormat="1" ht="15" customHeight="1">
      <c r="A33" s="381"/>
      <c r="B33" s="401" t="s">
        <v>137</v>
      </c>
      <c r="C33" s="388">
        <v>139.6</v>
      </c>
      <c r="D33" s="389">
        <v>0.4</v>
      </c>
      <c r="E33" s="388">
        <v>131.9</v>
      </c>
      <c r="F33" s="390">
        <v>0.8</v>
      </c>
      <c r="G33" s="391">
        <v>7.7</v>
      </c>
      <c r="H33" s="390">
        <v>-5.5</v>
      </c>
      <c r="I33" s="392">
        <v>19.6</v>
      </c>
      <c r="J33" s="393">
        <v>0.2</v>
      </c>
      <c r="K33" s="359" t="s">
        <v>129</v>
      </c>
    </row>
    <row r="34" spans="1:14" ht="14.25" thickBot="1">
      <c r="A34" s="347"/>
      <c r="B34" s="348" t="s">
        <v>138</v>
      </c>
      <c r="C34" s="402">
        <v>147.6</v>
      </c>
      <c r="D34" s="403">
        <v>0.5</v>
      </c>
      <c r="E34" s="404">
        <v>135.8</v>
      </c>
      <c r="F34" s="405">
        <v>0.8</v>
      </c>
      <c r="G34" s="406">
        <v>11.8</v>
      </c>
      <c r="H34" s="403">
        <v>-3.2</v>
      </c>
      <c r="I34" s="404">
        <v>18.9</v>
      </c>
      <c r="J34" s="407">
        <v>0.2</v>
      </c>
      <c r="K34" s="337" t="s">
        <v>129</v>
      </c>
      <c r="L34" s="335"/>
      <c r="N34" s="359"/>
    </row>
    <row r="35" ht="78" customHeight="1">
      <c r="A35" s="408"/>
    </row>
    <row r="36" spans="1:12" ht="24" customHeight="1">
      <c r="A36" s="409" t="s">
        <v>331</v>
      </c>
      <c r="B36" s="410"/>
      <c r="C36" s="411"/>
      <c r="D36" s="412"/>
      <c r="E36" s="413"/>
      <c r="F36" s="413"/>
      <c r="G36" s="413"/>
      <c r="H36" s="413"/>
      <c r="I36" s="413"/>
      <c r="J36" s="413"/>
      <c r="K36" s="413"/>
      <c r="L36" s="413"/>
    </row>
    <row r="37" spans="3:12" ht="8.25" customHeight="1"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1:12" ht="19.5" customHeight="1" thickBot="1">
      <c r="A38" s="361" t="s">
        <v>140</v>
      </c>
      <c r="B38" s="361"/>
      <c r="C38" s="414"/>
      <c r="D38" s="414"/>
      <c r="E38" s="414"/>
      <c r="F38" s="415"/>
      <c r="G38" s="414"/>
      <c r="H38" s="414"/>
      <c r="I38" s="414"/>
      <c r="J38" s="414"/>
      <c r="K38" s="414"/>
      <c r="L38" s="414"/>
    </row>
    <row r="39" spans="1:12" ht="17.25" customHeight="1">
      <c r="A39" s="416"/>
      <c r="B39" s="417"/>
      <c r="C39" s="418" t="s">
        <v>332</v>
      </c>
      <c r="D39" s="419"/>
      <c r="E39" s="420"/>
      <c r="F39" s="420"/>
      <c r="G39" s="421"/>
      <c r="H39" s="421"/>
      <c r="I39" s="422" t="s">
        <v>149</v>
      </c>
      <c r="J39" s="421"/>
      <c r="K39" s="422" t="s">
        <v>150</v>
      </c>
      <c r="L39" s="423"/>
    </row>
    <row r="40" spans="1:12" ht="18" customHeight="1">
      <c r="A40" s="424" t="s">
        <v>143</v>
      </c>
      <c r="B40" s="410"/>
      <c r="C40" s="425"/>
      <c r="D40" s="426"/>
      <c r="E40" s="427" t="s">
        <v>151</v>
      </c>
      <c r="F40" s="411"/>
      <c r="G40" s="428" t="s">
        <v>152</v>
      </c>
      <c r="H40" s="429"/>
      <c r="I40" s="425"/>
      <c r="J40" s="426"/>
      <c r="K40" s="425"/>
      <c r="L40" s="430"/>
    </row>
    <row r="41" spans="1:12" ht="18" customHeight="1">
      <c r="A41" s="431"/>
      <c r="B41" s="432"/>
      <c r="C41" s="433"/>
      <c r="D41" s="434" t="s">
        <v>125</v>
      </c>
      <c r="E41" s="435"/>
      <c r="F41" s="434" t="s">
        <v>125</v>
      </c>
      <c r="G41" s="435"/>
      <c r="H41" s="434" t="s">
        <v>125</v>
      </c>
      <c r="I41" s="435"/>
      <c r="J41" s="436" t="s">
        <v>146</v>
      </c>
      <c r="K41" s="435"/>
      <c r="L41" s="437" t="s">
        <v>146</v>
      </c>
    </row>
    <row r="42" spans="1:12" ht="14.25">
      <c r="A42" s="438"/>
      <c r="B42" s="439"/>
      <c r="C42" s="440" t="s">
        <v>153</v>
      </c>
      <c r="D42" s="441" t="s">
        <v>127</v>
      </c>
      <c r="E42" s="442" t="s">
        <v>153</v>
      </c>
      <c r="F42" s="443" t="s">
        <v>127</v>
      </c>
      <c r="G42" s="441" t="s">
        <v>153</v>
      </c>
      <c r="H42" s="441" t="s">
        <v>127</v>
      </c>
      <c r="I42" s="442" t="s">
        <v>25</v>
      </c>
      <c r="J42" s="443" t="s">
        <v>154</v>
      </c>
      <c r="K42" s="441" t="s">
        <v>25</v>
      </c>
      <c r="L42" s="444" t="s">
        <v>154</v>
      </c>
    </row>
    <row r="43" spans="1:12" ht="14.25">
      <c r="A43" s="308" t="s">
        <v>128</v>
      </c>
      <c r="B43" s="445"/>
      <c r="C43" s="446">
        <v>44284</v>
      </c>
      <c r="D43" s="447">
        <v>1.7</v>
      </c>
      <c r="E43" s="446">
        <v>32876</v>
      </c>
      <c r="F43" s="448">
        <v>1</v>
      </c>
      <c r="G43" s="449">
        <v>11408</v>
      </c>
      <c r="H43" s="447">
        <v>3.7</v>
      </c>
      <c r="I43" s="450">
        <v>2.35</v>
      </c>
      <c r="J43" s="451">
        <v>0.02</v>
      </c>
      <c r="K43" s="452">
        <v>2.19</v>
      </c>
      <c r="L43" s="453">
        <v>-0.06</v>
      </c>
    </row>
    <row r="44" spans="1:12" ht="14.25">
      <c r="A44" s="308"/>
      <c r="B44" s="445"/>
      <c r="C44" s="446"/>
      <c r="D44" s="447"/>
      <c r="E44" s="446"/>
      <c r="F44" s="448"/>
      <c r="G44" s="449"/>
      <c r="H44" s="447"/>
      <c r="I44" s="450"/>
      <c r="J44" s="451"/>
      <c r="K44" s="452"/>
      <c r="L44" s="453"/>
    </row>
    <row r="45" spans="1:12" ht="14.25">
      <c r="A45" s="308" t="s">
        <v>130</v>
      </c>
      <c r="B45" s="445"/>
      <c r="C45" s="446">
        <v>32</v>
      </c>
      <c r="D45" s="447">
        <v>-3.8</v>
      </c>
      <c r="E45" s="446">
        <v>30</v>
      </c>
      <c r="F45" s="448">
        <v>-2.3</v>
      </c>
      <c r="G45" s="449">
        <v>1</v>
      </c>
      <c r="H45" s="447">
        <v>-27.7</v>
      </c>
      <c r="I45" s="450">
        <v>1.64</v>
      </c>
      <c r="J45" s="451">
        <v>-1.24</v>
      </c>
      <c r="K45" s="452">
        <v>3.05</v>
      </c>
      <c r="L45" s="453">
        <v>0.49</v>
      </c>
    </row>
    <row r="46" spans="1:12" ht="14.25">
      <c r="A46" s="308" t="s">
        <v>131</v>
      </c>
      <c r="B46" s="445"/>
      <c r="C46" s="446">
        <v>3051</v>
      </c>
      <c r="D46" s="447">
        <v>1.3</v>
      </c>
      <c r="E46" s="446">
        <v>2915</v>
      </c>
      <c r="F46" s="448">
        <v>1.2</v>
      </c>
      <c r="G46" s="449">
        <v>136</v>
      </c>
      <c r="H46" s="447">
        <v>2.6</v>
      </c>
      <c r="I46" s="450">
        <v>2.02</v>
      </c>
      <c r="J46" s="451">
        <v>0.16</v>
      </c>
      <c r="K46" s="452">
        <v>1.86</v>
      </c>
      <c r="L46" s="453">
        <v>-0.3</v>
      </c>
    </row>
    <row r="47" spans="1:12" ht="14.25">
      <c r="A47" s="308" t="s">
        <v>132</v>
      </c>
      <c r="B47" s="445"/>
      <c r="C47" s="446">
        <v>8786</v>
      </c>
      <c r="D47" s="447">
        <v>1.1</v>
      </c>
      <c r="E47" s="446">
        <v>7553</v>
      </c>
      <c r="F47" s="448">
        <v>0.5</v>
      </c>
      <c r="G47" s="449">
        <v>1233</v>
      </c>
      <c r="H47" s="447">
        <v>4.7</v>
      </c>
      <c r="I47" s="450">
        <v>1.35</v>
      </c>
      <c r="J47" s="451">
        <v>-0.05</v>
      </c>
      <c r="K47" s="452">
        <v>1.38</v>
      </c>
      <c r="L47" s="453">
        <v>-0.05</v>
      </c>
    </row>
    <row r="48" spans="1:12" ht="14.25">
      <c r="A48" s="308"/>
      <c r="B48" s="445"/>
      <c r="C48" s="446"/>
      <c r="D48" s="447"/>
      <c r="E48" s="446"/>
      <c r="F48" s="448"/>
      <c r="G48" s="449"/>
      <c r="H48" s="447"/>
      <c r="I48" s="450"/>
      <c r="J48" s="451"/>
      <c r="K48" s="452"/>
      <c r="L48" s="453"/>
    </row>
    <row r="49" spans="1:12" ht="14.25">
      <c r="A49" s="308" t="s">
        <v>133</v>
      </c>
      <c r="B49" s="445"/>
      <c r="C49" s="446">
        <v>288</v>
      </c>
      <c r="D49" s="447">
        <v>-0.7</v>
      </c>
      <c r="E49" s="446">
        <v>276</v>
      </c>
      <c r="F49" s="448">
        <v>-1.2</v>
      </c>
      <c r="G49" s="449">
        <v>12</v>
      </c>
      <c r="H49" s="447">
        <v>7.9</v>
      </c>
      <c r="I49" s="450">
        <v>1.02</v>
      </c>
      <c r="J49" s="451">
        <v>0.16</v>
      </c>
      <c r="K49" s="452">
        <v>1.23</v>
      </c>
      <c r="L49" s="453">
        <v>0.46</v>
      </c>
    </row>
    <row r="50" spans="1:12" ht="14.25">
      <c r="A50" s="308" t="s">
        <v>323</v>
      </c>
      <c r="B50" s="445"/>
      <c r="C50" s="446">
        <v>1459</v>
      </c>
      <c r="D50" s="447">
        <v>1.4</v>
      </c>
      <c r="E50" s="446">
        <v>1334</v>
      </c>
      <c r="F50" s="448">
        <v>1.7</v>
      </c>
      <c r="G50" s="449">
        <v>125</v>
      </c>
      <c r="H50" s="447">
        <v>-1.6</v>
      </c>
      <c r="I50" s="450">
        <v>1.63</v>
      </c>
      <c r="J50" s="451">
        <v>0.17</v>
      </c>
      <c r="K50" s="452">
        <v>1.91</v>
      </c>
      <c r="L50" s="453">
        <v>0.15</v>
      </c>
    </row>
    <row r="51" spans="1:12" ht="14.25">
      <c r="A51" s="308" t="s">
        <v>324</v>
      </c>
      <c r="B51" s="445"/>
      <c r="C51" s="446">
        <v>2646</v>
      </c>
      <c r="D51" s="447">
        <v>-0.1</v>
      </c>
      <c r="E51" s="446">
        <v>2266</v>
      </c>
      <c r="F51" s="448">
        <v>-3.9</v>
      </c>
      <c r="G51" s="449">
        <v>381</v>
      </c>
      <c r="H51" s="447">
        <v>28.5</v>
      </c>
      <c r="I51" s="450">
        <v>1.83</v>
      </c>
      <c r="J51" s="451">
        <v>0.25</v>
      </c>
      <c r="K51" s="452">
        <v>1.86</v>
      </c>
      <c r="L51" s="453">
        <v>0.14</v>
      </c>
    </row>
    <row r="52" spans="1:12" ht="14.25">
      <c r="A52" s="454"/>
      <c r="B52" s="445"/>
      <c r="C52" s="446"/>
      <c r="D52" s="447"/>
      <c r="E52" s="446"/>
      <c r="F52" s="448"/>
      <c r="G52" s="449"/>
      <c r="H52" s="447"/>
      <c r="I52" s="450"/>
      <c r="J52" s="451"/>
      <c r="K52" s="452"/>
      <c r="L52" s="453"/>
    </row>
    <row r="53" spans="1:12" ht="14.25">
      <c r="A53" s="308" t="s">
        <v>325</v>
      </c>
      <c r="B53" s="445"/>
      <c r="C53" s="446">
        <v>9118</v>
      </c>
      <c r="D53" s="447">
        <v>0.9</v>
      </c>
      <c r="E53" s="446">
        <v>5340</v>
      </c>
      <c r="F53" s="448">
        <v>0.7</v>
      </c>
      <c r="G53" s="449">
        <v>3777</v>
      </c>
      <c r="H53" s="447">
        <v>1.1</v>
      </c>
      <c r="I53" s="450">
        <v>2.53</v>
      </c>
      <c r="J53" s="451">
        <v>-0.2</v>
      </c>
      <c r="K53" s="452">
        <v>2.53</v>
      </c>
      <c r="L53" s="453">
        <v>-0.12</v>
      </c>
    </row>
    <row r="54" spans="1:12" ht="14.25">
      <c r="A54" s="308" t="s">
        <v>134</v>
      </c>
      <c r="B54" s="445"/>
      <c r="C54" s="446">
        <v>1440</v>
      </c>
      <c r="D54" s="447">
        <v>2</v>
      </c>
      <c r="E54" s="446">
        <v>1310</v>
      </c>
      <c r="F54" s="448">
        <v>0.5</v>
      </c>
      <c r="G54" s="449">
        <v>131</v>
      </c>
      <c r="H54" s="447">
        <v>20</v>
      </c>
      <c r="I54" s="450">
        <v>1.94</v>
      </c>
      <c r="J54" s="451">
        <v>0.25</v>
      </c>
      <c r="K54" s="452">
        <v>1.73</v>
      </c>
      <c r="L54" s="453">
        <v>0.29</v>
      </c>
    </row>
    <row r="55" spans="1:12" ht="14.25">
      <c r="A55" s="308" t="s">
        <v>135</v>
      </c>
      <c r="B55" s="445"/>
      <c r="C55" s="446">
        <v>405</v>
      </c>
      <c r="D55" s="447">
        <v>4.9</v>
      </c>
      <c r="E55" s="446">
        <v>345</v>
      </c>
      <c r="F55" s="448">
        <v>4</v>
      </c>
      <c r="G55" s="449">
        <v>60</v>
      </c>
      <c r="H55" s="447">
        <v>10.5</v>
      </c>
      <c r="I55" s="450">
        <v>2.33</v>
      </c>
      <c r="J55" s="451">
        <v>0.04</v>
      </c>
      <c r="K55" s="452">
        <v>2.29</v>
      </c>
      <c r="L55" s="453">
        <v>-0.43</v>
      </c>
    </row>
    <row r="56" spans="1:12" ht="14.25">
      <c r="A56" s="308"/>
      <c r="B56" s="445"/>
      <c r="C56" s="446"/>
      <c r="D56" s="447"/>
      <c r="E56" s="446"/>
      <c r="F56" s="448"/>
      <c r="G56" s="449"/>
      <c r="H56" s="447"/>
      <c r="I56" s="450"/>
      <c r="J56" s="451"/>
      <c r="K56" s="452"/>
      <c r="L56" s="453"/>
    </row>
    <row r="57" spans="1:12" ht="14.25">
      <c r="A57" s="308" t="s">
        <v>326</v>
      </c>
      <c r="B57" s="445"/>
      <c r="C57" s="446">
        <v>3187</v>
      </c>
      <c r="D57" s="447">
        <v>3.9</v>
      </c>
      <c r="E57" s="446">
        <v>1015</v>
      </c>
      <c r="F57" s="448">
        <v>2.2</v>
      </c>
      <c r="G57" s="449">
        <v>2172</v>
      </c>
      <c r="H57" s="447">
        <v>4.6</v>
      </c>
      <c r="I57" s="450">
        <v>5.69</v>
      </c>
      <c r="J57" s="451">
        <v>0.82</v>
      </c>
      <c r="K57" s="452">
        <v>4.53</v>
      </c>
      <c r="L57" s="453">
        <v>-0.11</v>
      </c>
    </row>
    <row r="58" spans="1:12" ht="14.25">
      <c r="A58" s="308" t="s">
        <v>327</v>
      </c>
      <c r="B58" s="445"/>
      <c r="C58" s="446">
        <v>4491</v>
      </c>
      <c r="D58" s="447">
        <v>1.9</v>
      </c>
      <c r="E58" s="446">
        <v>3385</v>
      </c>
      <c r="F58" s="448">
        <v>-0.4</v>
      </c>
      <c r="G58" s="449">
        <v>1106</v>
      </c>
      <c r="H58" s="447">
        <v>9.7</v>
      </c>
      <c r="I58" s="450">
        <v>2.3</v>
      </c>
      <c r="J58" s="451">
        <v>-0.12</v>
      </c>
      <c r="K58" s="452">
        <v>2.25</v>
      </c>
      <c r="L58" s="453">
        <v>0.04</v>
      </c>
    </row>
    <row r="59" spans="1:12" ht="14.25">
      <c r="A59" s="340" t="s">
        <v>328</v>
      </c>
      <c r="B59" s="341"/>
      <c r="C59" s="446">
        <v>2756</v>
      </c>
      <c r="D59" s="447">
        <v>3.9</v>
      </c>
      <c r="E59" s="446">
        <v>2143</v>
      </c>
      <c r="F59" s="448">
        <v>4.9</v>
      </c>
      <c r="G59" s="449">
        <v>613</v>
      </c>
      <c r="H59" s="447">
        <v>0.6</v>
      </c>
      <c r="I59" s="450">
        <v>1.82</v>
      </c>
      <c r="J59" s="451">
        <v>-0.44</v>
      </c>
      <c r="K59" s="452">
        <v>1.01</v>
      </c>
      <c r="L59" s="453">
        <v>-0.37</v>
      </c>
    </row>
    <row r="60" spans="1:12" ht="14.25">
      <c r="A60" s="340" t="s">
        <v>329</v>
      </c>
      <c r="B60" s="341"/>
      <c r="C60" s="446">
        <v>684</v>
      </c>
      <c r="D60" s="447">
        <v>4.6</v>
      </c>
      <c r="E60" s="446">
        <v>508</v>
      </c>
      <c r="F60" s="448">
        <v>3</v>
      </c>
      <c r="G60" s="449">
        <v>176</v>
      </c>
      <c r="H60" s="447">
        <v>9.3</v>
      </c>
      <c r="I60" s="450">
        <v>3.48</v>
      </c>
      <c r="J60" s="451">
        <v>1.66</v>
      </c>
      <c r="K60" s="452">
        <v>1.97</v>
      </c>
      <c r="L60" s="453">
        <v>-0.09</v>
      </c>
    </row>
    <row r="61" spans="1:12" ht="14.25">
      <c r="A61" s="308" t="s">
        <v>330</v>
      </c>
      <c r="B61" s="445"/>
      <c r="C61" s="446">
        <v>5942</v>
      </c>
      <c r="D61" s="447">
        <v>2.1</v>
      </c>
      <c r="E61" s="446">
        <v>4457</v>
      </c>
      <c r="F61" s="448">
        <v>3.1</v>
      </c>
      <c r="G61" s="449">
        <v>1485</v>
      </c>
      <c r="H61" s="447">
        <v>-1.2</v>
      </c>
      <c r="I61" s="450">
        <v>2.68</v>
      </c>
      <c r="J61" s="451">
        <v>-0.11</v>
      </c>
      <c r="K61" s="452">
        <v>2.65</v>
      </c>
      <c r="L61" s="453">
        <v>-0.05</v>
      </c>
    </row>
    <row r="62" spans="1:12" ht="14.25">
      <c r="A62" s="454"/>
      <c r="B62" s="455"/>
      <c r="C62" s="456"/>
      <c r="D62" s="457"/>
      <c r="E62" s="456"/>
      <c r="F62" s="458"/>
      <c r="G62" s="459"/>
      <c r="H62" s="457"/>
      <c r="I62" s="460"/>
      <c r="J62" s="461"/>
      <c r="K62" s="462"/>
      <c r="L62" s="463"/>
    </row>
    <row r="63" spans="1:12" ht="14.25">
      <c r="A63" s="454"/>
      <c r="B63" s="369" t="s">
        <v>136</v>
      </c>
      <c r="C63" s="449"/>
      <c r="D63" s="447"/>
      <c r="E63" s="446"/>
      <c r="F63" s="448"/>
      <c r="G63" s="449"/>
      <c r="H63" s="447"/>
      <c r="I63" s="450"/>
      <c r="J63" s="451"/>
      <c r="K63" s="452"/>
      <c r="L63" s="453"/>
    </row>
    <row r="64" spans="1:12" ht="14.25">
      <c r="A64" s="454"/>
      <c r="B64" s="369"/>
      <c r="C64" s="446"/>
      <c r="D64" s="447"/>
      <c r="E64" s="446"/>
      <c r="F64" s="448"/>
      <c r="G64" s="449"/>
      <c r="H64" s="447"/>
      <c r="I64" s="450"/>
      <c r="J64" s="451"/>
      <c r="K64" s="452"/>
      <c r="L64" s="453"/>
    </row>
    <row r="65" spans="1:12" ht="14.25">
      <c r="A65" s="454"/>
      <c r="B65" s="400" t="s">
        <v>26</v>
      </c>
      <c r="C65" s="446">
        <v>25685</v>
      </c>
      <c r="D65" s="447">
        <v>1.3</v>
      </c>
      <c r="E65" s="446">
        <v>20129</v>
      </c>
      <c r="F65" s="448">
        <v>0.9</v>
      </c>
      <c r="G65" s="449">
        <v>5556</v>
      </c>
      <c r="H65" s="447">
        <v>3</v>
      </c>
      <c r="I65" s="450">
        <v>2</v>
      </c>
      <c r="J65" s="451">
        <v>0.13</v>
      </c>
      <c r="K65" s="452">
        <v>1.85</v>
      </c>
      <c r="L65" s="453">
        <v>-0.06</v>
      </c>
    </row>
    <row r="66" spans="1:12" ht="14.25">
      <c r="A66" s="454"/>
      <c r="B66" s="400" t="s">
        <v>28</v>
      </c>
      <c r="C66" s="446">
        <v>6447</v>
      </c>
      <c r="D66" s="447">
        <v>1.1</v>
      </c>
      <c r="E66" s="446">
        <v>5733</v>
      </c>
      <c r="F66" s="448">
        <v>0.1</v>
      </c>
      <c r="G66" s="449">
        <v>713</v>
      </c>
      <c r="H66" s="447">
        <v>9.1</v>
      </c>
      <c r="I66" s="450">
        <v>1.19</v>
      </c>
      <c r="J66" s="451">
        <v>0</v>
      </c>
      <c r="K66" s="452">
        <v>1.28</v>
      </c>
      <c r="L66" s="453">
        <v>0</v>
      </c>
    </row>
    <row r="67" spans="1:12" ht="14.25">
      <c r="A67" s="454"/>
      <c r="B67" s="400" t="s">
        <v>137</v>
      </c>
      <c r="C67" s="446">
        <v>4026</v>
      </c>
      <c r="D67" s="447">
        <v>0.3</v>
      </c>
      <c r="E67" s="446">
        <v>2302</v>
      </c>
      <c r="F67" s="448">
        <v>0.8</v>
      </c>
      <c r="G67" s="449">
        <v>1724</v>
      </c>
      <c r="H67" s="447">
        <v>-0.3</v>
      </c>
      <c r="I67" s="450">
        <v>1.92</v>
      </c>
      <c r="J67" s="451">
        <v>-0.11</v>
      </c>
      <c r="K67" s="452">
        <v>1.98</v>
      </c>
      <c r="L67" s="453">
        <v>-0.38</v>
      </c>
    </row>
    <row r="68" spans="1:12" ht="15" thickBot="1">
      <c r="A68" s="464"/>
      <c r="B68" s="465" t="s">
        <v>138</v>
      </c>
      <c r="C68" s="466">
        <v>3734</v>
      </c>
      <c r="D68" s="467">
        <v>2.4</v>
      </c>
      <c r="E68" s="466">
        <v>2763</v>
      </c>
      <c r="F68" s="468">
        <v>4.5</v>
      </c>
      <c r="G68" s="469">
        <v>971</v>
      </c>
      <c r="H68" s="468">
        <v>-2.8</v>
      </c>
      <c r="I68" s="470">
        <v>2.96</v>
      </c>
      <c r="J68" s="471">
        <v>0.11</v>
      </c>
      <c r="K68" s="472">
        <v>2.7</v>
      </c>
      <c r="L68" s="473">
        <v>-0.03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30.625" style="480" customWidth="1"/>
    <col min="4" max="4" width="0.875" style="475" customWidth="1"/>
    <col min="5" max="5" width="18.625" style="475" customWidth="1"/>
    <col min="6" max="6" width="18.875" style="475" customWidth="1"/>
    <col min="7" max="10" width="18.625" style="475" customWidth="1"/>
    <col min="11" max="11" width="5.625" style="475" customWidth="1"/>
    <col min="12" max="12" width="7.625" style="475" customWidth="1"/>
    <col min="13" max="15" width="14.625" style="475" customWidth="1"/>
    <col min="16" max="16" width="5.625" style="602" customWidth="1"/>
    <col min="17" max="16384" width="9.00390625" style="475" customWidth="1"/>
  </cols>
  <sheetData>
    <row r="1" spans="1:16" ht="18.75">
      <c r="A1" s="474" t="s">
        <v>155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.75">
      <c r="A2" s="476" t="s">
        <v>156</v>
      </c>
      <c r="B2" s="476"/>
      <c r="C2" s="476"/>
      <c r="D2" s="476"/>
      <c r="E2" s="477"/>
      <c r="F2" s="478" t="s">
        <v>157</v>
      </c>
      <c r="G2" s="478"/>
      <c r="H2" s="478"/>
      <c r="I2" s="478"/>
      <c r="J2" s="478"/>
      <c r="K2" s="478"/>
      <c r="L2" s="478"/>
      <c r="M2" s="478"/>
      <c r="N2" s="477"/>
      <c r="O2" s="477"/>
      <c r="P2" s="479"/>
    </row>
    <row r="3" spans="1:16" ht="14.25">
      <c r="A3" s="476" t="s">
        <v>158</v>
      </c>
      <c r="B3" s="476"/>
      <c r="C3" s="476"/>
      <c r="D3" s="476"/>
      <c r="E3" s="477"/>
      <c r="F3" s="477"/>
      <c r="G3" s="477"/>
      <c r="H3" s="477"/>
      <c r="I3" s="477"/>
      <c r="J3" s="480" t="s">
        <v>159</v>
      </c>
      <c r="K3" s="481"/>
      <c r="L3" s="482"/>
      <c r="M3" s="483"/>
      <c r="N3" s="483"/>
      <c r="O3" s="481"/>
      <c r="P3" s="479"/>
    </row>
    <row r="4" spans="1:16" ht="6" customHeight="1" thickBot="1">
      <c r="A4" s="477"/>
      <c r="B4" s="477"/>
      <c r="D4" s="477"/>
      <c r="E4" s="477"/>
      <c r="F4" s="477"/>
      <c r="G4" s="481"/>
      <c r="H4" s="477"/>
      <c r="I4" s="477"/>
      <c r="J4" s="477"/>
      <c r="K4" s="477"/>
      <c r="L4" s="477"/>
      <c r="M4" s="477"/>
      <c r="N4" s="477"/>
      <c r="O4" s="477"/>
      <c r="P4" s="479"/>
    </row>
    <row r="5" spans="1:16" ht="18" customHeight="1" thickBot="1">
      <c r="A5" s="484" t="s">
        <v>160</v>
      </c>
      <c r="B5" s="485"/>
      <c r="C5" s="485"/>
      <c r="D5" s="486"/>
      <c r="E5" s="487" t="s">
        <v>161</v>
      </c>
      <c r="F5" s="488" t="s">
        <v>162</v>
      </c>
      <c r="G5" s="489" t="s">
        <v>163</v>
      </c>
      <c r="H5" s="477"/>
      <c r="I5" s="477"/>
      <c r="J5" s="477"/>
      <c r="K5" s="481"/>
      <c r="L5" s="490"/>
      <c r="M5" s="491"/>
      <c r="N5" s="491"/>
      <c r="O5" s="481"/>
      <c r="P5" s="492"/>
    </row>
    <row r="6" spans="1:16" s="500" customFormat="1" ht="18" customHeight="1">
      <c r="A6" s="493"/>
      <c r="B6" s="494"/>
      <c r="C6" s="494"/>
      <c r="D6" s="494"/>
      <c r="E6" s="495" t="s">
        <v>164</v>
      </c>
      <c r="F6" s="495" t="s">
        <v>165</v>
      </c>
      <c r="G6" s="495" t="s">
        <v>166</v>
      </c>
      <c r="H6" s="496" t="s">
        <v>167</v>
      </c>
      <c r="I6" s="497"/>
      <c r="J6" s="498"/>
      <c r="K6" s="499"/>
      <c r="L6" s="482"/>
      <c r="M6" s="482"/>
      <c r="N6" s="482"/>
      <c r="O6" s="482"/>
      <c r="P6" s="482"/>
    </row>
    <row r="7" spans="1:16" s="500" customFormat="1" ht="18" customHeight="1">
      <c r="A7" s="501" t="s">
        <v>168</v>
      </c>
      <c r="B7" s="502"/>
      <c r="C7" s="502"/>
      <c r="D7" s="482"/>
      <c r="E7" s="503"/>
      <c r="F7" s="503"/>
      <c r="G7" s="503"/>
      <c r="H7" s="504"/>
      <c r="I7" s="505" t="s">
        <v>169</v>
      </c>
      <c r="J7" s="505" t="s">
        <v>170</v>
      </c>
      <c r="K7" s="506" t="s">
        <v>171</v>
      </c>
      <c r="L7" s="482"/>
      <c r="M7" s="482"/>
      <c r="N7" s="482"/>
      <c r="O7" s="482"/>
      <c r="P7" s="482"/>
    </row>
    <row r="8" spans="1:16" s="500" customFormat="1" ht="15" thickBot="1">
      <c r="A8" s="507"/>
      <c r="B8" s="508"/>
      <c r="C8" s="508"/>
      <c r="D8" s="508"/>
      <c r="E8" s="509"/>
      <c r="F8" s="509"/>
      <c r="G8" s="509"/>
      <c r="H8" s="510"/>
      <c r="I8" s="511" t="s">
        <v>172</v>
      </c>
      <c r="J8" s="511" t="s">
        <v>173</v>
      </c>
      <c r="K8" s="512"/>
      <c r="L8" s="482"/>
      <c r="M8" s="482"/>
      <c r="N8" s="482"/>
      <c r="O8" s="482"/>
      <c r="P8" s="482"/>
    </row>
    <row r="9" spans="1:16" s="500" customFormat="1" ht="12" customHeight="1" thickTop="1">
      <c r="A9" s="513"/>
      <c r="B9" s="514"/>
      <c r="C9" s="482"/>
      <c r="D9" s="515"/>
      <c r="E9" s="516" t="s">
        <v>174</v>
      </c>
      <c r="F9" s="516" t="s">
        <v>174</v>
      </c>
      <c r="G9" s="516" t="s">
        <v>174</v>
      </c>
      <c r="H9" s="516" t="s">
        <v>174</v>
      </c>
      <c r="I9" s="516" t="s">
        <v>174</v>
      </c>
      <c r="J9" s="517" t="s">
        <v>175</v>
      </c>
      <c r="K9" s="506"/>
      <c r="L9" s="482"/>
      <c r="M9" s="482"/>
      <c r="N9" s="482"/>
      <c r="O9" s="482"/>
      <c r="P9" s="482"/>
    </row>
    <row r="10" spans="1:16" s="527" customFormat="1" ht="18" customHeight="1" thickBot="1">
      <c r="A10" s="518"/>
      <c r="B10" s="519"/>
      <c r="C10" s="520" t="s">
        <v>176</v>
      </c>
      <c r="D10" s="521"/>
      <c r="E10" s="522">
        <v>292994</v>
      </c>
      <c r="F10" s="522">
        <v>6599</v>
      </c>
      <c r="G10" s="522">
        <v>5244</v>
      </c>
      <c r="H10" s="522">
        <v>294349</v>
      </c>
      <c r="I10" s="522">
        <v>57283</v>
      </c>
      <c r="J10" s="523">
        <v>19.5</v>
      </c>
      <c r="K10" s="524" t="s">
        <v>177</v>
      </c>
      <c r="L10" s="525"/>
      <c r="M10" s="525"/>
      <c r="N10" s="525"/>
      <c r="O10" s="525"/>
      <c r="P10" s="526"/>
    </row>
    <row r="11" spans="1:16" s="527" customFormat="1" ht="18" customHeight="1" thickTop="1">
      <c r="A11" s="528"/>
      <c r="B11" s="529"/>
      <c r="C11" s="530" t="s">
        <v>178</v>
      </c>
      <c r="D11" s="531"/>
      <c r="E11" s="532" t="s">
        <v>179</v>
      </c>
      <c r="F11" s="532" t="s">
        <v>179</v>
      </c>
      <c r="G11" s="532" t="s">
        <v>179</v>
      </c>
      <c r="H11" s="532" t="s">
        <v>179</v>
      </c>
      <c r="I11" s="532" t="s">
        <v>179</v>
      </c>
      <c r="J11" s="533" t="s">
        <v>179</v>
      </c>
      <c r="K11" s="534" t="s">
        <v>333</v>
      </c>
      <c r="L11" s="535"/>
      <c r="M11" s="535"/>
      <c r="N11" s="535"/>
      <c r="O11" s="535"/>
      <c r="P11" s="536"/>
    </row>
    <row r="12" spans="1:16" s="527" customFormat="1" ht="18" customHeight="1">
      <c r="A12" s="537"/>
      <c r="B12" s="519"/>
      <c r="C12" s="520" t="s">
        <v>180</v>
      </c>
      <c r="D12" s="521"/>
      <c r="E12" s="538">
        <v>33259</v>
      </c>
      <c r="F12" s="538">
        <v>447</v>
      </c>
      <c r="G12" s="538">
        <v>538</v>
      </c>
      <c r="H12" s="538">
        <v>33168</v>
      </c>
      <c r="I12" s="538">
        <v>1066</v>
      </c>
      <c r="J12" s="539">
        <v>3.2</v>
      </c>
      <c r="K12" s="540" t="s">
        <v>181</v>
      </c>
      <c r="L12" s="535"/>
      <c r="M12" s="535"/>
      <c r="N12" s="535"/>
      <c r="O12" s="535"/>
      <c r="P12" s="536"/>
    </row>
    <row r="13" spans="1:16" s="527" customFormat="1" ht="18" customHeight="1">
      <c r="A13" s="537"/>
      <c r="B13" s="541"/>
      <c r="C13" s="542" t="s">
        <v>182</v>
      </c>
      <c r="D13" s="543"/>
      <c r="E13" s="538">
        <v>82066</v>
      </c>
      <c r="F13" s="538">
        <v>859</v>
      </c>
      <c r="G13" s="538">
        <v>973</v>
      </c>
      <c r="H13" s="538">
        <v>81952</v>
      </c>
      <c r="I13" s="538">
        <v>6817</v>
      </c>
      <c r="J13" s="539">
        <v>8.3</v>
      </c>
      <c r="K13" s="540" t="s">
        <v>183</v>
      </c>
      <c r="L13" s="535"/>
      <c r="M13" s="535"/>
      <c r="N13" s="535"/>
      <c r="O13" s="535"/>
      <c r="P13" s="536"/>
    </row>
    <row r="14" spans="1:16" s="527" customFormat="1" ht="18" customHeight="1">
      <c r="A14" s="537"/>
      <c r="B14" s="541"/>
      <c r="C14" s="544" t="s">
        <v>184</v>
      </c>
      <c r="D14" s="543"/>
      <c r="E14" s="538">
        <v>3652</v>
      </c>
      <c r="F14" s="538">
        <v>118</v>
      </c>
      <c r="G14" s="538">
        <v>130</v>
      </c>
      <c r="H14" s="538">
        <v>3640</v>
      </c>
      <c r="I14" s="538">
        <v>0</v>
      </c>
      <c r="J14" s="539">
        <v>0</v>
      </c>
      <c r="K14" s="540" t="s">
        <v>185</v>
      </c>
      <c r="L14" s="535"/>
      <c r="M14" s="535"/>
      <c r="N14" s="535"/>
      <c r="O14" s="535"/>
      <c r="P14" s="536"/>
    </row>
    <row r="15" spans="1:16" s="527" customFormat="1" ht="18" customHeight="1">
      <c r="A15" s="537"/>
      <c r="B15" s="541"/>
      <c r="C15" s="544" t="s">
        <v>186</v>
      </c>
      <c r="D15" s="543"/>
      <c r="E15" s="538">
        <v>5428</v>
      </c>
      <c r="F15" s="538">
        <v>128</v>
      </c>
      <c r="G15" s="538">
        <v>20</v>
      </c>
      <c r="H15" s="538">
        <v>5536</v>
      </c>
      <c r="I15" s="538">
        <v>501</v>
      </c>
      <c r="J15" s="539">
        <v>9</v>
      </c>
      <c r="K15" s="540" t="s">
        <v>187</v>
      </c>
      <c r="L15" s="535"/>
      <c r="M15" s="535"/>
      <c r="N15" s="535"/>
      <c r="O15" s="535"/>
      <c r="P15" s="536"/>
    </row>
    <row r="16" spans="1:16" s="527" customFormat="1" ht="18" customHeight="1">
      <c r="A16" s="537"/>
      <c r="B16" s="541"/>
      <c r="C16" s="544" t="s">
        <v>188</v>
      </c>
      <c r="D16" s="543"/>
      <c r="E16" s="538">
        <v>15268</v>
      </c>
      <c r="F16" s="538">
        <v>190</v>
      </c>
      <c r="G16" s="538">
        <v>305</v>
      </c>
      <c r="H16" s="538">
        <v>15153</v>
      </c>
      <c r="I16" s="538">
        <v>3217</v>
      </c>
      <c r="J16" s="539">
        <v>21.2</v>
      </c>
      <c r="K16" s="540" t="s">
        <v>189</v>
      </c>
      <c r="L16" s="535"/>
      <c r="M16" s="535"/>
      <c r="N16" s="535"/>
      <c r="O16" s="535"/>
      <c r="P16" s="536"/>
    </row>
    <row r="17" spans="1:16" s="527" customFormat="1" ht="18" customHeight="1">
      <c r="A17" s="537"/>
      <c r="B17" s="541"/>
      <c r="C17" s="520" t="s">
        <v>190</v>
      </c>
      <c r="D17" s="543"/>
      <c r="E17" s="538">
        <v>45709</v>
      </c>
      <c r="F17" s="538">
        <v>1309</v>
      </c>
      <c r="G17" s="538">
        <v>888</v>
      </c>
      <c r="H17" s="538">
        <v>46130</v>
      </c>
      <c r="I17" s="538">
        <v>19777</v>
      </c>
      <c r="J17" s="539">
        <v>42.9</v>
      </c>
      <c r="K17" s="540" t="s">
        <v>191</v>
      </c>
      <c r="L17" s="535"/>
      <c r="M17" s="535"/>
      <c r="N17" s="535"/>
      <c r="O17" s="535"/>
      <c r="P17" s="536"/>
    </row>
    <row r="18" spans="1:16" s="527" customFormat="1" ht="18" customHeight="1">
      <c r="A18" s="537"/>
      <c r="B18" s="541"/>
      <c r="C18" s="544" t="s">
        <v>192</v>
      </c>
      <c r="D18" s="543"/>
      <c r="E18" s="538">
        <v>10113</v>
      </c>
      <c r="F18" s="538">
        <v>57</v>
      </c>
      <c r="G18" s="538">
        <v>97</v>
      </c>
      <c r="H18" s="538">
        <v>10073</v>
      </c>
      <c r="I18" s="538">
        <v>2240</v>
      </c>
      <c r="J18" s="539">
        <v>22.2</v>
      </c>
      <c r="K18" s="540" t="s">
        <v>193</v>
      </c>
      <c r="L18" s="535"/>
      <c r="M18" s="535"/>
      <c r="N18" s="535"/>
      <c r="O18" s="535"/>
      <c r="P18" s="536"/>
    </row>
    <row r="19" spans="1:16" s="527" customFormat="1" ht="18" customHeight="1">
      <c r="A19" s="537"/>
      <c r="B19" s="541"/>
      <c r="C19" s="544" t="s">
        <v>194</v>
      </c>
      <c r="D19" s="545"/>
      <c r="E19" s="546" t="s">
        <v>195</v>
      </c>
      <c r="F19" s="546" t="s">
        <v>195</v>
      </c>
      <c r="G19" s="546" t="s">
        <v>195</v>
      </c>
      <c r="H19" s="546" t="s">
        <v>195</v>
      </c>
      <c r="I19" s="546" t="s">
        <v>195</v>
      </c>
      <c r="J19" s="546" t="s">
        <v>195</v>
      </c>
      <c r="K19" s="540" t="s">
        <v>196</v>
      </c>
      <c r="L19" s="535"/>
      <c r="M19" s="535"/>
      <c r="N19" s="535"/>
      <c r="O19" s="535"/>
      <c r="P19" s="536"/>
    </row>
    <row r="20" spans="1:16" s="527" customFormat="1" ht="18" customHeight="1">
      <c r="A20" s="537"/>
      <c r="B20" s="541"/>
      <c r="C20" s="544" t="s">
        <v>197</v>
      </c>
      <c r="D20" s="545"/>
      <c r="E20" s="538">
        <v>13618</v>
      </c>
      <c r="F20" s="538">
        <v>1403</v>
      </c>
      <c r="G20" s="538">
        <v>684</v>
      </c>
      <c r="H20" s="538">
        <v>14337</v>
      </c>
      <c r="I20" s="538">
        <v>6069</v>
      </c>
      <c r="J20" s="539">
        <v>42.3</v>
      </c>
      <c r="K20" s="547" t="s">
        <v>198</v>
      </c>
      <c r="L20" s="535"/>
      <c r="M20" s="535"/>
      <c r="N20" s="535"/>
      <c r="O20" s="535"/>
      <c r="P20" s="536"/>
    </row>
    <row r="21" spans="1:16" s="527" customFormat="1" ht="18" customHeight="1">
      <c r="A21" s="537"/>
      <c r="B21" s="519"/>
      <c r="C21" s="544" t="s">
        <v>199</v>
      </c>
      <c r="D21" s="521"/>
      <c r="E21" s="538">
        <v>26293</v>
      </c>
      <c r="F21" s="538">
        <v>333</v>
      </c>
      <c r="G21" s="538">
        <v>337</v>
      </c>
      <c r="H21" s="538">
        <v>26289</v>
      </c>
      <c r="I21" s="538">
        <v>3978</v>
      </c>
      <c r="J21" s="539">
        <v>15.1</v>
      </c>
      <c r="K21" s="547" t="s">
        <v>200</v>
      </c>
      <c r="L21" s="535"/>
      <c r="M21" s="535"/>
      <c r="N21" s="535"/>
      <c r="O21" s="535"/>
      <c r="P21" s="536"/>
    </row>
    <row r="22" spans="1:16" s="527" customFormat="1" ht="18" customHeight="1">
      <c r="A22" s="537"/>
      <c r="B22" s="541"/>
      <c r="C22" s="544" t="s">
        <v>201</v>
      </c>
      <c r="D22" s="545"/>
      <c r="E22" s="538">
        <v>17640</v>
      </c>
      <c r="F22" s="538">
        <v>316</v>
      </c>
      <c r="G22" s="538">
        <v>49</v>
      </c>
      <c r="H22" s="538">
        <v>17907</v>
      </c>
      <c r="I22" s="538">
        <v>3182</v>
      </c>
      <c r="J22" s="539">
        <v>17.8</v>
      </c>
      <c r="K22" s="547" t="s">
        <v>202</v>
      </c>
      <c r="L22" s="535"/>
      <c r="M22" s="535"/>
      <c r="N22" s="535"/>
      <c r="O22" s="535"/>
      <c r="P22" s="536"/>
    </row>
    <row r="23" spans="1:16" s="527" customFormat="1" ht="18" customHeight="1">
      <c r="A23" s="537"/>
      <c r="B23" s="519"/>
      <c r="C23" s="544" t="s">
        <v>203</v>
      </c>
      <c r="D23" s="521"/>
      <c r="E23" s="538">
        <v>6327</v>
      </c>
      <c r="F23" s="538">
        <v>248</v>
      </c>
      <c r="G23" s="538">
        <v>25</v>
      </c>
      <c r="H23" s="538">
        <v>6550</v>
      </c>
      <c r="I23" s="538">
        <v>1241</v>
      </c>
      <c r="J23" s="539">
        <v>18.9</v>
      </c>
      <c r="K23" s="547" t="s">
        <v>204</v>
      </c>
      <c r="L23" s="535"/>
      <c r="M23" s="535"/>
      <c r="N23" s="535"/>
      <c r="O23" s="535"/>
      <c r="P23" s="536"/>
    </row>
    <row r="24" spans="1:16" s="527" customFormat="1" ht="18" customHeight="1" thickBot="1">
      <c r="A24" s="548"/>
      <c r="B24" s="549"/>
      <c r="C24" s="550" t="s">
        <v>205</v>
      </c>
      <c r="D24" s="551"/>
      <c r="E24" s="552">
        <v>33543</v>
      </c>
      <c r="F24" s="552">
        <v>1191</v>
      </c>
      <c r="G24" s="552">
        <v>1198</v>
      </c>
      <c r="H24" s="552">
        <v>33536</v>
      </c>
      <c r="I24" s="552">
        <v>9184</v>
      </c>
      <c r="J24" s="553">
        <v>27.4</v>
      </c>
      <c r="K24" s="554" t="s">
        <v>206</v>
      </c>
      <c r="L24" s="535"/>
      <c r="M24" s="535"/>
      <c r="N24" s="535"/>
      <c r="O24" s="535"/>
      <c r="P24" s="536"/>
    </row>
    <row r="25" spans="1:16" s="527" customFormat="1" ht="18" customHeight="1" thickTop="1">
      <c r="A25" s="537"/>
      <c r="B25" s="541"/>
      <c r="C25" s="544" t="s">
        <v>207</v>
      </c>
      <c r="D25" s="545"/>
      <c r="E25" s="555">
        <v>5153</v>
      </c>
      <c r="F25" s="555">
        <v>41</v>
      </c>
      <c r="G25" s="555">
        <v>160</v>
      </c>
      <c r="H25" s="555">
        <v>5034</v>
      </c>
      <c r="I25" s="555">
        <v>1511</v>
      </c>
      <c r="J25" s="556">
        <v>30</v>
      </c>
      <c r="K25" s="540" t="s">
        <v>208</v>
      </c>
      <c r="L25" s="535"/>
      <c r="M25" s="535"/>
      <c r="N25" s="535"/>
      <c r="O25" s="535"/>
      <c r="P25" s="536"/>
    </row>
    <row r="26" spans="1:16" s="527" customFormat="1" ht="18" customHeight="1">
      <c r="A26" s="537"/>
      <c r="B26" s="519"/>
      <c r="C26" s="520" t="s">
        <v>209</v>
      </c>
      <c r="D26" s="521"/>
      <c r="E26" s="555">
        <v>12976</v>
      </c>
      <c r="F26" s="555">
        <v>100</v>
      </c>
      <c r="G26" s="555">
        <v>256</v>
      </c>
      <c r="H26" s="555">
        <v>12820</v>
      </c>
      <c r="I26" s="555">
        <v>1233</v>
      </c>
      <c r="J26" s="556">
        <v>9.6</v>
      </c>
      <c r="K26" s="557">
        <v>11</v>
      </c>
      <c r="L26" s="535"/>
      <c r="M26" s="535"/>
      <c r="N26" s="535"/>
      <c r="O26" s="535"/>
      <c r="P26" s="526"/>
    </row>
    <row r="27" spans="1:16" s="527" customFormat="1" ht="18" customHeight="1">
      <c r="A27" s="537"/>
      <c r="B27" s="541"/>
      <c r="C27" s="544" t="s">
        <v>210</v>
      </c>
      <c r="D27" s="545"/>
      <c r="E27" s="555">
        <v>6973</v>
      </c>
      <c r="F27" s="555">
        <v>14</v>
      </c>
      <c r="G27" s="555">
        <v>42</v>
      </c>
      <c r="H27" s="555">
        <v>6945</v>
      </c>
      <c r="I27" s="555">
        <v>735</v>
      </c>
      <c r="J27" s="556">
        <v>10.6</v>
      </c>
      <c r="K27" s="557">
        <v>12</v>
      </c>
      <c r="L27" s="535"/>
      <c r="M27" s="535"/>
      <c r="N27" s="535"/>
      <c r="O27" s="535"/>
      <c r="P27" s="526"/>
    </row>
    <row r="28" spans="1:16" s="527" customFormat="1" ht="18" customHeight="1">
      <c r="A28" s="537"/>
      <c r="B28" s="541"/>
      <c r="C28" s="544" t="s">
        <v>211</v>
      </c>
      <c r="D28" s="545"/>
      <c r="E28" s="558" t="s">
        <v>179</v>
      </c>
      <c r="F28" s="558" t="s">
        <v>179</v>
      </c>
      <c r="G28" s="558" t="s">
        <v>179</v>
      </c>
      <c r="H28" s="558" t="s">
        <v>179</v>
      </c>
      <c r="I28" s="558" t="s">
        <v>179</v>
      </c>
      <c r="J28" s="559" t="s">
        <v>179</v>
      </c>
      <c r="K28" s="557">
        <v>13</v>
      </c>
      <c r="L28" s="535"/>
      <c r="M28" s="535"/>
      <c r="N28" s="535"/>
      <c r="O28" s="535"/>
      <c r="P28" s="526"/>
    </row>
    <row r="29" spans="1:16" s="527" customFormat="1" ht="18" customHeight="1">
      <c r="A29" s="537"/>
      <c r="B29" s="541"/>
      <c r="C29" s="544" t="s">
        <v>212</v>
      </c>
      <c r="D29" s="545"/>
      <c r="E29" s="558" t="s">
        <v>179</v>
      </c>
      <c r="F29" s="558" t="s">
        <v>179</v>
      </c>
      <c r="G29" s="558" t="s">
        <v>179</v>
      </c>
      <c r="H29" s="558" t="s">
        <v>179</v>
      </c>
      <c r="I29" s="558" t="s">
        <v>179</v>
      </c>
      <c r="J29" s="559" t="s">
        <v>179</v>
      </c>
      <c r="K29" s="557">
        <v>14</v>
      </c>
      <c r="L29" s="535"/>
      <c r="M29" s="535"/>
      <c r="N29" s="535"/>
      <c r="O29" s="535"/>
      <c r="P29" s="526"/>
    </row>
    <row r="30" spans="1:16" s="527" customFormat="1" ht="18" customHeight="1">
      <c r="A30" s="537"/>
      <c r="B30" s="541"/>
      <c r="C30" s="544" t="s">
        <v>213</v>
      </c>
      <c r="D30" s="545"/>
      <c r="E30" s="558" t="s">
        <v>179</v>
      </c>
      <c r="F30" s="558" t="s">
        <v>179</v>
      </c>
      <c r="G30" s="558" t="s">
        <v>179</v>
      </c>
      <c r="H30" s="558" t="s">
        <v>179</v>
      </c>
      <c r="I30" s="558" t="s">
        <v>179</v>
      </c>
      <c r="J30" s="559" t="s">
        <v>179</v>
      </c>
      <c r="K30" s="557">
        <v>15</v>
      </c>
      <c r="L30" s="535"/>
      <c r="M30" s="535"/>
      <c r="N30" s="535"/>
      <c r="O30" s="535"/>
      <c r="P30" s="526"/>
    </row>
    <row r="31" spans="1:16" s="527" customFormat="1" ht="18" customHeight="1">
      <c r="A31" s="537"/>
      <c r="B31" s="541"/>
      <c r="C31" s="544" t="s">
        <v>214</v>
      </c>
      <c r="D31" s="545"/>
      <c r="E31" s="558" t="s">
        <v>179</v>
      </c>
      <c r="F31" s="558" t="s">
        <v>179</v>
      </c>
      <c r="G31" s="558" t="s">
        <v>179</v>
      </c>
      <c r="H31" s="558" t="s">
        <v>179</v>
      </c>
      <c r="I31" s="558" t="s">
        <v>179</v>
      </c>
      <c r="J31" s="559" t="s">
        <v>179</v>
      </c>
      <c r="K31" s="557">
        <v>16</v>
      </c>
      <c r="L31" s="535"/>
      <c r="M31" s="535"/>
      <c r="N31" s="535"/>
      <c r="O31" s="535"/>
      <c r="P31" s="526"/>
    </row>
    <row r="32" spans="1:16" s="527" customFormat="1" ht="18" customHeight="1">
      <c r="A32" s="537"/>
      <c r="B32" s="541"/>
      <c r="C32" s="544" t="s">
        <v>215</v>
      </c>
      <c r="D32" s="545"/>
      <c r="E32" s="555">
        <v>5104</v>
      </c>
      <c r="F32" s="555">
        <v>29</v>
      </c>
      <c r="G32" s="555">
        <v>44</v>
      </c>
      <c r="H32" s="555">
        <v>5089</v>
      </c>
      <c r="I32" s="555">
        <v>258</v>
      </c>
      <c r="J32" s="556">
        <v>5.1</v>
      </c>
      <c r="K32" s="557">
        <v>17</v>
      </c>
      <c r="L32" s="535"/>
      <c r="M32" s="535"/>
      <c r="N32" s="535"/>
      <c r="O32" s="535"/>
      <c r="P32" s="526"/>
    </row>
    <row r="33" spans="1:16" s="527" customFormat="1" ht="18" customHeight="1">
      <c r="A33" s="537"/>
      <c r="B33" s="541"/>
      <c r="C33" s="544" t="s">
        <v>216</v>
      </c>
      <c r="D33" s="545"/>
      <c r="E33" s="558" t="s">
        <v>179</v>
      </c>
      <c r="F33" s="558" t="s">
        <v>179</v>
      </c>
      <c r="G33" s="558" t="s">
        <v>179</v>
      </c>
      <c r="H33" s="558" t="s">
        <v>179</v>
      </c>
      <c r="I33" s="558" t="s">
        <v>179</v>
      </c>
      <c r="J33" s="559" t="s">
        <v>179</v>
      </c>
      <c r="K33" s="557">
        <v>18</v>
      </c>
      <c r="L33" s="535"/>
      <c r="M33" s="535"/>
      <c r="N33" s="535"/>
      <c r="O33" s="535"/>
      <c r="P33" s="526"/>
    </row>
    <row r="34" spans="1:16" s="527" customFormat="1" ht="18" customHeight="1">
      <c r="A34" s="537"/>
      <c r="B34" s="541"/>
      <c r="C34" s="544" t="s">
        <v>217</v>
      </c>
      <c r="D34" s="545"/>
      <c r="E34" s="555">
        <v>3949</v>
      </c>
      <c r="F34" s="555">
        <v>93</v>
      </c>
      <c r="G34" s="555">
        <v>18</v>
      </c>
      <c r="H34" s="555">
        <v>4024</v>
      </c>
      <c r="I34" s="555">
        <v>311</v>
      </c>
      <c r="J34" s="556">
        <v>7.7</v>
      </c>
      <c r="K34" s="557">
        <v>19</v>
      </c>
      <c r="L34" s="535"/>
      <c r="M34" s="535"/>
      <c r="N34" s="535"/>
      <c r="O34" s="535"/>
      <c r="P34" s="526"/>
    </row>
    <row r="35" spans="1:16" s="527" customFormat="1" ht="18" customHeight="1">
      <c r="A35" s="537"/>
      <c r="B35" s="541"/>
      <c r="C35" s="544" t="s">
        <v>218</v>
      </c>
      <c r="D35" s="545"/>
      <c r="E35" s="558" t="s">
        <v>179</v>
      </c>
      <c r="F35" s="558" t="s">
        <v>179</v>
      </c>
      <c r="G35" s="558" t="s">
        <v>179</v>
      </c>
      <c r="H35" s="558" t="s">
        <v>179</v>
      </c>
      <c r="I35" s="558" t="s">
        <v>179</v>
      </c>
      <c r="J35" s="559" t="s">
        <v>179</v>
      </c>
      <c r="K35" s="557">
        <v>20</v>
      </c>
      <c r="L35" s="535"/>
      <c r="M35" s="535"/>
      <c r="N35" s="535"/>
      <c r="O35" s="535"/>
      <c r="P35" s="526"/>
    </row>
    <row r="36" spans="1:16" s="527" customFormat="1" ht="18" customHeight="1">
      <c r="A36" s="537"/>
      <c r="B36" s="541"/>
      <c r="C36" s="544" t="s">
        <v>219</v>
      </c>
      <c r="D36" s="545"/>
      <c r="E36" s="560" t="s">
        <v>179</v>
      </c>
      <c r="F36" s="560" t="s">
        <v>179</v>
      </c>
      <c r="G36" s="560" t="s">
        <v>179</v>
      </c>
      <c r="H36" s="560" t="s">
        <v>179</v>
      </c>
      <c r="I36" s="560" t="s">
        <v>179</v>
      </c>
      <c r="J36" s="561" t="s">
        <v>179</v>
      </c>
      <c r="K36" s="557">
        <v>21</v>
      </c>
      <c r="L36" s="562"/>
      <c r="M36" s="535"/>
      <c r="N36" s="562"/>
      <c r="O36" s="562"/>
      <c r="P36" s="526"/>
    </row>
    <row r="37" spans="1:16" s="527" customFormat="1" ht="18" customHeight="1">
      <c r="A37" s="537"/>
      <c r="B37" s="541"/>
      <c r="C37" s="544" t="s">
        <v>220</v>
      </c>
      <c r="D37" s="545"/>
      <c r="E37" s="555">
        <v>2229</v>
      </c>
      <c r="F37" s="555">
        <v>89</v>
      </c>
      <c r="G37" s="555">
        <v>75</v>
      </c>
      <c r="H37" s="555">
        <v>2243</v>
      </c>
      <c r="I37" s="555">
        <v>184</v>
      </c>
      <c r="J37" s="556">
        <v>8.2</v>
      </c>
      <c r="K37" s="557">
        <v>22</v>
      </c>
      <c r="L37" s="535"/>
      <c r="M37" s="535"/>
      <c r="N37" s="535"/>
      <c r="O37" s="535"/>
      <c r="P37" s="526"/>
    </row>
    <row r="38" spans="1:16" s="527" customFormat="1" ht="18" customHeight="1">
      <c r="A38" s="537"/>
      <c r="B38" s="541"/>
      <c r="C38" s="544" t="s">
        <v>221</v>
      </c>
      <c r="D38" s="545"/>
      <c r="E38" s="558" t="s">
        <v>179</v>
      </c>
      <c r="F38" s="558" t="s">
        <v>179</v>
      </c>
      <c r="G38" s="558" t="s">
        <v>179</v>
      </c>
      <c r="H38" s="558" t="s">
        <v>179</v>
      </c>
      <c r="I38" s="558" t="s">
        <v>179</v>
      </c>
      <c r="J38" s="559" t="s">
        <v>179</v>
      </c>
      <c r="K38" s="557">
        <v>23</v>
      </c>
      <c r="L38" s="535"/>
      <c r="M38" s="535"/>
      <c r="N38" s="535"/>
      <c r="O38" s="535"/>
      <c r="P38" s="526"/>
    </row>
    <row r="39" spans="1:16" s="527" customFormat="1" ht="18" customHeight="1">
      <c r="A39" s="537"/>
      <c r="B39" s="541"/>
      <c r="C39" s="544" t="s">
        <v>222</v>
      </c>
      <c r="D39" s="545"/>
      <c r="E39" s="558" t="s">
        <v>179</v>
      </c>
      <c r="F39" s="558" t="s">
        <v>179</v>
      </c>
      <c r="G39" s="558" t="s">
        <v>179</v>
      </c>
      <c r="H39" s="558" t="s">
        <v>179</v>
      </c>
      <c r="I39" s="558" t="s">
        <v>179</v>
      </c>
      <c r="J39" s="559" t="s">
        <v>179</v>
      </c>
      <c r="K39" s="557">
        <v>24</v>
      </c>
      <c r="L39" s="535"/>
      <c r="M39" s="535"/>
      <c r="N39" s="535"/>
      <c r="O39" s="535"/>
      <c r="P39" s="526"/>
    </row>
    <row r="40" spans="1:16" s="527" customFormat="1" ht="18" customHeight="1">
      <c r="A40" s="537"/>
      <c r="B40" s="541"/>
      <c r="C40" s="544" t="s">
        <v>223</v>
      </c>
      <c r="D40" s="545"/>
      <c r="E40" s="558" t="s">
        <v>179</v>
      </c>
      <c r="F40" s="558" t="s">
        <v>179</v>
      </c>
      <c r="G40" s="558" t="s">
        <v>179</v>
      </c>
      <c r="H40" s="558" t="s">
        <v>179</v>
      </c>
      <c r="I40" s="558" t="s">
        <v>179</v>
      </c>
      <c r="J40" s="559" t="s">
        <v>179</v>
      </c>
      <c r="K40" s="557">
        <v>25</v>
      </c>
      <c r="L40" s="535"/>
      <c r="M40" s="535"/>
      <c r="N40" s="535"/>
      <c r="O40" s="535"/>
      <c r="P40" s="526"/>
    </row>
    <row r="41" spans="1:16" s="527" customFormat="1" ht="18" customHeight="1">
      <c r="A41" s="537"/>
      <c r="B41" s="541"/>
      <c r="C41" s="544" t="s">
        <v>224</v>
      </c>
      <c r="D41" s="545"/>
      <c r="E41" s="555">
        <v>4606</v>
      </c>
      <c r="F41" s="555">
        <v>69</v>
      </c>
      <c r="G41" s="555">
        <v>41</v>
      </c>
      <c r="H41" s="555">
        <v>4634</v>
      </c>
      <c r="I41" s="555">
        <v>468</v>
      </c>
      <c r="J41" s="556">
        <v>10.1</v>
      </c>
      <c r="K41" s="557">
        <v>26</v>
      </c>
      <c r="L41" s="535"/>
      <c r="M41" s="535"/>
      <c r="N41" s="535"/>
      <c r="O41" s="535"/>
      <c r="P41" s="526"/>
    </row>
    <row r="42" spans="1:16" s="527" customFormat="1" ht="18" customHeight="1">
      <c r="A42" s="537"/>
      <c r="B42" s="541"/>
      <c r="C42" s="544" t="s">
        <v>225</v>
      </c>
      <c r="D42" s="545"/>
      <c r="E42" s="555">
        <v>4949</v>
      </c>
      <c r="F42" s="555">
        <v>16</v>
      </c>
      <c r="G42" s="555">
        <v>23</v>
      </c>
      <c r="H42" s="555">
        <v>4942</v>
      </c>
      <c r="I42" s="555">
        <v>204</v>
      </c>
      <c r="J42" s="556">
        <v>4.1</v>
      </c>
      <c r="K42" s="557">
        <v>27</v>
      </c>
      <c r="L42" s="535"/>
      <c r="M42" s="535"/>
      <c r="N42" s="535"/>
      <c r="O42" s="535"/>
      <c r="P42" s="526"/>
    </row>
    <row r="43" spans="1:16" s="527" customFormat="1" ht="18" customHeight="1">
      <c r="A43" s="537"/>
      <c r="B43" s="541"/>
      <c r="C43" s="544" t="s">
        <v>226</v>
      </c>
      <c r="D43" s="545"/>
      <c r="E43" s="558" t="s">
        <v>179</v>
      </c>
      <c r="F43" s="558" t="s">
        <v>179</v>
      </c>
      <c r="G43" s="558" t="s">
        <v>179</v>
      </c>
      <c r="H43" s="558" t="s">
        <v>179</v>
      </c>
      <c r="I43" s="558" t="s">
        <v>179</v>
      </c>
      <c r="J43" s="559" t="s">
        <v>179</v>
      </c>
      <c r="K43" s="557">
        <v>28</v>
      </c>
      <c r="L43" s="535"/>
      <c r="M43" s="535"/>
      <c r="N43" s="535"/>
      <c r="O43" s="535"/>
      <c r="P43" s="526"/>
    </row>
    <row r="44" spans="1:16" s="527" customFormat="1" ht="18" customHeight="1">
      <c r="A44" s="537"/>
      <c r="B44" s="541"/>
      <c r="C44" s="544" t="s">
        <v>227</v>
      </c>
      <c r="D44" s="545"/>
      <c r="E44" s="555">
        <v>9491</v>
      </c>
      <c r="F44" s="555">
        <v>183</v>
      </c>
      <c r="G44" s="555">
        <v>34</v>
      </c>
      <c r="H44" s="555">
        <v>9640</v>
      </c>
      <c r="I44" s="555">
        <v>92</v>
      </c>
      <c r="J44" s="556">
        <v>1</v>
      </c>
      <c r="K44" s="557">
        <v>29</v>
      </c>
      <c r="L44" s="535"/>
      <c r="M44" s="535"/>
      <c r="N44" s="535"/>
      <c r="O44" s="535"/>
      <c r="P44" s="526"/>
    </row>
    <row r="45" spans="1:16" s="527" customFormat="1" ht="18" customHeight="1">
      <c r="A45" s="537"/>
      <c r="B45" s="541"/>
      <c r="C45" s="544" t="s">
        <v>228</v>
      </c>
      <c r="D45" s="545"/>
      <c r="E45" s="558" t="s">
        <v>179</v>
      </c>
      <c r="F45" s="558" t="s">
        <v>179</v>
      </c>
      <c r="G45" s="558" t="s">
        <v>179</v>
      </c>
      <c r="H45" s="558" t="s">
        <v>179</v>
      </c>
      <c r="I45" s="558" t="s">
        <v>179</v>
      </c>
      <c r="J45" s="559" t="s">
        <v>179</v>
      </c>
      <c r="K45" s="557">
        <v>30</v>
      </c>
      <c r="L45" s="535"/>
      <c r="M45" s="535"/>
      <c r="N45" s="535"/>
      <c r="O45" s="535"/>
      <c r="P45" s="526"/>
    </row>
    <row r="46" spans="1:16" s="527" customFormat="1" ht="18" customHeight="1">
      <c r="A46" s="537"/>
      <c r="B46" s="541"/>
      <c r="C46" s="544" t="s">
        <v>229</v>
      </c>
      <c r="D46" s="545"/>
      <c r="E46" s="555">
        <v>7815</v>
      </c>
      <c r="F46" s="555">
        <v>37</v>
      </c>
      <c r="G46" s="555">
        <v>55</v>
      </c>
      <c r="H46" s="555">
        <v>7797</v>
      </c>
      <c r="I46" s="555">
        <v>745</v>
      </c>
      <c r="J46" s="556">
        <v>9.6</v>
      </c>
      <c r="K46" s="557">
        <v>31</v>
      </c>
      <c r="L46" s="535"/>
      <c r="M46" s="535"/>
      <c r="N46" s="535"/>
      <c r="O46" s="535"/>
      <c r="P46" s="526"/>
    </row>
    <row r="47" spans="1:16" s="527" customFormat="1" ht="18" customHeight="1">
      <c r="A47" s="537"/>
      <c r="B47" s="541"/>
      <c r="C47" s="544" t="s">
        <v>230</v>
      </c>
      <c r="D47" s="545"/>
      <c r="E47" s="558" t="s">
        <v>179</v>
      </c>
      <c r="F47" s="558" t="s">
        <v>179</v>
      </c>
      <c r="G47" s="558" t="s">
        <v>179</v>
      </c>
      <c r="H47" s="558" t="s">
        <v>179</v>
      </c>
      <c r="I47" s="558" t="s">
        <v>179</v>
      </c>
      <c r="J47" s="559" t="s">
        <v>179</v>
      </c>
      <c r="K47" s="557">
        <v>32</v>
      </c>
      <c r="L47" s="535"/>
      <c r="M47" s="535"/>
      <c r="N47" s="535"/>
      <c r="O47" s="535"/>
      <c r="P47" s="526"/>
    </row>
    <row r="48" spans="1:16" s="527" customFormat="1" ht="18" customHeight="1">
      <c r="A48" s="563"/>
      <c r="B48" s="564"/>
      <c r="C48" s="565" t="s">
        <v>231</v>
      </c>
      <c r="D48" s="566"/>
      <c r="E48" s="567">
        <v>18821</v>
      </c>
      <c r="F48" s="567">
        <v>188</v>
      </c>
      <c r="G48" s="567">
        <v>225</v>
      </c>
      <c r="H48" s="567">
        <v>18784</v>
      </c>
      <c r="I48" s="567">
        <v>1076</v>
      </c>
      <c r="J48" s="568">
        <v>5.7</v>
      </c>
      <c r="K48" s="569" t="s">
        <v>232</v>
      </c>
      <c r="L48" s="535"/>
      <c r="M48" s="535"/>
      <c r="N48" s="535"/>
      <c r="O48" s="535"/>
      <c r="P48" s="526"/>
    </row>
    <row r="49" spans="1:11" s="527" customFormat="1" ht="18" customHeight="1">
      <c r="A49" s="537"/>
      <c r="B49" s="541"/>
      <c r="C49" s="565" t="s">
        <v>233</v>
      </c>
      <c r="D49" s="545"/>
      <c r="E49" s="558" t="s">
        <v>179</v>
      </c>
      <c r="F49" s="558" t="s">
        <v>179</v>
      </c>
      <c r="G49" s="558" t="s">
        <v>179</v>
      </c>
      <c r="H49" s="558" t="s">
        <v>179</v>
      </c>
      <c r="I49" s="558" t="s">
        <v>179</v>
      </c>
      <c r="J49" s="570" t="s">
        <v>179</v>
      </c>
      <c r="K49" s="557" t="s">
        <v>234</v>
      </c>
    </row>
    <row r="50" spans="1:11" s="527" customFormat="1" ht="18" customHeight="1" thickBot="1">
      <c r="A50" s="571"/>
      <c r="B50" s="572"/>
      <c r="C50" s="573" t="s">
        <v>235</v>
      </c>
      <c r="D50" s="574"/>
      <c r="E50" s="575" t="s">
        <v>179</v>
      </c>
      <c r="F50" s="575" t="s">
        <v>179</v>
      </c>
      <c r="G50" s="575" t="s">
        <v>179</v>
      </c>
      <c r="H50" s="575" t="s">
        <v>179</v>
      </c>
      <c r="I50" s="575" t="s">
        <v>179</v>
      </c>
      <c r="J50" s="576" t="s">
        <v>179</v>
      </c>
      <c r="K50" s="577" t="s">
        <v>236</v>
      </c>
    </row>
    <row r="51" spans="1:11" s="527" customFormat="1" ht="18" customHeight="1" thickTop="1">
      <c r="A51" s="518"/>
      <c r="B51" s="519"/>
      <c r="C51" s="520" t="s">
        <v>237</v>
      </c>
      <c r="D51" s="521"/>
      <c r="E51" s="522">
        <v>17988</v>
      </c>
      <c r="F51" s="522">
        <v>610</v>
      </c>
      <c r="G51" s="522">
        <v>504</v>
      </c>
      <c r="H51" s="522">
        <v>18094</v>
      </c>
      <c r="I51" s="522">
        <v>3850</v>
      </c>
      <c r="J51" s="578">
        <v>21.3</v>
      </c>
      <c r="K51" s="524" t="s">
        <v>238</v>
      </c>
    </row>
    <row r="52" spans="1:16" s="527" customFormat="1" ht="18" customHeight="1" thickBot="1">
      <c r="A52" s="563"/>
      <c r="B52" s="564"/>
      <c r="C52" s="565" t="s">
        <v>239</v>
      </c>
      <c r="D52" s="566"/>
      <c r="E52" s="567">
        <v>27721</v>
      </c>
      <c r="F52" s="567">
        <v>699</v>
      </c>
      <c r="G52" s="567">
        <v>384</v>
      </c>
      <c r="H52" s="567">
        <v>28036</v>
      </c>
      <c r="I52" s="567">
        <v>15927</v>
      </c>
      <c r="J52" s="579">
        <v>56.8</v>
      </c>
      <c r="K52" s="580" t="s">
        <v>240</v>
      </c>
      <c r="L52" s="535"/>
      <c r="M52" s="535"/>
      <c r="N52" s="535"/>
      <c r="O52" s="535"/>
      <c r="P52" s="526"/>
    </row>
    <row r="53" spans="1:16" s="527" customFormat="1" ht="29.25" thickTop="1">
      <c r="A53" s="528"/>
      <c r="B53" s="529"/>
      <c r="C53" s="581" t="s">
        <v>241</v>
      </c>
      <c r="D53" s="531"/>
      <c r="E53" s="582">
        <v>3633</v>
      </c>
      <c r="F53" s="582">
        <v>183</v>
      </c>
      <c r="G53" s="582">
        <v>274</v>
      </c>
      <c r="H53" s="582">
        <v>3542</v>
      </c>
      <c r="I53" s="582">
        <v>379</v>
      </c>
      <c r="J53" s="583">
        <v>10.7</v>
      </c>
      <c r="K53" s="557">
        <v>80</v>
      </c>
      <c r="L53" s="535"/>
      <c r="M53" s="535"/>
      <c r="N53" s="535"/>
      <c r="O53" s="535"/>
      <c r="P53" s="526"/>
    </row>
    <row r="54" spans="1:16" s="527" customFormat="1" ht="18" customHeight="1">
      <c r="A54" s="584"/>
      <c r="B54" s="585"/>
      <c r="C54" s="586" t="s">
        <v>242</v>
      </c>
      <c r="D54" s="587"/>
      <c r="E54" s="538">
        <v>1256</v>
      </c>
      <c r="F54" s="538">
        <v>56</v>
      </c>
      <c r="G54" s="538">
        <v>34</v>
      </c>
      <c r="H54" s="538">
        <v>1278</v>
      </c>
      <c r="I54" s="538">
        <v>95</v>
      </c>
      <c r="J54" s="539">
        <v>7.4</v>
      </c>
      <c r="K54" s="557">
        <v>81</v>
      </c>
      <c r="L54" s="535"/>
      <c r="M54" s="535"/>
      <c r="N54" s="535"/>
      <c r="O54" s="535"/>
      <c r="P54" s="526"/>
    </row>
    <row r="55" spans="1:16" s="527" customFormat="1" ht="18" customHeight="1">
      <c r="A55" s="537"/>
      <c r="B55" s="541"/>
      <c r="C55" s="544" t="s">
        <v>243</v>
      </c>
      <c r="D55" s="545"/>
      <c r="E55" s="555">
        <v>6669</v>
      </c>
      <c r="F55" s="555">
        <v>180</v>
      </c>
      <c r="G55" s="555">
        <v>95</v>
      </c>
      <c r="H55" s="555">
        <v>6754</v>
      </c>
      <c r="I55" s="555">
        <v>3325</v>
      </c>
      <c r="J55" s="556">
        <v>49.2</v>
      </c>
      <c r="K55" s="557">
        <v>84</v>
      </c>
      <c r="L55" s="535"/>
      <c r="M55" s="588" t="s">
        <v>244</v>
      </c>
      <c r="N55" s="535"/>
      <c r="O55" s="535"/>
      <c r="P55" s="526"/>
    </row>
    <row r="56" spans="1:16" s="527" customFormat="1" ht="18" customHeight="1">
      <c r="A56" s="537"/>
      <c r="B56" s="541"/>
      <c r="C56" s="544" t="s">
        <v>245</v>
      </c>
      <c r="D56" s="545"/>
      <c r="E56" s="558" t="s">
        <v>179</v>
      </c>
      <c r="F56" s="558" t="s">
        <v>179</v>
      </c>
      <c r="G56" s="558" t="s">
        <v>179</v>
      </c>
      <c r="H56" s="558" t="s">
        <v>179</v>
      </c>
      <c r="I56" s="558" t="s">
        <v>179</v>
      </c>
      <c r="J56" s="559" t="s">
        <v>179</v>
      </c>
      <c r="K56" s="557" t="s">
        <v>246</v>
      </c>
      <c r="L56" s="535"/>
      <c r="M56" s="588" t="s">
        <v>247</v>
      </c>
      <c r="N56" s="535"/>
      <c r="O56" s="535"/>
      <c r="P56" s="526"/>
    </row>
    <row r="57" spans="1:13" s="527" customFormat="1" ht="18" customHeight="1">
      <c r="A57" s="589"/>
      <c r="B57" s="519"/>
      <c r="C57" s="520" t="s">
        <v>248</v>
      </c>
      <c r="D57" s="521"/>
      <c r="E57" s="567">
        <v>21985</v>
      </c>
      <c r="F57" s="567">
        <v>772</v>
      </c>
      <c r="G57" s="567">
        <v>795</v>
      </c>
      <c r="H57" s="567">
        <v>21962</v>
      </c>
      <c r="I57" s="567">
        <v>5385</v>
      </c>
      <c r="J57" s="568">
        <v>24.5</v>
      </c>
      <c r="K57" s="569" t="s">
        <v>249</v>
      </c>
      <c r="M57" s="527" t="s">
        <v>250</v>
      </c>
    </row>
    <row r="58" spans="1:16" ht="18" customHeight="1">
      <c r="A58" s="590"/>
      <c r="B58" s="591"/>
      <c r="C58" s="544" t="s">
        <v>251</v>
      </c>
      <c r="D58" s="592"/>
      <c r="E58" s="593" t="s">
        <v>179</v>
      </c>
      <c r="F58" s="593" t="s">
        <v>179</v>
      </c>
      <c r="G58" s="593" t="s">
        <v>179</v>
      </c>
      <c r="H58" s="593" t="s">
        <v>179</v>
      </c>
      <c r="I58" s="593" t="s">
        <v>179</v>
      </c>
      <c r="J58" s="594" t="s">
        <v>179</v>
      </c>
      <c r="K58" s="557" t="s">
        <v>252</v>
      </c>
      <c r="P58" s="475"/>
    </row>
    <row r="59" spans="1:16" ht="18" customHeight="1" thickBot="1">
      <c r="A59" s="595"/>
      <c r="B59" s="596"/>
      <c r="C59" s="597" t="s">
        <v>253</v>
      </c>
      <c r="D59" s="598"/>
      <c r="E59" s="599" t="s">
        <v>179</v>
      </c>
      <c r="F59" s="599" t="s">
        <v>179</v>
      </c>
      <c r="G59" s="599" t="s">
        <v>179</v>
      </c>
      <c r="H59" s="599" t="s">
        <v>179</v>
      </c>
      <c r="I59" s="599" t="s">
        <v>179</v>
      </c>
      <c r="J59" s="600" t="s">
        <v>179</v>
      </c>
      <c r="K59" s="601" t="s">
        <v>254</v>
      </c>
      <c r="P59" s="475"/>
    </row>
    <row r="60" ht="4.5" customHeight="1"/>
    <row r="61" spans="3:13" ht="14.25">
      <c r="C61" s="603"/>
      <c r="M61" s="603"/>
    </row>
    <row r="64" spans="1:16" ht="18.75">
      <c r="A64" s="474" t="s">
        <v>155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</row>
    <row r="65" spans="1:16" ht="18.75">
      <c r="A65" s="476" t="s">
        <v>156</v>
      </c>
      <c r="B65" s="476"/>
      <c r="C65" s="476"/>
      <c r="D65" s="476"/>
      <c r="E65" s="477"/>
      <c r="F65" s="478" t="s">
        <v>157</v>
      </c>
      <c r="G65" s="478"/>
      <c r="H65" s="478"/>
      <c r="I65" s="478"/>
      <c r="J65" s="478"/>
      <c r="K65" s="478"/>
      <c r="L65" s="478"/>
      <c r="M65" s="478"/>
      <c r="N65" s="477"/>
      <c r="O65" s="477"/>
      <c r="P65" s="479"/>
    </row>
    <row r="66" spans="1:16" ht="14.25">
      <c r="A66" s="476" t="s">
        <v>158</v>
      </c>
      <c r="B66" s="476"/>
      <c r="C66" s="476"/>
      <c r="D66" s="476"/>
      <c r="E66" s="477"/>
      <c r="F66" s="477"/>
      <c r="G66" s="477"/>
      <c r="H66" s="477"/>
      <c r="I66" s="477"/>
      <c r="J66" s="480" t="str">
        <f>J3</f>
        <v>平成19年5月</v>
      </c>
      <c r="K66" s="481"/>
      <c r="L66" s="482"/>
      <c r="M66" s="483"/>
      <c r="N66" s="483"/>
      <c r="O66" s="481"/>
      <c r="P66" s="479"/>
    </row>
    <row r="67" spans="1:16" ht="6" customHeight="1" thickBot="1">
      <c r="A67" s="477"/>
      <c r="B67" s="477"/>
      <c r="D67" s="477"/>
      <c r="E67" s="477"/>
      <c r="F67" s="477"/>
      <c r="G67" s="481"/>
      <c r="H67" s="477"/>
      <c r="I67" s="477"/>
      <c r="J67" s="477"/>
      <c r="K67" s="477"/>
      <c r="L67" s="477"/>
      <c r="M67" s="477"/>
      <c r="N67" s="477"/>
      <c r="O67" s="477"/>
      <c r="P67" s="479"/>
    </row>
    <row r="68" spans="1:16" ht="18" customHeight="1" thickBot="1">
      <c r="A68" s="484" t="s">
        <v>160</v>
      </c>
      <c r="B68" s="485"/>
      <c r="C68" s="485"/>
      <c r="D68" s="486"/>
      <c r="E68" s="487" t="s">
        <v>161</v>
      </c>
      <c r="F68" s="488" t="s">
        <v>162</v>
      </c>
      <c r="G68" s="489" t="s">
        <v>255</v>
      </c>
      <c r="H68" s="477"/>
      <c r="I68" s="477"/>
      <c r="J68" s="477"/>
      <c r="K68" s="481"/>
      <c r="L68" s="490"/>
      <c r="M68" s="491"/>
      <c r="N68" s="491"/>
      <c r="O68" s="481"/>
      <c r="P68" s="492"/>
    </row>
    <row r="69" spans="1:16" s="500" customFormat="1" ht="18" customHeight="1">
      <c r="A69" s="493"/>
      <c r="B69" s="494"/>
      <c r="C69" s="494"/>
      <c r="D69" s="494"/>
      <c r="E69" s="495" t="s">
        <v>164</v>
      </c>
      <c r="F69" s="495" t="s">
        <v>165</v>
      </c>
      <c r="G69" s="495" t="s">
        <v>166</v>
      </c>
      <c r="H69" s="496" t="s">
        <v>167</v>
      </c>
      <c r="I69" s="497"/>
      <c r="J69" s="498"/>
      <c r="K69" s="499"/>
      <c r="L69" s="482"/>
      <c r="M69" s="482"/>
      <c r="N69" s="482"/>
      <c r="O69" s="482"/>
      <c r="P69" s="482"/>
    </row>
    <row r="70" spans="1:16" s="500" customFormat="1" ht="18" customHeight="1">
      <c r="A70" s="501" t="s">
        <v>168</v>
      </c>
      <c r="B70" s="502"/>
      <c r="C70" s="502"/>
      <c r="D70" s="482"/>
      <c r="E70" s="503"/>
      <c r="F70" s="503"/>
      <c r="G70" s="503"/>
      <c r="H70" s="504"/>
      <c r="I70" s="505" t="s">
        <v>169</v>
      </c>
      <c r="J70" s="505" t="s">
        <v>170</v>
      </c>
      <c r="K70" s="506" t="s">
        <v>171</v>
      </c>
      <c r="L70" s="482"/>
      <c r="M70" s="482"/>
      <c r="N70" s="482"/>
      <c r="O70" s="482"/>
      <c r="P70" s="482"/>
    </row>
    <row r="71" spans="1:16" s="500" customFormat="1" ht="18" customHeight="1" thickBot="1">
      <c r="A71" s="507"/>
      <c r="B71" s="508"/>
      <c r="C71" s="508"/>
      <c r="D71" s="508"/>
      <c r="E71" s="509"/>
      <c r="F71" s="509"/>
      <c r="G71" s="509"/>
      <c r="H71" s="510"/>
      <c r="I71" s="511" t="s">
        <v>172</v>
      </c>
      <c r="J71" s="511" t="s">
        <v>173</v>
      </c>
      <c r="K71" s="512"/>
      <c r="L71" s="482"/>
      <c r="M71" s="482"/>
      <c r="N71" s="482"/>
      <c r="O71" s="482"/>
      <c r="P71" s="482"/>
    </row>
    <row r="72" spans="1:16" s="500" customFormat="1" ht="12" customHeight="1" thickTop="1">
      <c r="A72" s="513"/>
      <c r="B72" s="514"/>
      <c r="C72" s="482"/>
      <c r="D72" s="515"/>
      <c r="E72" s="516" t="s">
        <v>174</v>
      </c>
      <c r="F72" s="516" t="s">
        <v>174</v>
      </c>
      <c r="G72" s="516" t="s">
        <v>174</v>
      </c>
      <c r="H72" s="516" t="s">
        <v>174</v>
      </c>
      <c r="I72" s="516" t="s">
        <v>174</v>
      </c>
      <c r="J72" s="517" t="s">
        <v>175</v>
      </c>
      <c r="K72" s="506"/>
      <c r="L72" s="482"/>
      <c r="M72" s="482"/>
      <c r="N72" s="482"/>
      <c r="O72" s="482"/>
      <c r="P72" s="482"/>
    </row>
    <row r="73" spans="1:16" s="527" customFormat="1" ht="18" customHeight="1" thickBot="1">
      <c r="A73" s="518"/>
      <c r="B73" s="519"/>
      <c r="C73" s="520" t="s">
        <v>176</v>
      </c>
      <c r="D73" s="521"/>
      <c r="E73" s="522">
        <v>169513</v>
      </c>
      <c r="F73" s="522">
        <v>3214</v>
      </c>
      <c r="G73" s="522">
        <v>2654</v>
      </c>
      <c r="H73" s="522">
        <v>170073</v>
      </c>
      <c r="I73" s="522">
        <v>13611</v>
      </c>
      <c r="J73" s="523">
        <v>8</v>
      </c>
      <c r="K73" s="524" t="s">
        <v>177</v>
      </c>
      <c r="L73" s="525"/>
      <c r="M73" s="525"/>
      <c r="N73" s="525"/>
      <c r="O73" s="525"/>
      <c r="P73" s="526"/>
    </row>
    <row r="74" spans="1:16" s="527" customFormat="1" ht="18" customHeight="1" thickTop="1">
      <c r="A74" s="528"/>
      <c r="B74" s="529"/>
      <c r="C74" s="530" t="s">
        <v>178</v>
      </c>
      <c r="D74" s="531"/>
      <c r="E74" s="532" t="s">
        <v>179</v>
      </c>
      <c r="F74" s="532" t="s">
        <v>179</v>
      </c>
      <c r="G74" s="532" t="s">
        <v>179</v>
      </c>
      <c r="H74" s="532" t="s">
        <v>179</v>
      </c>
      <c r="I74" s="532" t="s">
        <v>179</v>
      </c>
      <c r="J74" s="533" t="s">
        <v>179</v>
      </c>
      <c r="K74" s="534" t="s">
        <v>333</v>
      </c>
      <c r="L74" s="535"/>
      <c r="M74" s="535"/>
      <c r="N74" s="535"/>
      <c r="O74" s="535"/>
      <c r="P74" s="536"/>
    </row>
    <row r="75" spans="1:16" s="527" customFormat="1" ht="18" customHeight="1">
      <c r="A75" s="537"/>
      <c r="B75" s="519"/>
      <c r="C75" s="520" t="s">
        <v>180</v>
      </c>
      <c r="D75" s="521"/>
      <c r="E75" s="538">
        <v>28502</v>
      </c>
      <c r="F75" s="538">
        <v>294</v>
      </c>
      <c r="G75" s="538">
        <v>270</v>
      </c>
      <c r="H75" s="538">
        <v>28526</v>
      </c>
      <c r="I75" s="538">
        <v>347</v>
      </c>
      <c r="J75" s="539">
        <v>1.2</v>
      </c>
      <c r="K75" s="540" t="s">
        <v>181</v>
      </c>
      <c r="L75" s="535"/>
      <c r="M75" s="535"/>
      <c r="N75" s="535"/>
      <c r="O75" s="535"/>
      <c r="P75" s="536"/>
    </row>
    <row r="76" spans="1:16" s="527" customFormat="1" ht="18" customHeight="1">
      <c r="A76" s="537"/>
      <c r="B76" s="541"/>
      <c r="C76" s="542" t="s">
        <v>182</v>
      </c>
      <c r="D76" s="543"/>
      <c r="E76" s="538">
        <v>50813</v>
      </c>
      <c r="F76" s="538">
        <v>522</v>
      </c>
      <c r="G76" s="538">
        <v>495</v>
      </c>
      <c r="H76" s="538">
        <v>50840</v>
      </c>
      <c r="I76" s="538">
        <v>1404</v>
      </c>
      <c r="J76" s="539">
        <v>2.8</v>
      </c>
      <c r="K76" s="540" t="s">
        <v>183</v>
      </c>
      <c r="L76" s="535"/>
      <c r="M76" s="535"/>
      <c r="N76" s="535"/>
      <c r="O76" s="535"/>
      <c r="P76" s="536"/>
    </row>
    <row r="77" spans="1:16" s="527" customFormat="1" ht="18" customHeight="1">
      <c r="A77" s="537"/>
      <c r="B77" s="541"/>
      <c r="C77" s="544" t="s">
        <v>184</v>
      </c>
      <c r="D77" s="543"/>
      <c r="E77" s="538">
        <v>3420</v>
      </c>
      <c r="F77" s="538">
        <v>87</v>
      </c>
      <c r="G77" s="538">
        <v>102</v>
      </c>
      <c r="H77" s="538">
        <v>3405</v>
      </c>
      <c r="I77" s="538">
        <v>0</v>
      </c>
      <c r="J77" s="539">
        <v>0</v>
      </c>
      <c r="K77" s="540" t="s">
        <v>185</v>
      </c>
      <c r="L77" s="535"/>
      <c r="M77" s="535"/>
      <c r="N77" s="535"/>
      <c r="O77" s="535"/>
      <c r="P77" s="536"/>
    </row>
    <row r="78" spans="1:16" s="527" customFormat="1" ht="18" customHeight="1">
      <c r="A78" s="537"/>
      <c r="B78" s="541"/>
      <c r="C78" s="544" t="s">
        <v>186</v>
      </c>
      <c r="D78" s="543"/>
      <c r="E78" s="538">
        <v>4117</v>
      </c>
      <c r="F78" s="538">
        <v>98</v>
      </c>
      <c r="G78" s="538">
        <v>17</v>
      </c>
      <c r="H78" s="538">
        <v>4198</v>
      </c>
      <c r="I78" s="538">
        <v>14</v>
      </c>
      <c r="J78" s="539">
        <v>0.3</v>
      </c>
      <c r="K78" s="540" t="s">
        <v>187</v>
      </c>
      <c r="L78" s="535"/>
      <c r="M78" s="535"/>
      <c r="N78" s="535"/>
      <c r="O78" s="535"/>
      <c r="P78" s="536"/>
    </row>
    <row r="79" spans="1:16" s="527" customFormat="1" ht="18" customHeight="1">
      <c r="A79" s="537"/>
      <c r="B79" s="541"/>
      <c r="C79" s="544" t="s">
        <v>188</v>
      </c>
      <c r="D79" s="543"/>
      <c r="E79" s="538">
        <v>11741</v>
      </c>
      <c r="F79" s="538">
        <v>139</v>
      </c>
      <c r="G79" s="538">
        <v>242</v>
      </c>
      <c r="H79" s="538">
        <v>11638</v>
      </c>
      <c r="I79" s="538">
        <v>899</v>
      </c>
      <c r="J79" s="539">
        <v>7.7</v>
      </c>
      <c r="K79" s="540" t="s">
        <v>189</v>
      </c>
      <c r="L79" s="535"/>
      <c r="M79" s="535"/>
      <c r="N79" s="535"/>
      <c r="O79" s="535"/>
      <c r="P79" s="536"/>
    </row>
    <row r="80" spans="1:16" s="527" customFormat="1" ht="18" customHeight="1">
      <c r="A80" s="537"/>
      <c r="B80" s="541"/>
      <c r="C80" s="520" t="s">
        <v>190</v>
      </c>
      <c r="D80" s="543"/>
      <c r="E80" s="538">
        <v>21429</v>
      </c>
      <c r="F80" s="538">
        <v>366</v>
      </c>
      <c r="G80" s="538">
        <v>538</v>
      </c>
      <c r="H80" s="538">
        <v>21257</v>
      </c>
      <c r="I80" s="538">
        <v>3788</v>
      </c>
      <c r="J80" s="539">
        <v>17.8</v>
      </c>
      <c r="K80" s="540" t="s">
        <v>191</v>
      </c>
      <c r="L80" s="535"/>
      <c r="M80" s="535"/>
      <c r="N80" s="535"/>
      <c r="O80" s="535"/>
      <c r="P80" s="536"/>
    </row>
    <row r="81" spans="1:16" s="527" customFormat="1" ht="18" customHeight="1">
      <c r="A81" s="537"/>
      <c r="B81" s="541"/>
      <c r="C81" s="544" t="s">
        <v>192</v>
      </c>
      <c r="D81" s="543"/>
      <c r="E81" s="538">
        <v>4851</v>
      </c>
      <c r="F81" s="538">
        <v>0</v>
      </c>
      <c r="G81" s="538">
        <v>36</v>
      </c>
      <c r="H81" s="538">
        <v>4815</v>
      </c>
      <c r="I81" s="538">
        <v>0</v>
      </c>
      <c r="J81" s="539">
        <v>0</v>
      </c>
      <c r="K81" s="540" t="s">
        <v>193</v>
      </c>
      <c r="L81" s="535"/>
      <c r="M81" s="535"/>
      <c r="N81" s="535"/>
      <c r="O81" s="535"/>
      <c r="P81" s="536"/>
    </row>
    <row r="82" spans="1:16" s="527" customFormat="1" ht="18" customHeight="1">
      <c r="A82" s="537"/>
      <c r="B82" s="541"/>
      <c r="C82" s="544" t="s">
        <v>194</v>
      </c>
      <c r="D82" s="545"/>
      <c r="E82" s="546" t="s">
        <v>195</v>
      </c>
      <c r="F82" s="546" t="s">
        <v>195</v>
      </c>
      <c r="G82" s="546" t="s">
        <v>195</v>
      </c>
      <c r="H82" s="546" t="s">
        <v>195</v>
      </c>
      <c r="I82" s="546" t="s">
        <v>195</v>
      </c>
      <c r="J82" s="546" t="s">
        <v>195</v>
      </c>
      <c r="K82" s="540" t="s">
        <v>196</v>
      </c>
      <c r="L82" s="535"/>
      <c r="M82" s="535"/>
      <c r="N82" s="535"/>
      <c r="O82" s="535"/>
      <c r="P82" s="536"/>
    </row>
    <row r="83" spans="1:16" s="527" customFormat="1" ht="18" customHeight="1">
      <c r="A83" s="537"/>
      <c r="B83" s="541"/>
      <c r="C83" s="544" t="s">
        <v>197</v>
      </c>
      <c r="D83" s="545"/>
      <c r="E83" s="538">
        <v>6309</v>
      </c>
      <c r="F83" s="538">
        <v>358</v>
      </c>
      <c r="G83" s="538">
        <v>170</v>
      </c>
      <c r="H83" s="538">
        <v>6497</v>
      </c>
      <c r="I83" s="538">
        <v>1683</v>
      </c>
      <c r="J83" s="539">
        <v>25.9</v>
      </c>
      <c r="K83" s="547" t="s">
        <v>198</v>
      </c>
      <c r="L83" s="535"/>
      <c r="M83" s="535"/>
      <c r="N83" s="535"/>
      <c r="O83" s="535"/>
      <c r="P83" s="536"/>
    </row>
    <row r="84" spans="1:16" s="527" customFormat="1" ht="18" customHeight="1">
      <c r="A84" s="537"/>
      <c r="B84" s="519"/>
      <c r="C84" s="544" t="s">
        <v>199</v>
      </c>
      <c r="D84" s="521"/>
      <c r="E84" s="538">
        <v>6034</v>
      </c>
      <c r="F84" s="538">
        <v>95</v>
      </c>
      <c r="G84" s="538">
        <v>97</v>
      </c>
      <c r="H84" s="538">
        <v>6032</v>
      </c>
      <c r="I84" s="538">
        <v>1002</v>
      </c>
      <c r="J84" s="539">
        <v>16.6</v>
      </c>
      <c r="K84" s="547" t="s">
        <v>200</v>
      </c>
      <c r="L84" s="535"/>
      <c r="M84" s="535"/>
      <c r="N84" s="535"/>
      <c r="O84" s="535"/>
      <c r="P84" s="536"/>
    </row>
    <row r="85" spans="1:16" s="527" customFormat="1" ht="18" customHeight="1">
      <c r="A85" s="537"/>
      <c r="B85" s="541"/>
      <c r="C85" s="544" t="s">
        <v>201</v>
      </c>
      <c r="D85" s="545"/>
      <c r="E85" s="538">
        <v>7554</v>
      </c>
      <c r="F85" s="538">
        <v>42</v>
      </c>
      <c r="G85" s="538">
        <v>22</v>
      </c>
      <c r="H85" s="538">
        <v>7574</v>
      </c>
      <c r="I85" s="538">
        <v>272</v>
      </c>
      <c r="J85" s="539">
        <v>3.6</v>
      </c>
      <c r="K85" s="547" t="s">
        <v>202</v>
      </c>
      <c r="L85" s="535"/>
      <c r="M85" s="535"/>
      <c r="N85" s="535"/>
      <c r="O85" s="535"/>
      <c r="P85" s="536"/>
    </row>
    <row r="86" spans="1:16" s="527" customFormat="1" ht="18" customHeight="1">
      <c r="A86" s="537"/>
      <c r="B86" s="519"/>
      <c r="C86" s="544" t="s">
        <v>203</v>
      </c>
      <c r="D86" s="521"/>
      <c r="E86" s="538">
        <v>4349</v>
      </c>
      <c r="F86" s="538">
        <v>153</v>
      </c>
      <c r="G86" s="538">
        <v>25</v>
      </c>
      <c r="H86" s="538">
        <v>4477</v>
      </c>
      <c r="I86" s="538">
        <v>656</v>
      </c>
      <c r="J86" s="539">
        <v>14.7</v>
      </c>
      <c r="K86" s="547" t="s">
        <v>204</v>
      </c>
      <c r="L86" s="535"/>
      <c r="M86" s="535"/>
      <c r="N86" s="535"/>
      <c r="O86" s="535"/>
      <c r="P86" s="536"/>
    </row>
    <row r="87" spans="1:16" s="527" customFormat="1" ht="18" customHeight="1" thickBot="1">
      <c r="A87" s="548"/>
      <c r="B87" s="549"/>
      <c r="C87" s="550" t="s">
        <v>205</v>
      </c>
      <c r="D87" s="551"/>
      <c r="E87" s="552">
        <v>20356</v>
      </c>
      <c r="F87" s="552">
        <v>1060</v>
      </c>
      <c r="G87" s="552">
        <v>640</v>
      </c>
      <c r="H87" s="552">
        <v>20776</v>
      </c>
      <c r="I87" s="552">
        <v>3537</v>
      </c>
      <c r="J87" s="553">
        <v>17</v>
      </c>
      <c r="K87" s="554" t="s">
        <v>206</v>
      </c>
      <c r="L87" s="535"/>
      <c r="M87" s="535"/>
      <c r="N87" s="535"/>
      <c r="O87" s="535"/>
      <c r="P87" s="536"/>
    </row>
    <row r="88" spans="1:16" s="527" customFormat="1" ht="18" customHeight="1" thickTop="1">
      <c r="A88" s="537"/>
      <c r="B88" s="541"/>
      <c r="C88" s="544" t="s">
        <v>207</v>
      </c>
      <c r="D88" s="545"/>
      <c r="E88" s="555">
        <v>1655</v>
      </c>
      <c r="F88" s="555">
        <v>12</v>
      </c>
      <c r="G88" s="555">
        <v>39</v>
      </c>
      <c r="H88" s="555">
        <v>1628</v>
      </c>
      <c r="I88" s="555">
        <v>69</v>
      </c>
      <c r="J88" s="556">
        <v>4.2</v>
      </c>
      <c r="K88" s="540" t="s">
        <v>208</v>
      </c>
      <c r="L88" s="535"/>
      <c r="M88" s="535"/>
      <c r="N88" s="535"/>
      <c r="O88" s="535"/>
      <c r="P88" s="536"/>
    </row>
    <row r="89" spans="1:16" s="527" customFormat="1" ht="18" customHeight="1">
      <c r="A89" s="537"/>
      <c r="B89" s="519"/>
      <c r="C89" s="520" t="s">
        <v>209</v>
      </c>
      <c r="D89" s="521"/>
      <c r="E89" s="555">
        <v>7551</v>
      </c>
      <c r="F89" s="555">
        <v>72</v>
      </c>
      <c r="G89" s="555">
        <v>137</v>
      </c>
      <c r="H89" s="555">
        <v>7486</v>
      </c>
      <c r="I89" s="555">
        <v>506</v>
      </c>
      <c r="J89" s="556">
        <v>6.8</v>
      </c>
      <c r="K89" s="557">
        <v>11</v>
      </c>
      <c r="L89" s="535"/>
      <c r="M89" s="535"/>
      <c r="N89" s="535"/>
      <c r="O89" s="535"/>
      <c r="P89" s="526"/>
    </row>
    <row r="90" spans="1:16" s="527" customFormat="1" ht="18" customHeight="1">
      <c r="A90" s="537"/>
      <c r="B90" s="541"/>
      <c r="C90" s="544" t="s">
        <v>210</v>
      </c>
      <c r="D90" s="545"/>
      <c r="E90" s="555">
        <v>1693</v>
      </c>
      <c r="F90" s="555">
        <v>1</v>
      </c>
      <c r="G90" s="555">
        <v>8</v>
      </c>
      <c r="H90" s="555">
        <v>1686</v>
      </c>
      <c r="I90" s="555">
        <v>0</v>
      </c>
      <c r="J90" s="556">
        <v>0</v>
      </c>
      <c r="K90" s="557">
        <v>12</v>
      </c>
      <c r="L90" s="535"/>
      <c r="M90" s="535"/>
      <c r="N90" s="535"/>
      <c r="O90" s="535"/>
      <c r="P90" s="526"/>
    </row>
    <row r="91" spans="1:16" s="527" customFormat="1" ht="18" customHeight="1">
      <c r="A91" s="537"/>
      <c r="B91" s="541"/>
      <c r="C91" s="544" t="s">
        <v>211</v>
      </c>
      <c r="D91" s="545"/>
      <c r="E91" s="558" t="s">
        <v>179</v>
      </c>
      <c r="F91" s="558" t="s">
        <v>179</v>
      </c>
      <c r="G91" s="558" t="s">
        <v>179</v>
      </c>
      <c r="H91" s="558" t="s">
        <v>179</v>
      </c>
      <c r="I91" s="558" t="s">
        <v>179</v>
      </c>
      <c r="J91" s="559" t="s">
        <v>179</v>
      </c>
      <c r="K91" s="557">
        <v>13</v>
      </c>
      <c r="L91" s="535"/>
      <c r="M91" s="535"/>
      <c r="N91" s="535"/>
      <c r="O91" s="535"/>
      <c r="P91" s="526"/>
    </row>
    <row r="92" spans="1:16" s="527" customFormat="1" ht="18" customHeight="1">
      <c r="A92" s="537"/>
      <c r="B92" s="541"/>
      <c r="C92" s="544" t="s">
        <v>212</v>
      </c>
      <c r="D92" s="545"/>
      <c r="E92" s="558" t="s">
        <v>179</v>
      </c>
      <c r="F92" s="558" t="s">
        <v>179</v>
      </c>
      <c r="G92" s="558" t="s">
        <v>179</v>
      </c>
      <c r="H92" s="558" t="s">
        <v>179</v>
      </c>
      <c r="I92" s="558" t="s">
        <v>179</v>
      </c>
      <c r="J92" s="559" t="s">
        <v>179</v>
      </c>
      <c r="K92" s="557">
        <v>14</v>
      </c>
      <c r="L92" s="535"/>
      <c r="M92" s="535"/>
      <c r="N92" s="535"/>
      <c r="O92" s="535"/>
      <c r="P92" s="526"/>
    </row>
    <row r="93" spans="1:16" s="527" customFormat="1" ht="18" customHeight="1">
      <c r="A93" s="537"/>
      <c r="B93" s="541"/>
      <c r="C93" s="544" t="s">
        <v>213</v>
      </c>
      <c r="D93" s="545"/>
      <c r="E93" s="558" t="s">
        <v>179</v>
      </c>
      <c r="F93" s="558" t="s">
        <v>179</v>
      </c>
      <c r="G93" s="558" t="s">
        <v>179</v>
      </c>
      <c r="H93" s="558" t="s">
        <v>179</v>
      </c>
      <c r="I93" s="558" t="s">
        <v>179</v>
      </c>
      <c r="J93" s="559" t="s">
        <v>179</v>
      </c>
      <c r="K93" s="557">
        <v>15</v>
      </c>
      <c r="L93" s="535"/>
      <c r="M93" s="535"/>
      <c r="N93" s="535"/>
      <c r="O93" s="535"/>
      <c r="P93" s="526"/>
    </row>
    <row r="94" spans="1:16" s="527" customFormat="1" ht="18" customHeight="1">
      <c r="A94" s="537"/>
      <c r="B94" s="541"/>
      <c r="C94" s="544" t="s">
        <v>214</v>
      </c>
      <c r="D94" s="545"/>
      <c r="E94" s="558" t="s">
        <v>179</v>
      </c>
      <c r="F94" s="558" t="s">
        <v>179</v>
      </c>
      <c r="G94" s="558" t="s">
        <v>179</v>
      </c>
      <c r="H94" s="558" t="s">
        <v>179</v>
      </c>
      <c r="I94" s="558" t="s">
        <v>179</v>
      </c>
      <c r="J94" s="559" t="s">
        <v>179</v>
      </c>
      <c r="K94" s="557">
        <v>16</v>
      </c>
      <c r="L94" s="535"/>
      <c r="M94" s="535"/>
      <c r="N94" s="535"/>
      <c r="O94" s="535"/>
      <c r="P94" s="526"/>
    </row>
    <row r="95" spans="1:16" s="527" customFormat="1" ht="18" customHeight="1">
      <c r="A95" s="537"/>
      <c r="B95" s="541"/>
      <c r="C95" s="544" t="s">
        <v>215</v>
      </c>
      <c r="D95" s="545"/>
      <c r="E95" s="555">
        <v>3683</v>
      </c>
      <c r="F95" s="555">
        <v>16</v>
      </c>
      <c r="G95" s="555">
        <v>27</v>
      </c>
      <c r="H95" s="555">
        <v>3672</v>
      </c>
      <c r="I95" s="555">
        <v>23</v>
      </c>
      <c r="J95" s="556">
        <v>0.6</v>
      </c>
      <c r="K95" s="557">
        <v>17</v>
      </c>
      <c r="L95" s="535"/>
      <c r="M95" s="535"/>
      <c r="N95" s="535"/>
      <c r="O95" s="535"/>
      <c r="P95" s="526"/>
    </row>
    <row r="96" spans="1:16" s="527" customFormat="1" ht="18" customHeight="1">
      <c r="A96" s="537"/>
      <c r="B96" s="541"/>
      <c r="C96" s="544" t="s">
        <v>216</v>
      </c>
      <c r="D96" s="545"/>
      <c r="E96" s="558" t="s">
        <v>179</v>
      </c>
      <c r="F96" s="558" t="s">
        <v>179</v>
      </c>
      <c r="G96" s="558" t="s">
        <v>179</v>
      </c>
      <c r="H96" s="558" t="s">
        <v>179</v>
      </c>
      <c r="I96" s="558" t="s">
        <v>179</v>
      </c>
      <c r="J96" s="559" t="s">
        <v>179</v>
      </c>
      <c r="K96" s="557">
        <v>18</v>
      </c>
      <c r="L96" s="535"/>
      <c r="M96" s="535"/>
      <c r="N96" s="535"/>
      <c r="O96" s="535"/>
      <c r="P96" s="526"/>
    </row>
    <row r="97" spans="1:16" s="527" customFormat="1" ht="18" customHeight="1">
      <c r="A97" s="537"/>
      <c r="B97" s="541"/>
      <c r="C97" s="544" t="s">
        <v>217</v>
      </c>
      <c r="D97" s="545"/>
      <c r="E97" s="555">
        <v>2928</v>
      </c>
      <c r="F97" s="555">
        <v>86</v>
      </c>
      <c r="G97" s="555">
        <v>18</v>
      </c>
      <c r="H97" s="555">
        <v>2996</v>
      </c>
      <c r="I97" s="555">
        <v>127</v>
      </c>
      <c r="J97" s="556">
        <v>4.2</v>
      </c>
      <c r="K97" s="557">
        <v>19</v>
      </c>
      <c r="L97" s="535"/>
      <c r="M97" s="535"/>
      <c r="N97" s="535"/>
      <c r="O97" s="535"/>
      <c r="P97" s="526"/>
    </row>
    <row r="98" spans="1:16" s="527" customFormat="1" ht="18" customHeight="1">
      <c r="A98" s="537"/>
      <c r="B98" s="541"/>
      <c r="C98" s="544" t="s">
        <v>218</v>
      </c>
      <c r="D98" s="545"/>
      <c r="E98" s="558" t="s">
        <v>179</v>
      </c>
      <c r="F98" s="558" t="s">
        <v>179</v>
      </c>
      <c r="G98" s="558" t="s">
        <v>179</v>
      </c>
      <c r="H98" s="558" t="s">
        <v>179</v>
      </c>
      <c r="I98" s="558" t="s">
        <v>179</v>
      </c>
      <c r="J98" s="559" t="s">
        <v>179</v>
      </c>
      <c r="K98" s="557">
        <v>20</v>
      </c>
      <c r="L98" s="535"/>
      <c r="M98" s="535"/>
      <c r="N98" s="535"/>
      <c r="O98" s="535"/>
      <c r="P98" s="526"/>
    </row>
    <row r="99" spans="1:16" s="527" customFormat="1" ht="18" customHeight="1">
      <c r="A99" s="537"/>
      <c r="B99" s="541"/>
      <c r="C99" s="544" t="s">
        <v>219</v>
      </c>
      <c r="D99" s="545"/>
      <c r="E99" s="560" t="s">
        <v>179</v>
      </c>
      <c r="F99" s="560" t="s">
        <v>179</v>
      </c>
      <c r="G99" s="560" t="s">
        <v>179</v>
      </c>
      <c r="H99" s="560" t="s">
        <v>179</v>
      </c>
      <c r="I99" s="560" t="s">
        <v>179</v>
      </c>
      <c r="J99" s="561" t="s">
        <v>179</v>
      </c>
      <c r="K99" s="557">
        <v>21</v>
      </c>
      <c r="L99" s="562"/>
      <c r="M99" s="535"/>
      <c r="N99" s="562"/>
      <c r="O99" s="562"/>
      <c r="P99" s="526"/>
    </row>
    <row r="100" spans="1:16" s="527" customFormat="1" ht="18" customHeight="1">
      <c r="A100" s="537"/>
      <c r="B100" s="541"/>
      <c r="C100" s="544" t="s">
        <v>220</v>
      </c>
      <c r="D100" s="545"/>
      <c r="E100" s="555">
        <v>1695</v>
      </c>
      <c r="F100" s="555">
        <v>52</v>
      </c>
      <c r="G100" s="555">
        <v>39</v>
      </c>
      <c r="H100" s="555">
        <v>1708</v>
      </c>
      <c r="I100" s="555">
        <v>1</v>
      </c>
      <c r="J100" s="556">
        <v>0.1</v>
      </c>
      <c r="K100" s="557">
        <v>22</v>
      </c>
      <c r="L100" s="535"/>
      <c r="M100" s="535"/>
      <c r="N100" s="535"/>
      <c r="O100" s="535"/>
      <c r="P100" s="526"/>
    </row>
    <row r="101" spans="1:16" s="527" customFormat="1" ht="18" customHeight="1">
      <c r="A101" s="537"/>
      <c r="B101" s="541"/>
      <c r="C101" s="544" t="s">
        <v>221</v>
      </c>
      <c r="D101" s="545"/>
      <c r="E101" s="558" t="s">
        <v>179</v>
      </c>
      <c r="F101" s="558" t="s">
        <v>179</v>
      </c>
      <c r="G101" s="558" t="s">
        <v>179</v>
      </c>
      <c r="H101" s="558" t="s">
        <v>179</v>
      </c>
      <c r="I101" s="558" t="s">
        <v>179</v>
      </c>
      <c r="J101" s="559" t="s">
        <v>179</v>
      </c>
      <c r="K101" s="557">
        <v>23</v>
      </c>
      <c r="L101" s="535"/>
      <c r="M101" s="535"/>
      <c r="N101" s="535"/>
      <c r="O101" s="535"/>
      <c r="P101" s="526"/>
    </row>
    <row r="102" spans="1:16" s="527" customFormat="1" ht="18" customHeight="1">
      <c r="A102" s="537"/>
      <c r="B102" s="541"/>
      <c r="C102" s="544" t="s">
        <v>222</v>
      </c>
      <c r="D102" s="545"/>
      <c r="E102" s="558" t="s">
        <v>179</v>
      </c>
      <c r="F102" s="558" t="s">
        <v>179</v>
      </c>
      <c r="G102" s="558" t="s">
        <v>179</v>
      </c>
      <c r="H102" s="558" t="s">
        <v>179</v>
      </c>
      <c r="I102" s="558" t="s">
        <v>179</v>
      </c>
      <c r="J102" s="559" t="s">
        <v>179</v>
      </c>
      <c r="K102" s="557">
        <v>24</v>
      </c>
      <c r="L102" s="535"/>
      <c r="M102" s="535"/>
      <c r="N102" s="535"/>
      <c r="O102" s="535"/>
      <c r="P102" s="526"/>
    </row>
    <row r="103" spans="1:16" s="527" customFormat="1" ht="18" customHeight="1">
      <c r="A103" s="537"/>
      <c r="B103" s="541"/>
      <c r="C103" s="544" t="s">
        <v>223</v>
      </c>
      <c r="D103" s="545"/>
      <c r="E103" s="558" t="s">
        <v>179</v>
      </c>
      <c r="F103" s="558" t="s">
        <v>179</v>
      </c>
      <c r="G103" s="558" t="s">
        <v>179</v>
      </c>
      <c r="H103" s="558" t="s">
        <v>179</v>
      </c>
      <c r="I103" s="558" t="s">
        <v>179</v>
      </c>
      <c r="J103" s="559" t="s">
        <v>179</v>
      </c>
      <c r="K103" s="557">
        <v>25</v>
      </c>
      <c r="L103" s="535"/>
      <c r="M103" s="535"/>
      <c r="N103" s="535"/>
      <c r="O103" s="535"/>
      <c r="P103" s="526"/>
    </row>
    <row r="104" spans="1:16" s="527" customFormat="1" ht="18" customHeight="1">
      <c r="A104" s="537"/>
      <c r="B104" s="541"/>
      <c r="C104" s="544" t="s">
        <v>224</v>
      </c>
      <c r="D104" s="545"/>
      <c r="E104" s="555">
        <v>3733</v>
      </c>
      <c r="F104" s="555">
        <v>69</v>
      </c>
      <c r="G104" s="555">
        <v>32</v>
      </c>
      <c r="H104" s="555">
        <v>3770</v>
      </c>
      <c r="I104" s="555">
        <v>203</v>
      </c>
      <c r="J104" s="556">
        <v>5.4</v>
      </c>
      <c r="K104" s="557">
        <v>26</v>
      </c>
      <c r="L104" s="535"/>
      <c r="M104" s="535"/>
      <c r="N104" s="535"/>
      <c r="O104" s="535"/>
      <c r="P104" s="526"/>
    </row>
    <row r="105" spans="1:16" s="527" customFormat="1" ht="18" customHeight="1">
      <c r="A105" s="537"/>
      <c r="B105" s="541"/>
      <c r="C105" s="544" t="s">
        <v>225</v>
      </c>
      <c r="D105" s="545"/>
      <c r="E105" s="555">
        <v>3515</v>
      </c>
      <c r="F105" s="555">
        <v>16</v>
      </c>
      <c r="G105" s="555">
        <v>17</v>
      </c>
      <c r="H105" s="555">
        <v>3514</v>
      </c>
      <c r="I105" s="555">
        <v>43</v>
      </c>
      <c r="J105" s="556">
        <v>1.2</v>
      </c>
      <c r="K105" s="557">
        <v>27</v>
      </c>
      <c r="L105" s="535"/>
      <c r="M105" s="535"/>
      <c r="N105" s="535"/>
      <c r="O105" s="535"/>
      <c r="P105" s="526"/>
    </row>
    <row r="106" spans="1:16" s="527" customFormat="1" ht="18" customHeight="1">
      <c r="A106" s="537"/>
      <c r="B106" s="541"/>
      <c r="C106" s="544" t="s">
        <v>226</v>
      </c>
      <c r="D106" s="545"/>
      <c r="E106" s="558" t="s">
        <v>179</v>
      </c>
      <c r="F106" s="558" t="s">
        <v>179</v>
      </c>
      <c r="G106" s="558" t="s">
        <v>179</v>
      </c>
      <c r="H106" s="558" t="s">
        <v>179</v>
      </c>
      <c r="I106" s="558" t="s">
        <v>179</v>
      </c>
      <c r="J106" s="559" t="s">
        <v>179</v>
      </c>
      <c r="K106" s="557">
        <v>28</v>
      </c>
      <c r="L106" s="535"/>
      <c r="M106" s="535"/>
      <c r="N106" s="535"/>
      <c r="O106" s="535"/>
      <c r="P106" s="526"/>
    </row>
    <row r="107" spans="1:16" s="527" customFormat="1" ht="18" customHeight="1">
      <c r="A107" s="537"/>
      <c r="B107" s="541"/>
      <c r="C107" s="544" t="s">
        <v>227</v>
      </c>
      <c r="D107" s="545"/>
      <c r="E107" s="555">
        <v>6300</v>
      </c>
      <c r="F107" s="555">
        <v>61</v>
      </c>
      <c r="G107" s="555">
        <v>24</v>
      </c>
      <c r="H107" s="555">
        <v>6337</v>
      </c>
      <c r="I107" s="555">
        <v>36</v>
      </c>
      <c r="J107" s="556">
        <v>0.6</v>
      </c>
      <c r="K107" s="557">
        <v>29</v>
      </c>
      <c r="L107" s="535"/>
      <c r="M107" s="535"/>
      <c r="N107" s="535"/>
      <c r="O107" s="535"/>
      <c r="P107" s="526"/>
    </row>
    <row r="108" spans="1:16" s="527" customFormat="1" ht="18" customHeight="1">
      <c r="A108" s="537"/>
      <c r="B108" s="541"/>
      <c r="C108" s="544" t="s">
        <v>228</v>
      </c>
      <c r="D108" s="545"/>
      <c r="E108" s="558" t="s">
        <v>179</v>
      </c>
      <c r="F108" s="558" t="s">
        <v>179</v>
      </c>
      <c r="G108" s="558" t="s">
        <v>179</v>
      </c>
      <c r="H108" s="558" t="s">
        <v>179</v>
      </c>
      <c r="I108" s="558" t="s">
        <v>179</v>
      </c>
      <c r="J108" s="559" t="s">
        <v>179</v>
      </c>
      <c r="K108" s="557">
        <v>30</v>
      </c>
      <c r="L108" s="535"/>
      <c r="M108" s="535"/>
      <c r="N108" s="535"/>
      <c r="O108" s="535"/>
      <c r="P108" s="526"/>
    </row>
    <row r="109" spans="1:16" s="527" customFormat="1" ht="18" customHeight="1">
      <c r="A109" s="537"/>
      <c r="B109" s="541"/>
      <c r="C109" s="544" t="s">
        <v>229</v>
      </c>
      <c r="D109" s="545"/>
      <c r="E109" s="555">
        <v>4515</v>
      </c>
      <c r="F109" s="555">
        <v>37</v>
      </c>
      <c r="G109" s="555">
        <v>28</v>
      </c>
      <c r="H109" s="555">
        <v>4524</v>
      </c>
      <c r="I109" s="555">
        <v>81</v>
      </c>
      <c r="J109" s="556">
        <v>1.8</v>
      </c>
      <c r="K109" s="557">
        <v>31</v>
      </c>
      <c r="L109" s="535"/>
      <c r="M109" s="535"/>
      <c r="N109" s="535"/>
      <c r="O109" s="535"/>
      <c r="P109" s="526"/>
    </row>
    <row r="110" spans="1:16" s="527" customFormat="1" ht="18" customHeight="1">
      <c r="A110" s="537"/>
      <c r="B110" s="541"/>
      <c r="C110" s="544" t="s">
        <v>230</v>
      </c>
      <c r="D110" s="545"/>
      <c r="E110" s="558" t="s">
        <v>179</v>
      </c>
      <c r="F110" s="558" t="s">
        <v>179</v>
      </c>
      <c r="G110" s="558" t="s">
        <v>179</v>
      </c>
      <c r="H110" s="558" t="s">
        <v>179</v>
      </c>
      <c r="I110" s="558" t="s">
        <v>179</v>
      </c>
      <c r="J110" s="559" t="s">
        <v>179</v>
      </c>
      <c r="K110" s="557">
        <v>32</v>
      </c>
      <c r="L110" s="535"/>
      <c r="M110" s="535"/>
      <c r="N110" s="535"/>
      <c r="O110" s="535"/>
      <c r="P110" s="526"/>
    </row>
    <row r="111" spans="1:16" s="527" customFormat="1" ht="18" customHeight="1">
      <c r="A111" s="563"/>
      <c r="B111" s="564"/>
      <c r="C111" s="565" t="s">
        <v>231</v>
      </c>
      <c r="D111" s="566"/>
      <c r="E111" s="567">
        <v>13545</v>
      </c>
      <c r="F111" s="567">
        <v>100</v>
      </c>
      <c r="G111" s="567">
        <v>126</v>
      </c>
      <c r="H111" s="567">
        <v>13519</v>
      </c>
      <c r="I111" s="567">
        <v>315</v>
      </c>
      <c r="J111" s="568">
        <v>2.3</v>
      </c>
      <c r="K111" s="569" t="s">
        <v>232</v>
      </c>
      <c r="L111" s="535"/>
      <c r="M111" s="535"/>
      <c r="N111" s="535"/>
      <c r="O111" s="535"/>
      <c r="P111" s="526"/>
    </row>
    <row r="112" spans="1:11" s="527" customFormat="1" ht="18" customHeight="1">
      <c r="A112" s="537"/>
      <c r="B112" s="541"/>
      <c r="C112" s="565" t="s">
        <v>233</v>
      </c>
      <c r="D112" s="545"/>
      <c r="E112" s="558" t="s">
        <v>179</v>
      </c>
      <c r="F112" s="558" t="s">
        <v>179</v>
      </c>
      <c r="G112" s="558" t="s">
        <v>179</v>
      </c>
      <c r="H112" s="558" t="s">
        <v>179</v>
      </c>
      <c r="I112" s="558" t="s">
        <v>179</v>
      </c>
      <c r="J112" s="570" t="s">
        <v>179</v>
      </c>
      <c r="K112" s="557" t="s">
        <v>234</v>
      </c>
    </row>
    <row r="113" spans="1:11" s="527" customFormat="1" ht="18" customHeight="1" thickBot="1">
      <c r="A113" s="571"/>
      <c r="B113" s="572"/>
      <c r="C113" s="573" t="s">
        <v>235</v>
      </c>
      <c r="D113" s="574"/>
      <c r="E113" s="575" t="s">
        <v>179</v>
      </c>
      <c r="F113" s="575" t="s">
        <v>179</v>
      </c>
      <c r="G113" s="575" t="s">
        <v>179</v>
      </c>
      <c r="H113" s="575" t="s">
        <v>179</v>
      </c>
      <c r="I113" s="575" t="s">
        <v>179</v>
      </c>
      <c r="J113" s="576" t="s">
        <v>179</v>
      </c>
      <c r="K113" s="577" t="s">
        <v>236</v>
      </c>
    </row>
    <row r="114" spans="1:11" s="527" customFormat="1" ht="18" customHeight="1" thickTop="1">
      <c r="A114" s="518"/>
      <c r="B114" s="519"/>
      <c r="C114" s="520" t="s">
        <v>237</v>
      </c>
      <c r="D114" s="521"/>
      <c r="E114" s="522">
        <v>11346</v>
      </c>
      <c r="F114" s="522">
        <v>66</v>
      </c>
      <c r="G114" s="522">
        <v>368</v>
      </c>
      <c r="H114" s="522">
        <v>11044</v>
      </c>
      <c r="I114" s="522">
        <v>1356</v>
      </c>
      <c r="J114" s="578">
        <v>12.3</v>
      </c>
      <c r="K114" s="524" t="s">
        <v>238</v>
      </c>
    </row>
    <row r="115" spans="1:16" s="527" customFormat="1" ht="18" customHeight="1" thickBot="1">
      <c r="A115" s="563"/>
      <c r="B115" s="564"/>
      <c r="C115" s="565" t="s">
        <v>239</v>
      </c>
      <c r="D115" s="566"/>
      <c r="E115" s="567">
        <v>10083</v>
      </c>
      <c r="F115" s="567">
        <v>300</v>
      </c>
      <c r="G115" s="567">
        <v>170</v>
      </c>
      <c r="H115" s="567">
        <v>10213</v>
      </c>
      <c r="I115" s="567">
        <v>2432</v>
      </c>
      <c r="J115" s="579">
        <v>23.8</v>
      </c>
      <c r="K115" s="580" t="s">
        <v>240</v>
      </c>
      <c r="L115" s="535"/>
      <c r="M115" s="535"/>
      <c r="N115" s="535"/>
      <c r="O115" s="535"/>
      <c r="P115" s="526"/>
    </row>
    <row r="116" spans="1:16" s="527" customFormat="1" ht="29.25" thickTop="1">
      <c r="A116" s="528"/>
      <c r="B116" s="529"/>
      <c r="C116" s="581" t="s">
        <v>241</v>
      </c>
      <c r="D116" s="531"/>
      <c r="E116" s="582">
        <v>2693</v>
      </c>
      <c r="F116" s="582">
        <v>155</v>
      </c>
      <c r="G116" s="582">
        <v>196</v>
      </c>
      <c r="H116" s="582">
        <v>2652</v>
      </c>
      <c r="I116" s="582">
        <v>93</v>
      </c>
      <c r="J116" s="583">
        <v>3.5</v>
      </c>
      <c r="K116" s="557">
        <v>80</v>
      </c>
      <c r="L116" s="535"/>
      <c r="M116" s="535"/>
      <c r="N116" s="535"/>
      <c r="O116" s="535"/>
      <c r="P116" s="526"/>
    </row>
    <row r="117" spans="1:16" s="527" customFormat="1" ht="18" customHeight="1">
      <c r="A117" s="584"/>
      <c r="B117" s="585"/>
      <c r="C117" s="586" t="s">
        <v>242</v>
      </c>
      <c r="D117" s="587"/>
      <c r="E117" s="538">
        <v>1035</v>
      </c>
      <c r="F117" s="538">
        <v>39</v>
      </c>
      <c r="G117" s="538">
        <v>32</v>
      </c>
      <c r="H117" s="538">
        <v>1042</v>
      </c>
      <c r="I117" s="538">
        <v>10</v>
      </c>
      <c r="J117" s="539">
        <v>1</v>
      </c>
      <c r="K117" s="557">
        <v>81</v>
      </c>
      <c r="L117" s="535"/>
      <c r="M117" s="535"/>
      <c r="N117" s="535"/>
      <c r="O117" s="535"/>
      <c r="P117" s="526"/>
    </row>
    <row r="118" spans="1:16" s="527" customFormat="1" ht="18" customHeight="1">
      <c r="A118" s="537"/>
      <c r="B118" s="541"/>
      <c r="C118" s="544" t="s">
        <v>243</v>
      </c>
      <c r="D118" s="545"/>
      <c r="E118" s="555">
        <v>3289</v>
      </c>
      <c r="F118" s="555">
        <v>125</v>
      </c>
      <c r="G118" s="555">
        <v>52</v>
      </c>
      <c r="H118" s="555">
        <v>3362</v>
      </c>
      <c r="I118" s="555">
        <v>1131</v>
      </c>
      <c r="J118" s="556">
        <v>33.6</v>
      </c>
      <c r="K118" s="557">
        <v>84</v>
      </c>
      <c r="L118" s="535"/>
      <c r="M118" s="588" t="s">
        <v>244</v>
      </c>
      <c r="N118" s="535"/>
      <c r="O118" s="535"/>
      <c r="P118" s="526"/>
    </row>
    <row r="119" spans="1:16" s="527" customFormat="1" ht="18" customHeight="1">
      <c r="A119" s="537"/>
      <c r="B119" s="541"/>
      <c r="C119" s="544" t="s">
        <v>245</v>
      </c>
      <c r="D119" s="545"/>
      <c r="E119" s="558" t="s">
        <v>179</v>
      </c>
      <c r="F119" s="558" t="s">
        <v>179</v>
      </c>
      <c r="G119" s="558" t="s">
        <v>179</v>
      </c>
      <c r="H119" s="558" t="s">
        <v>179</v>
      </c>
      <c r="I119" s="558" t="s">
        <v>179</v>
      </c>
      <c r="J119" s="559" t="s">
        <v>179</v>
      </c>
      <c r="K119" s="557" t="s">
        <v>246</v>
      </c>
      <c r="L119" s="535"/>
      <c r="M119" s="588" t="s">
        <v>247</v>
      </c>
      <c r="N119" s="535"/>
      <c r="O119" s="535"/>
      <c r="P119" s="526"/>
    </row>
    <row r="120" spans="1:13" s="527" customFormat="1" ht="18" customHeight="1">
      <c r="A120" s="589"/>
      <c r="B120" s="519"/>
      <c r="C120" s="520" t="s">
        <v>248</v>
      </c>
      <c r="D120" s="521"/>
      <c r="E120" s="567">
        <v>13339</v>
      </c>
      <c r="F120" s="567">
        <v>741</v>
      </c>
      <c r="G120" s="567">
        <v>360</v>
      </c>
      <c r="H120" s="567">
        <v>13720</v>
      </c>
      <c r="I120" s="567">
        <v>2303</v>
      </c>
      <c r="J120" s="568">
        <v>16.8</v>
      </c>
      <c r="K120" s="569" t="s">
        <v>249</v>
      </c>
      <c r="M120" s="527" t="s">
        <v>250</v>
      </c>
    </row>
    <row r="121" spans="1:16" ht="18" customHeight="1">
      <c r="A121" s="590"/>
      <c r="B121" s="591"/>
      <c r="C121" s="544" t="s">
        <v>251</v>
      </c>
      <c r="D121" s="592"/>
      <c r="E121" s="593" t="s">
        <v>179</v>
      </c>
      <c r="F121" s="593" t="s">
        <v>179</v>
      </c>
      <c r="G121" s="593" t="s">
        <v>179</v>
      </c>
      <c r="H121" s="593" t="s">
        <v>179</v>
      </c>
      <c r="I121" s="593" t="s">
        <v>179</v>
      </c>
      <c r="J121" s="594" t="s">
        <v>179</v>
      </c>
      <c r="K121" s="557" t="s">
        <v>252</v>
      </c>
      <c r="P121" s="475"/>
    </row>
    <row r="122" spans="1:16" ht="18" customHeight="1" thickBot="1">
      <c r="A122" s="595"/>
      <c r="B122" s="596"/>
      <c r="C122" s="597" t="s">
        <v>253</v>
      </c>
      <c r="D122" s="598"/>
      <c r="E122" s="599" t="s">
        <v>179</v>
      </c>
      <c r="F122" s="599" t="s">
        <v>179</v>
      </c>
      <c r="G122" s="599" t="s">
        <v>179</v>
      </c>
      <c r="H122" s="599" t="s">
        <v>179</v>
      </c>
      <c r="I122" s="599" t="s">
        <v>179</v>
      </c>
      <c r="J122" s="600" t="s">
        <v>179</v>
      </c>
      <c r="K122" s="601" t="s">
        <v>254</v>
      </c>
      <c r="P122" s="475"/>
    </row>
    <row r="123" ht="4.5" customHeight="1"/>
    <row r="124" spans="3:13" ht="14.25">
      <c r="C124" s="603"/>
      <c r="M124" s="603"/>
    </row>
    <row r="126" spans="1:16" ht="18.75">
      <c r="A126" s="474" t="s">
        <v>155</v>
      </c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</row>
    <row r="127" spans="1:16" ht="18.75">
      <c r="A127" s="476" t="s">
        <v>156</v>
      </c>
      <c r="B127" s="476"/>
      <c r="C127" s="476"/>
      <c r="D127" s="476"/>
      <c r="E127" s="477"/>
      <c r="F127" s="478" t="s">
        <v>157</v>
      </c>
      <c r="G127" s="478"/>
      <c r="H127" s="478"/>
      <c r="I127" s="478"/>
      <c r="J127" s="478"/>
      <c r="K127" s="478"/>
      <c r="L127" s="478"/>
      <c r="M127" s="478"/>
      <c r="N127" s="477"/>
      <c r="O127" s="477"/>
      <c r="P127" s="479"/>
    </row>
    <row r="128" spans="1:16" ht="14.25">
      <c r="A128" s="476" t="s">
        <v>158</v>
      </c>
      <c r="B128" s="476"/>
      <c r="C128" s="476"/>
      <c r="D128" s="476"/>
      <c r="E128" s="477"/>
      <c r="F128" s="477"/>
      <c r="G128" s="477"/>
      <c r="H128" s="477"/>
      <c r="I128" s="477"/>
      <c r="J128" s="480" t="str">
        <f>J3</f>
        <v>平成19年5月</v>
      </c>
      <c r="K128" s="477"/>
      <c r="L128" s="482"/>
      <c r="M128" s="483"/>
      <c r="N128" s="483"/>
      <c r="O128" s="481"/>
      <c r="P128" s="479"/>
    </row>
    <row r="129" spans="1:16" ht="6" customHeight="1" thickBot="1">
      <c r="A129" s="477"/>
      <c r="B129" s="477"/>
      <c r="D129" s="477"/>
      <c r="E129" s="477"/>
      <c r="F129" s="477"/>
      <c r="G129" s="481"/>
      <c r="H129" s="477"/>
      <c r="I129" s="477"/>
      <c r="J129" s="477"/>
      <c r="K129" s="477"/>
      <c r="L129" s="477"/>
      <c r="M129" s="477"/>
      <c r="N129" s="477"/>
      <c r="O129" s="477"/>
      <c r="P129" s="479"/>
    </row>
    <row r="130" spans="1:16" ht="18" customHeight="1" thickBot="1">
      <c r="A130" s="484" t="s">
        <v>160</v>
      </c>
      <c r="B130" s="485"/>
      <c r="C130" s="485"/>
      <c r="D130" s="486"/>
      <c r="E130" s="487" t="s">
        <v>161</v>
      </c>
      <c r="F130" s="488" t="s">
        <v>162</v>
      </c>
      <c r="G130" s="489" t="s">
        <v>256</v>
      </c>
      <c r="H130" s="477"/>
      <c r="I130" s="477"/>
      <c r="J130" s="477"/>
      <c r="K130" s="481"/>
      <c r="L130" s="490"/>
      <c r="M130" s="491"/>
      <c r="N130" s="491"/>
      <c r="O130" s="481"/>
      <c r="P130" s="492"/>
    </row>
    <row r="131" spans="1:16" s="500" customFormat="1" ht="18" customHeight="1">
      <c r="A131" s="493"/>
      <c r="B131" s="494"/>
      <c r="C131" s="494"/>
      <c r="D131" s="494"/>
      <c r="E131" s="495" t="s">
        <v>164</v>
      </c>
      <c r="F131" s="495" t="s">
        <v>165</v>
      </c>
      <c r="G131" s="495" t="s">
        <v>166</v>
      </c>
      <c r="H131" s="496" t="s">
        <v>167</v>
      </c>
      <c r="I131" s="497"/>
      <c r="J131" s="498"/>
      <c r="K131" s="499"/>
      <c r="L131" s="482"/>
      <c r="M131" s="482"/>
      <c r="N131" s="482"/>
      <c r="O131" s="482"/>
      <c r="P131" s="482"/>
    </row>
    <row r="132" spans="1:16" s="500" customFormat="1" ht="18" customHeight="1">
      <c r="A132" s="501" t="s">
        <v>168</v>
      </c>
      <c r="B132" s="502"/>
      <c r="C132" s="502"/>
      <c r="D132" s="482"/>
      <c r="E132" s="503"/>
      <c r="F132" s="503"/>
      <c r="G132" s="503"/>
      <c r="H132" s="504"/>
      <c r="I132" s="505" t="s">
        <v>169</v>
      </c>
      <c r="J132" s="505" t="s">
        <v>170</v>
      </c>
      <c r="K132" s="506" t="s">
        <v>171</v>
      </c>
      <c r="L132" s="482"/>
      <c r="M132" s="482"/>
      <c r="N132" s="482"/>
      <c r="O132" s="482"/>
      <c r="P132" s="482"/>
    </row>
    <row r="133" spans="1:16" s="500" customFormat="1" ht="18" customHeight="1" thickBot="1">
      <c r="A133" s="507"/>
      <c r="B133" s="508"/>
      <c r="C133" s="508"/>
      <c r="D133" s="508"/>
      <c r="E133" s="509"/>
      <c r="F133" s="509"/>
      <c r="G133" s="509"/>
      <c r="H133" s="510"/>
      <c r="I133" s="511" t="s">
        <v>172</v>
      </c>
      <c r="J133" s="511" t="s">
        <v>173</v>
      </c>
      <c r="K133" s="512"/>
      <c r="L133" s="482"/>
      <c r="M133" s="482"/>
      <c r="N133" s="482"/>
      <c r="O133" s="482"/>
      <c r="P133" s="482"/>
    </row>
    <row r="134" spans="1:16" s="500" customFormat="1" ht="12" customHeight="1" thickTop="1">
      <c r="A134" s="513"/>
      <c r="B134" s="514"/>
      <c r="C134" s="482"/>
      <c r="D134" s="515"/>
      <c r="E134" s="516" t="s">
        <v>174</v>
      </c>
      <c r="F134" s="516" t="s">
        <v>174</v>
      </c>
      <c r="G134" s="516" t="s">
        <v>174</v>
      </c>
      <c r="H134" s="516" t="s">
        <v>174</v>
      </c>
      <c r="I134" s="516" t="s">
        <v>174</v>
      </c>
      <c r="J134" s="517" t="s">
        <v>175</v>
      </c>
      <c r="K134" s="506"/>
      <c r="L134" s="482"/>
      <c r="M134" s="482"/>
      <c r="N134" s="482"/>
      <c r="O134" s="482"/>
      <c r="P134" s="482"/>
    </row>
    <row r="135" spans="1:16" s="527" customFormat="1" ht="18" customHeight="1" thickBot="1">
      <c r="A135" s="518"/>
      <c r="B135" s="519"/>
      <c r="C135" s="520" t="s">
        <v>176</v>
      </c>
      <c r="D135" s="521"/>
      <c r="E135" s="522">
        <v>123481</v>
      </c>
      <c r="F135" s="522">
        <v>3385</v>
      </c>
      <c r="G135" s="522">
        <v>2590</v>
      </c>
      <c r="H135" s="522">
        <v>124276</v>
      </c>
      <c r="I135" s="522">
        <v>43672</v>
      </c>
      <c r="J135" s="523">
        <v>35.1</v>
      </c>
      <c r="K135" s="524" t="s">
        <v>177</v>
      </c>
      <c r="L135" s="525"/>
      <c r="M135" s="525"/>
      <c r="N135" s="525"/>
      <c r="O135" s="525"/>
      <c r="P135" s="526"/>
    </row>
    <row r="136" spans="1:16" s="527" customFormat="1" ht="18" customHeight="1" thickTop="1">
      <c r="A136" s="528"/>
      <c r="B136" s="529"/>
      <c r="C136" s="530" t="s">
        <v>178</v>
      </c>
      <c r="D136" s="531"/>
      <c r="E136" s="532" t="s">
        <v>179</v>
      </c>
      <c r="F136" s="532" t="s">
        <v>179</v>
      </c>
      <c r="G136" s="532" t="s">
        <v>179</v>
      </c>
      <c r="H136" s="532" t="s">
        <v>179</v>
      </c>
      <c r="I136" s="532" t="s">
        <v>179</v>
      </c>
      <c r="J136" s="533" t="s">
        <v>179</v>
      </c>
      <c r="K136" s="534" t="s">
        <v>333</v>
      </c>
      <c r="L136" s="535"/>
      <c r="M136" s="535"/>
      <c r="N136" s="535"/>
      <c r="O136" s="535"/>
      <c r="P136" s="536"/>
    </row>
    <row r="137" spans="1:16" s="527" customFormat="1" ht="18" customHeight="1">
      <c r="A137" s="537"/>
      <c r="B137" s="519"/>
      <c r="C137" s="520" t="s">
        <v>180</v>
      </c>
      <c r="D137" s="521"/>
      <c r="E137" s="538">
        <v>4757</v>
      </c>
      <c r="F137" s="538">
        <v>153</v>
      </c>
      <c r="G137" s="538">
        <v>268</v>
      </c>
      <c r="H137" s="538">
        <v>4642</v>
      </c>
      <c r="I137" s="538">
        <v>719</v>
      </c>
      <c r="J137" s="539">
        <v>15.5</v>
      </c>
      <c r="K137" s="540" t="s">
        <v>181</v>
      </c>
      <c r="L137" s="535"/>
      <c r="M137" s="535"/>
      <c r="N137" s="535"/>
      <c r="O137" s="535"/>
      <c r="P137" s="536"/>
    </row>
    <row r="138" spans="1:16" s="527" customFormat="1" ht="18" customHeight="1">
      <c r="A138" s="537"/>
      <c r="B138" s="541"/>
      <c r="C138" s="542" t="s">
        <v>182</v>
      </c>
      <c r="D138" s="543"/>
      <c r="E138" s="538">
        <v>31253</v>
      </c>
      <c r="F138" s="538">
        <v>337</v>
      </c>
      <c r="G138" s="538">
        <v>478</v>
      </c>
      <c r="H138" s="538">
        <v>31112</v>
      </c>
      <c r="I138" s="538">
        <v>5413</v>
      </c>
      <c r="J138" s="539">
        <v>17.4</v>
      </c>
      <c r="K138" s="540" t="s">
        <v>183</v>
      </c>
      <c r="L138" s="535"/>
      <c r="M138" s="535"/>
      <c r="N138" s="535"/>
      <c r="O138" s="535"/>
      <c r="P138" s="536"/>
    </row>
    <row r="139" spans="1:16" s="527" customFormat="1" ht="18" customHeight="1">
      <c r="A139" s="537"/>
      <c r="B139" s="541"/>
      <c r="C139" s="544" t="s">
        <v>184</v>
      </c>
      <c r="D139" s="543"/>
      <c r="E139" s="538">
        <v>232</v>
      </c>
      <c r="F139" s="538">
        <v>31</v>
      </c>
      <c r="G139" s="538">
        <v>28</v>
      </c>
      <c r="H139" s="538">
        <v>235</v>
      </c>
      <c r="I139" s="538">
        <v>0</v>
      </c>
      <c r="J139" s="539">
        <v>0</v>
      </c>
      <c r="K139" s="540" t="s">
        <v>185</v>
      </c>
      <c r="L139" s="535"/>
      <c r="M139" s="535"/>
      <c r="N139" s="535"/>
      <c r="O139" s="535"/>
      <c r="P139" s="536"/>
    </row>
    <row r="140" spans="1:16" s="527" customFormat="1" ht="18" customHeight="1">
      <c r="A140" s="537"/>
      <c r="B140" s="541"/>
      <c r="C140" s="544" t="s">
        <v>186</v>
      </c>
      <c r="D140" s="543"/>
      <c r="E140" s="538">
        <v>1311</v>
      </c>
      <c r="F140" s="538">
        <v>30</v>
      </c>
      <c r="G140" s="538">
        <v>3</v>
      </c>
      <c r="H140" s="538">
        <v>1338</v>
      </c>
      <c r="I140" s="538">
        <v>487</v>
      </c>
      <c r="J140" s="539">
        <v>36.4</v>
      </c>
      <c r="K140" s="540" t="s">
        <v>187</v>
      </c>
      <c r="L140" s="535"/>
      <c r="M140" s="535"/>
      <c r="N140" s="535"/>
      <c r="O140" s="535"/>
      <c r="P140" s="536"/>
    </row>
    <row r="141" spans="1:16" s="527" customFormat="1" ht="18" customHeight="1">
      <c r="A141" s="537"/>
      <c r="B141" s="541"/>
      <c r="C141" s="544" t="s">
        <v>188</v>
      </c>
      <c r="D141" s="543"/>
      <c r="E141" s="538">
        <v>3527</v>
      </c>
      <c r="F141" s="538">
        <v>51</v>
      </c>
      <c r="G141" s="538">
        <v>63</v>
      </c>
      <c r="H141" s="538">
        <v>3515</v>
      </c>
      <c r="I141" s="538">
        <v>2318</v>
      </c>
      <c r="J141" s="539">
        <v>65.9</v>
      </c>
      <c r="K141" s="540" t="s">
        <v>189</v>
      </c>
      <c r="L141" s="535"/>
      <c r="M141" s="535"/>
      <c r="N141" s="535"/>
      <c r="O141" s="535"/>
      <c r="P141" s="536"/>
    </row>
    <row r="142" spans="1:16" s="527" customFormat="1" ht="18" customHeight="1">
      <c r="A142" s="537"/>
      <c r="B142" s="541"/>
      <c r="C142" s="520" t="s">
        <v>190</v>
      </c>
      <c r="D142" s="543"/>
      <c r="E142" s="538">
        <v>24280</v>
      </c>
      <c r="F142" s="538">
        <v>943</v>
      </c>
      <c r="G142" s="538">
        <v>350</v>
      </c>
      <c r="H142" s="538">
        <v>24873</v>
      </c>
      <c r="I142" s="538">
        <v>15989</v>
      </c>
      <c r="J142" s="539">
        <v>64.3</v>
      </c>
      <c r="K142" s="540" t="s">
        <v>191</v>
      </c>
      <c r="L142" s="535"/>
      <c r="M142" s="535"/>
      <c r="N142" s="535"/>
      <c r="O142" s="535"/>
      <c r="P142" s="536"/>
    </row>
    <row r="143" spans="1:16" s="527" customFormat="1" ht="18" customHeight="1">
      <c r="A143" s="537"/>
      <c r="B143" s="541"/>
      <c r="C143" s="544" t="s">
        <v>192</v>
      </c>
      <c r="D143" s="543"/>
      <c r="E143" s="538">
        <v>5262</v>
      </c>
      <c r="F143" s="538">
        <v>57</v>
      </c>
      <c r="G143" s="538">
        <v>61</v>
      </c>
      <c r="H143" s="538">
        <v>5258</v>
      </c>
      <c r="I143" s="538">
        <v>2240</v>
      </c>
      <c r="J143" s="539">
        <v>42.6</v>
      </c>
      <c r="K143" s="540" t="s">
        <v>193</v>
      </c>
      <c r="L143" s="535"/>
      <c r="M143" s="535"/>
      <c r="N143" s="535"/>
      <c r="O143" s="535"/>
      <c r="P143" s="536"/>
    </row>
    <row r="144" spans="1:16" s="527" customFormat="1" ht="18" customHeight="1">
      <c r="A144" s="537"/>
      <c r="B144" s="541"/>
      <c r="C144" s="544" t="s">
        <v>194</v>
      </c>
      <c r="D144" s="545"/>
      <c r="E144" s="546" t="s">
        <v>195</v>
      </c>
      <c r="F144" s="546" t="s">
        <v>195</v>
      </c>
      <c r="G144" s="546" t="s">
        <v>195</v>
      </c>
      <c r="H144" s="546" t="s">
        <v>195</v>
      </c>
      <c r="I144" s="546" t="s">
        <v>195</v>
      </c>
      <c r="J144" s="546" t="s">
        <v>195</v>
      </c>
      <c r="K144" s="540" t="s">
        <v>196</v>
      </c>
      <c r="L144" s="535"/>
      <c r="M144" s="535"/>
      <c r="N144" s="535"/>
      <c r="O144" s="535"/>
      <c r="P144" s="536"/>
    </row>
    <row r="145" spans="1:16" s="527" customFormat="1" ht="18" customHeight="1">
      <c r="A145" s="537"/>
      <c r="B145" s="541"/>
      <c r="C145" s="544" t="s">
        <v>197</v>
      </c>
      <c r="D145" s="545"/>
      <c r="E145" s="538">
        <v>7309</v>
      </c>
      <c r="F145" s="538">
        <v>1045</v>
      </c>
      <c r="G145" s="538">
        <v>514</v>
      </c>
      <c r="H145" s="538">
        <v>7840</v>
      </c>
      <c r="I145" s="538">
        <v>4386</v>
      </c>
      <c r="J145" s="539">
        <v>55.9</v>
      </c>
      <c r="K145" s="547" t="s">
        <v>198</v>
      </c>
      <c r="L145" s="535"/>
      <c r="M145" s="535"/>
      <c r="N145" s="535"/>
      <c r="O145" s="535"/>
      <c r="P145" s="536"/>
    </row>
    <row r="146" spans="1:16" s="527" customFormat="1" ht="18" customHeight="1">
      <c r="A146" s="537"/>
      <c r="B146" s="519"/>
      <c r="C146" s="544" t="s">
        <v>199</v>
      </c>
      <c r="D146" s="521"/>
      <c r="E146" s="538">
        <v>20259</v>
      </c>
      <c r="F146" s="538">
        <v>238</v>
      </c>
      <c r="G146" s="538">
        <v>240</v>
      </c>
      <c r="H146" s="538">
        <v>20257</v>
      </c>
      <c r="I146" s="538">
        <v>2976</v>
      </c>
      <c r="J146" s="539">
        <v>14.7</v>
      </c>
      <c r="K146" s="547" t="s">
        <v>200</v>
      </c>
      <c r="L146" s="535"/>
      <c r="M146" s="535"/>
      <c r="N146" s="535"/>
      <c r="O146" s="535"/>
      <c r="P146" s="536"/>
    </row>
    <row r="147" spans="1:16" s="527" customFormat="1" ht="18" customHeight="1">
      <c r="A147" s="537"/>
      <c r="B147" s="541"/>
      <c r="C147" s="544" t="s">
        <v>201</v>
      </c>
      <c r="D147" s="545"/>
      <c r="E147" s="538">
        <v>10086</v>
      </c>
      <c r="F147" s="538">
        <v>274</v>
      </c>
      <c r="G147" s="538">
        <v>27</v>
      </c>
      <c r="H147" s="538">
        <v>10333</v>
      </c>
      <c r="I147" s="538">
        <v>2910</v>
      </c>
      <c r="J147" s="539">
        <v>28.2</v>
      </c>
      <c r="K147" s="547" t="s">
        <v>202</v>
      </c>
      <c r="L147" s="535"/>
      <c r="M147" s="535"/>
      <c r="N147" s="535"/>
      <c r="O147" s="535"/>
      <c r="P147" s="536"/>
    </row>
    <row r="148" spans="1:16" s="527" customFormat="1" ht="18" customHeight="1">
      <c r="A148" s="537"/>
      <c r="B148" s="519"/>
      <c r="C148" s="544" t="s">
        <v>203</v>
      </c>
      <c r="D148" s="521"/>
      <c r="E148" s="538">
        <v>1978</v>
      </c>
      <c r="F148" s="538">
        <v>95</v>
      </c>
      <c r="G148" s="538">
        <v>0</v>
      </c>
      <c r="H148" s="538">
        <v>2073</v>
      </c>
      <c r="I148" s="538">
        <v>585</v>
      </c>
      <c r="J148" s="539">
        <v>28.2</v>
      </c>
      <c r="K148" s="547" t="s">
        <v>204</v>
      </c>
      <c r="L148" s="535"/>
      <c r="M148" s="535"/>
      <c r="N148" s="535"/>
      <c r="O148" s="535"/>
      <c r="P148" s="536"/>
    </row>
    <row r="149" spans="1:16" s="527" customFormat="1" ht="18" customHeight="1" thickBot="1">
      <c r="A149" s="548"/>
      <c r="B149" s="549"/>
      <c r="C149" s="550" t="s">
        <v>205</v>
      </c>
      <c r="D149" s="551"/>
      <c r="E149" s="552">
        <v>13187</v>
      </c>
      <c r="F149" s="552">
        <v>131</v>
      </c>
      <c r="G149" s="552">
        <v>558</v>
      </c>
      <c r="H149" s="552">
        <v>12760</v>
      </c>
      <c r="I149" s="552">
        <v>5647</v>
      </c>
      <c r="J149" s="553">
        <v>44.3</v>
      </c>
      <c r="K149" s="554" t="s">
        <v>206</v>
      </c>
      <c r="L149" s="535"/>
      <c r="M149" s="535"/>
      <c r="N149" s="535"/>
      <c r="O149" s="535"/>
      <c r="P149" s="536"/>
    </row>
    <row r="150" spans="1:16" s="527" customFormat="1" ht="18" customHeight="1" thickTop="1">
      <c r="A150" s="537"/>
      <c r="B150" s="541"/>
      <c r="C150" s="544" t="s">
        <v>207</v>
      </c>
      <c r="D150" s="545"/>
      <c r="E150" s="555">
        <v>3498</v>
      </c>
      <c r="F150" s="555">
        <v>29</v>
      </c>
      <c r="G150" s="555">
        <v>121</v>
      </c>
      <c r="H150" s="555">
        <v>3406</v>
      </c>
      <c r="I150" s="555">
        <v>1442</v>
      </c>
      <c r="J150" s="556">
        <v>42.3</v>
      </c>
      <c r="K150" s="540" t="s">
        <v>208</v>
      </c>
      <c r="L150" s="535"/>
      <c r="M150" s="535"/>
      <c r="N150" s="535"/>
      <c r="O150" s="535"/>
      <c r="P150" s="536"/>
    </row>
    <row r="151" spans="1:16" s="527" customFormat="1" ht="18" customHeight="1">
      <c r="A151" s="537"/>
      <c r="B151" s="519"/>
      <c r="C151" s="520" t="s">
        <v>209</v>
      </c>
      <c r="D151" s="521"/>
      <c r="E151" s="555">
        <v>5425</v>
      </c>
      <c r="F151" s="555">
        <v>28</v>
      </c>
      <c r="G151" s="555">
        <v>119</v>
      </c>
      <c r="H151" s="555">
        <v>5334</v>
      </c>
      <c r="I151" s="555">
        <v>727</v>
      </c>
      <c r="J151" s="556">
        <v>13.6</v>
      </c>
      <c r="K151" s="557">
        <v>11</v>
      </c>
      <c r="L151" s="535"/>
      <c r="M151" s="535"/>
      <c r="N151" s="535"/>
      <c r="O151" s="535"/>
      <c r="P151" s="526"/>
    </row>
    <row r="152" spans="1:16" s="527" customFormat="1" ht="18" customHeight="1">
      <c r="A152" s="537"/>
      <c r="B152" s="541"/>
      <c r="C152" s="544" t="s">
        <v>210</v>
      </c>
      <c r="D152" s="545"/>
      <c r="E152" s="555">
        <v>5280</v>
      </c>
      <c r="F152" s="555">
        <v>13</v>
      </c>
      <c r="G152" s="555">
        <v>34</v>
      </c>
      <c r="H152" s="555">
        <v>5259</v>
      </c>
      <c r="I152" s="555">
        <v>735</v>
      </c>
      <c r="J152" s="556">
        <v>14</v>
      </c>
      <c r="K152" s="557">
        <v>12</v>
      </c>
      <c r="L152" s="535"/>
      <c r="M152" s="535"/>
      <c r="N152" s="535"/>
      <c r="O152" s="535"/>
      <c r="P152" s="526"/>
    </row>
    <row r="153" spans="1:16" s="527" customFormat="1" ht="18" customHeight="1">
      <c r="A153" s="537"/>
      <c r="B153" s="541"/>
      <c r="C153" s="544" t="s">
        <v>211</v>
      </c>
      <c r="D153" s="545"/>
      <c r="E153" s="558" t="s">
        <v>179</v>
      </c>
      <c r="F153" s="558" t="s">
        <v>179</v>
      </c>
      <c r="G153" s="558" t="s">
        <v>179</v>
      </c>
      <c r="H153" s="558" t="s">
        <v>179</v>
      </c>
      <c r="I153" s="558" t="s">
        <v>179</v>
      </c>
      <c r="J153" s="559" t="s">
        <v>179</v>
      </c>
      <c r="K153" s="557">
        <v>13</v>
      </c>
      <c r="L153" s="535"/>
      <c r="M153" s="535"/>
      <c r="N153" s="535"/>
      <c r="O153" s="535"/>
      <c r="P153" s="526"/>
    </row>
    <row r="154" spans="1:16" s="527" customFormat="1" ht="18" customHeight="1">
      <c r="A154" s="537"/>
      <c r="B154" s="541"/>
      <c r="C154" s="544" t="s">
        <v>212</v>
      </c>
      <c r="D154" s="545"/>
      <c r="E154" s="558" t="s">
        <v>179</v>
      </c>
      <c r="F154" s="558" t="s">
        <v>179</v>
      </c>
      <c r="G154" s="558" t="s">
        <v>179</v>
      </c>
      <c r="H154" s="558" t="s">
        <v>179</v>
      </c>
      <c r="I154" s="558" t="s">
        <v>179</v>
      </c>
      <c r="J154" s="559" t="s">
        <v>179</v>
      </c>
      <c r="K154" s="557">
        <v>14</v>
      </c>
      <c r="L154" s="535"/>
      <c r="M154" s="535"/>
      <c r="N154" s="535"/>
      <c r="O154" s="535"/>
      <c r="P154" s="526"/>
    </row>
    <row r="155" spans="1:16" s="527" customFormat="1" ht="18" customHeight="1">
      <c r="A155" s="537"/>
      <c r="B155" s="541"/>
      <c r="C155" s="544" t="s">
        <v>213</v>
      </c>
      <c r="D155" s="545"/>
      <c r="E155" s="558" t="s">
        <v>179</v>
      </c>
      <c r="F155" s="558" t="s">
        <v>179</v>
      </c>
      <c r="G155" s="558" t="s">
        <v>179</v>
      </c>
      <c r="H155" s="558" t="s">
        <v>179</v>
      </c>
      <c r="I155" s="558" t="s">
        <v>179</v>
      </c>
      <c r="J155" s="559" t="s">
        <v>179</v>
      </c>
      <c r="K155" s="557">
        <v>15</v>
      </c>
      <c r="L155" s="535"/>
      <c r="M155" s="535"/>
      <c r="N155" s="535"/>
      <c r="O155" s="535"/>
      <c r="P155" s="526"/>
    </row>
    <row r="156" spans="1:16" s="527" customFormat="1" ht="18" customHeight="1">
      <c r="A156" s="537"/>
      <c r="B156" s="541"/>
      <c r="C156" s="544" t="s">
        <v>214</v>
      </c>
      <c r="D156" s="545"/>
      <c r="E156" s="558" t="s">
        <v>179</v>
      </c>
      <c r="F156" s="558" t="s">
        <v>179</v>
      </c>
      <c r="G156" s="558" t="s">
        <v>179</v>
      </c>
      <c r="H156" s="558" t="s">
        <v>179</v>
      </c>
      <c r="I156" s="558" t="s">
        <v>179</v>
      </c>
      <c r="J156" s="559" t="s">
        <v>179</v>
      </c>
      <c r="K156" s="557">
        <v>16</v>
      </c>
      <c r="L156" s="535"/>
      <c r="M156" s="535"/>
      <c r="N156" s="535"/>
      <c r="O156" s="535"/>
      <c r="P156" s="526"/>
    </row>
    <row r="157" spans="1:16" s="527" customFormat="1" ht="18" customHeight="1">
      <c r="A157" s="537"/>
      <c r="B157" s="541"/>
      <c r="C157" s="544" t="s">
        <v>215</v>
      </c>
      <c r="D157" s="545"/>
      <c r="E157" s="555">
        <v>1421</v>
      </c>
      <c r="F157" s="555">
        <v>13</v>
      </c>
      <c r="G157" s="555">
        <v>17</v>
      </c>
      <c r="H157" s="555">
        <v>1417</v>
      </c>
      <c r="I157" s="555">
        <v>235</v>
      </c>
      <c r="J157" s="556">
        <v>16.6</v>
      </c>
      <c r="K157" s="557">
        <v>17</v>
      </c>
      <c r="L157" s="535"/>
      <c r="M157" s="535"/>
      <c r="N157" s="535"/>
      <c r="O157" s="535"/>
      <c r="P157" s="526"/>
    </row>
    <row r="158" spans="1:16" s="527" customFormat="1" ht="18" customHeight="1">
      <c r="A158" s="537"/>
      <c r="B158" s="541"/>
      <c r="C158" s="544" t="s">
        <v>216</v>
      </c>
      <c r="D158" s="545"/>
      <c r="E158" s="558" t="s">
        <v>179</v>
      </c>
      <c r="F158" s="558" t="s">
        <v>179</v>
      </c>
      <c r="G158" s="558" t="s">
        <v>179</v>
      </c>
      <c r="H158" s="558" t="s">
        <v>179</v>
      </c>
      <c r="I158" s="558" t="s">
        <v>179</v>
      </c>
      <c r="J158" s="559" t="s">
        <v>179</v>
      </c>
      <c r="K158" s="557">
        <v>18</v>
      </c>
      <c r="L158" s="535"/>
      <c r="M158" s="535"/>
      <c r="N158" s="535"/>
      <c r="O158" s="535"/>
      <c r="P158" s="526"/>
    </row>
    <row r="159" spans="1:16" s="527" customFormat="1" ht="18" customHeight="1">
      <c r="A159" s="537"/>
      <c r="B159" s="541"/>
      <c r="C159" s="544" t="s">
        <v>217</v>
      </c>
      <c r="D159" s="545"/>
      <c r="E159" s="555">
        <v>1021</v>
      </c>
      <c r="F159" s="555">
        <v>7</v>
      </c>
      <c r="G159" s="555">
        <v>0</v>
      </c>
      <c r="H159" s="555">
        <v>1028</v>
      </c>
      <c r="I159" s="555">
        <v>184</v>
      </c>
      <c r="J159" s="556">
        <v>17.9</v>
      </c>
      <c r="K159" s="557">
        <v>19</v>
      </c>
      <c r="L159" s="535"/>
      <c r="M159" s="535"/>
      <c r="N159" s="535"/>
      <c r="O159" s="535"/>
      <c r="P159" s="526"/>
    </row>
    <row r="160" spans="1:16" s="527" customFormat="1" ht="18" customHeight="1">
      <c r="A160" s="537"/>
      <c r="B160" s="541"/>
      <c r="C160" s="544" t="s">
        <v>218</v>
      </c>
      <c r="D160" s="545"/>
      <c r="E160" s="558" t="s">
        <v>179</v>
      </c>
      <c r="F160" s="558" t="s">
        <v>179</v>
      </c>
      <c r="G160" s="558" t="s">
        <v>179</v>
      </c>
      <c r="H160" s="558" t="s">
        <v>179</v>
      </c>
      <c r="I160" s="558" t="s">
        <v>179</v>
      </c>
      <c r="J160" s="559" t="s">
        <v>179</v>
      </c>
      <c r="K160" s="557">
        <v>20</v>
      </c>
      <c r="L160" s="535"/>
      <c r="M160" s="535"/>
      <c r="N160" s="535"/>
      <c r="O160" s="535"/>
      <c r="P160" s="526"/>
    </row>
    <row r="161" spans="1:16" s="527" customFormat="1" ht="18" customHeight="1">
      <c r="A161" s="537"/>
      <c r="B161" s="541"/>
      <c r="C161" s="544" t="s">
        <v>219</v>
      </c>
      <c r="D161" s="545"/>
      <c r="E161" s="560" t="s">
        <v>179</v>
      </c>
      <c r="F161" s="560" t="s">
        <v>179</v>
      </c>
      <c r="G161" s="560" t="s">
        <v>179</v>
      </c>
      <c r="H161" s="560" t="s">
        <v>179</v>
      </c>
      <c r="I161" s="560" t="s">
        <v>179</v>
      </c>
      <c r="J161" s="561" t="s">
        <v>179</v>
      </c>
      <c r="K161" s="557">
        <v>21</v>
      </c>
      <c r="L161" s="562"/>
      <c r="M161" s="535"/>
      <c r="N161" s="562"/>
      <c r="O161" s="562"/>
      <c r="P161" s="526"/>
    </row>
    <row r="162" spans="1:16" s="527" customFormat="1" ht="18" customHeight="1">
      <c r="A162" s="537"/>
      <c r="B162" s="541"/>
      <c r="C162" s="544" t="s">
        <v>220</v>
      </c>
      <c r="D162" s="545"/>
      <c r="E162" s="555">
        <v>534</v>
      </c>
      <c r="F162" s="555">
        <v>37</v>
      </c>
      <c r="G162" s="555">
        <v>36</v>
      </c>
      <c r="H162" s="555">
        <v>535</v>
      </c>
      <c r="I162" s="555">
        <v>183</v>
      </c>
      <c r="J162" s="556">
        <v>34.2</v>
      </c>
      <c r="K162" s="557">
        <v>22</v>
      </c>
      <c r="L162" s="535"/>
      <c r="M162" s="535"/>
      <c r="N162" s="535"/>
      <c r="O162" s="535"/>
      <c r="P162" s="526"/>
    </row>
    <row r="163" spans="1:16" s="527" customFormat="1" ht="18" customHeight="1">
      <c r="A163" s="537"/>
      <c r="B163" s="541"/>
      <c r="C163" s="544" t="s">
        <v>221</v>
      </c>
      <c r="D163" s="545"/>
      <c r="E163" s="558" t="s">
        <v>179</v>
      </c>
      <c r="F163" s="558" t="s">
        <v>179</v>
      </c>
      <c r="G163" s="558" t="s">
        <v>179</v>
      </c>
      <c r="H163" s="558" t="s">
        <v>179</v>
      </c>
      <c r="I163" s="558" t="s">
        <v>179</v>
      </c>
      <c r="J163" s="559" t="s">
        <v>179</v>
      </c>
      <c r="K163" s="557">
        <v>23</v>
      </c>
      <c r="L163" s="535"/>
      <c r="M163" s="535"/>
      <c r="N163" s="535"/>
      <c r="O163" s="535"/>
      <c r="P163" s="526"/>
    </row>
    <row r="164" spans="1:16" s="527" customFormat="1" ht="18" customHeight="1">
      <c r="A164" s="537"/>
      <c r="B164" s="541"/>
      <c r="C164" s="544" t="s">
        <v>222</v>
      </c>
      <c r="D164" s="545"/>
      <c r="E164" s="558" t="s">
        <v>179</v>
      </c>
      <c r="F164" s="558" t="s">
        <v>179</v>
      </c>
      <c r="G164" s="558" t="s">
        <v>179</v>
      </c>
      <c r="H164" s="558" t="s">
        <v>179</v>
      </c>
      <c r="I164" s="558" t="s">
        <v>179</v>
      </c>
      <c r="J164" s="559" t="s">
        <v>179</v>
      </c>
      <c r="K164" s="557">
        <v>24</v>
      </c>
      <c r="L164" s="535"/>
      <c r="M164" s="535"/>
      <c r="N164" s="535"/>
      <c r="O164" s="535"/>
      <c r="P164" s="526"/>
    </row>
    <row r="165" spans="1:16" s="527" customFormat="1" ht="18" customHeight="1">
      <c r="A165" s="537"/>
      <c r="B165" s="541"/>
      <c r="C165" s="544" t="s">
        <v>223</v>
      </c>
      <c r="D165" s="545"/>
      <c r="E165" s="558" t="s">
        <v>179</v>
      </c>
      <c r="F165" s="558" t="s">
        <v>179</v>
      </c>
      <c r="G165" s="558" t="s">
        <v>179</v>
      </c>
      <c r="H165" s="558" t="s">
        <v>179</v>
      </c>
      <c r="I165" s="558" t="s">
        <v>179</v>
      </c>
      <c r="J165" s="559" t="s">
        <v>179</v>
      </c>
      <c r="K165" s="557">
        <v>25</v>
      </c>
      <c r="L165" s="535"/>
      <c r="M165" s="535"/>
      <c r="N165" s="535"/>
      <c r="O165" s="535"/>
      <c r="P165" s="526"/>
    </row>
    <row r="166" spans="1:16" s="527" customFormat="1" ht="18" customHeight="1">
      <c r="A166" s="537"/>
      <c r="B166" s="541"/>
      <c r="C166" s="544" t="s">
        <v>224</v>
      </c>
      <c r="D166" s="545"/>
      <c r="E166" s="555">
        <v>873</v>
      </c>
      <c r="F166" s="555">
        <v>0</v>
      </c>
      <c r="G166" s="555">
        <v>9</v>
      </c>
      <c r="H166" s="555">
        <v>864</v>
      </c>
      <c r="I166" s="555">
        <v>265</v>
      </c>
      <c r="J166" s="556">
        <v>30.7</v>
      </c>
      <c r="K166" s="557">
        <v>26</v>
      </c>
      <c r="L166" s="535"/>
      <c r="M166" s="535"/>
      <c r="N166" s="535"/>
      <c r="O166" s="535"/>
      <c r="P166" s="526"/>
    </row>
    <row r="167" spans="1:16" s="527" customFormat="1" ht="18" customHeight="1">
      <c r="A167" s="537"/>
      <c r="B167" s="541"/>
      <c r="C167" s="544" t="s">
        <v>225</v>
      </c>
      <c r="D167" s="545"/>
      <c r="E167" s="555">
        <v>1434</v>
      </c>
      <c r="F167" s="555">
        <v>0</v>
      </c>
      <c r="G167" s="555">
        <v>6</v>
      </c>
      <c r="H167" s="555">
        <v>1428</v>
      </c>
      <c r="I167" s="555">
        <v>161</v>
      </c>
      <c r="J167" s="556">
        <v>11.3</v>
      </c>
      <c r="K167" s="557">
        <v>27</v>
      </c>
      <c r="L167" s="535"/>
      <c r="M167" s="535"/>
      <c r="N167" s="535"/>
      <c r="O167" s="535"/>
      <c r="P167" s="526"/>
    </row>
    <row r="168" spans="1:16" s="527" customFormat="1" ht="18" customHeight="1">
      <c r="A168" s="537"/>
      <c r="B168" s="541"/>
      <c r="C168" s="544" t="s">
        <v>226</v>
      </c>
      <c r="D168" s="545"/>
      <c r="E168" s="558" t="s">
        <v>179</v>
      </c>
      <c r="F168" s="558" t="s">
        <v>179</v>
      </c>
      <c r="G168" s="558" t="s">
        <v>179</v>
      </c>
      <c r="H168" s="558" t="s">
        <v>179</v>
      </c>
      <c r="I168" s="558" t="s">
        <v>179</v>
      </c>
      <c r="J168" s="559" t="s">
        <v>179</v>
      </c>
      <c r="K168" s="557">
        <v>28</v>
      </c>
      <c r="L168" s="535"/>
      <c r="M168" s="535"/>
      <c r="N168" s="535"/>
      <c r="O168" s="535"/>
      <c r="P168" s="526"/>
    </row>
    <row r="169" spans="1:16" s="527" customFormat="1" ht="18" customHeight="1">
      <c r="A169" s="537"/>
      <c r="B169" s="541"/>
      <c r="C169" s="544" t="s">
        <v>227</v>
      </c>
      <c r="D169" s="545"/>
      <c r="E169" s="555">
        <v>3191</v>
      </c>
      <c r="F169" s="555">
        <v>122</v>
      </c>
      <c r="G169" s="555">
        <v>10</v>
      </c>
      <c r="H169" s="555">
        <v>3303</v>
      </c>
      <c r="I169" s="555">
        <v>56</v>
      </c>
      <c r="J169" s="556">
        <v>1.7</v>
      </c>
      <c r="K169" s="557">
        <v>29</v>
      </c>
      <c r="L169" s="535"/>
      <c r="M169" s="535"/>
      <c r="N169" s="535"/>
      <c r="O169" s="535"/>
      <c r="P169" s="526"/>
    </row>
    <row r="170" spans="1:16" s="527" customFormat="1" ht="18" customHeight="1">
      <c r="A170" s="537"/>
      <c r="B170" s="541"/>
      <c r="C170" s="544" t="s">
        <v>228</v>
      </c>
      <c r="D170" s="545"/>
      <c r="E170" s="558" t="s">
        <v>179</v>
      </c>
      <c r="F170" s="558" t="s">
        <v>179</v>
      </c>
      <c r="G170" s="558" t="s">
        <v>179</v>
      </c>
      <c r="H170" s="558" t="s">
        <v>179</v>
      </c>
      <c r="I170" s="558" t="s">
        <v>179</v>
      </c>
      <c r="J170" s="559" t="s">
        <v>179</v>
      </c>
      <c r="K170" s="557">
        <v>30</v>
      </c>
      <c r="L170" s="535"/>
      <c r="M170" s="535"/>
      <c r="N170" s="535"/>
      <c r="O170" s="535"/>
      <c r="P170" s="526"/>
    </row>
    <row r="171" spans="1:16" s="527" customFormat="1" ht="18" customHeight="1">
      <c r="A171" s="537"/>
      <c r="B171" s="541"/>
      <c r="C171" s="544" t="s">
        <v>229</v>
      </c>
      <c r="D171" s="545"/>
      <c r="E171" s="555">
        <v>3300</v>
      </c>
      <c r="F171" s="555">
        <v>0</v>
      </c>
      <c r="G171" s="555">
        <v>27</v>
      </c>
      <c r="H171" s="555">
        <v>3273</v>
      </c>
      <c r="I171" s="555">
        <v>664</v>
      </c>
      <c r="J171" s="556">
        <v>20.3</v>
      </c>
      <c r="K171" s="557">
        <v>31</v>
      </c>
      <c r="L171" s="535"/>
      <c r="M171" s="535"/>
      <c r="N171" s="535"/>
      <c r="O171" s="535"/>
      <c r="P171" s="526"/>
    </row>
    <row r="172" spans="1:16" s="527" customFormat="1" ht="18" customHeight="1">
      <c r="A172" s="537"/>
      <c r="B172" s="541"/>
      <c r="C172" s="544" t="s">
        <v>230</v>
      </c>
      <c r="D172" s="545"/>
      <c r="E172" s="558" t="s">
        <v>179</v>
      </c>
      <c r="F172" s="558" t="s">
        <v>179</v>
      </c>
      <c r="G172" s="558" t="s">
        <v>179</v>
      </c>
      <c r="H172" s="558" t="s">
        <v>179</v>
      </c>
      <c r="I172" s="558" t="s">
        <v>179</v>
      </c>
      <c r="J172" s="559" t="s">
        <v>179</v>
      </c>
      <c r="K172" s="557">
        <v>32</v>
      </c>
      <c r="L172" s="535"/>
      <c r="M172" s="535"/>
      <c r="N172" s="535"/>
      <c r="O172" s="535"/>
      <c r="P172" s="526"/>
    </row>
    <row r="173" spans="1:16" s="527" customFormat="1" ht="18" customHeight="1">
      <c r="A173" s="563"/>
      <c r="B173" s="564"/>
      <c r="C173" s="565" t="s">
        <v>231</v>
      </c>
      <c r="D173" s="566"/>
      <c r="E173" s="567">
        <v>5276</v>
      </c>
      <c r="F173" s="567">
        <v>88</v>
      </c>
      <c r="G173" s="567">
        <v>99</v>
      </c>
      <c r="H173" s="567">
        <v>5265</v>
      </c>
      <c r="I173" s="567">
        <v>761</v>
      </c>
      <c r="J173" s="568">
        <v>14.5</v>
      </c>
      <c r="K173" s="569" t="s">
        <v>232</v>
      </c>
      <c r="L173" s="535"/>
      <c r="M173" s="535"/>
      <c r="N173" s="535"/>
      <c r="O173" s="535"/>
      <c r="P173" s="526"/>
    </row>
    <row r="174" spans="1:11" s="527" customFormat="1" ht="18" customHeight="1">
      <c r="A174" s="537"/>
      <c r="B174" s="541"/>
      <c r="C174" s="565" t="s">
        <v>233</v>
      </c>
      <c r="D174" s="545"/>
      <c r="E174" s="558" t="s">
        <v>179</v>
      </c>
      <c r="F174" s="558" t="s">
        <v>179</v>
      </c>
      <c r="G174" s="558" t="s">
        <v>179</v>
      </c>
      <c r="H174" s="558" t="s">
        <v>179</v>
      </c>
      <c r="I174" s="558" t="s">
        <v>179</v>
      </c>
      <c r="J174" s="570" t="s">
        <v>179</v>
      </c>
      <c r="K174" s="557" t="s">
        <v>234</v>
      </c>
    </row>
    <row r="175" spans="1:11" s="527" customFormat="1" ht="18" customHeight="1" thickBot="1">
      <c r="A175" s="571"/>
      <c r="B175" s="572"/>
      <c r="C175" s="573" t="s">
        <v>235</v>
      </c>
      <c r="D175" s="574"/>
      <c r="E175" s="575" t="s">
        <v>179</v>
      </c>
      <c r="F175" s="575" t="s">
        <v>179</v>
      </c>
      <c r="G175" s="575" t="s">
        <v>179</v>
      </c>
      <c r="H175" s="575" t="s">
        <v>179</v>
      </c>
      <c r="I175" s="575" t="s">
        <v>179</v>
      </c>
      <c r="J175" s="576" t="s">
        <v>179</v>
      </c>
      <c r="K175" s="577" t="s">
        <v>236</v>
      </c>
    </row>
    <row r="176" spans="1:11" s="527" customFormat="1" ht="18" customHeight="1" thickTop="1">
      <c r="A176" s="518"/>
      <c r="B176" s="519"/>
      <c r="C176" s="520" t="s">
        <v>237</v>
      </c>
      <c r="D176" s="521"/>
      <c r="E176" s="522">
        <v>6642</v>
      </c>
      <c r="F176" s="522">
        <v>544</v>
      </c>
      <c r="G176" s="522">
        <v>136</v>
      </c>
      <c r="H176" s="522">
        <v>7050</v>
      </c>
      <c r="I176" s="522">
        <v>2494</v>
      </c>
      <c r="J176" s="578">
        <v>35.4</v>
      </c>
      <c r="K176" s="524" t="s">
        <v>238</v>
      </c>
    </row>
    <row r="177" spans="1:16" s="527" customFormat="1" ht="18" customHeight="1" thickBot="1">
      <c r="A177" s="563"/>
      <c r="B177" s="564"/>
      <c r="C177" s="565" t="s">
        <v>239</v>
      </c>
      <c r="D177" s="566"/>
      <c r="E177" s="567">
        <v>17638</v>
      </c>
      <c r="F177" s="567">
        <v>399</v>
      </c>
      <c r="G177" s="567">
        <v>214</v>
      </c>
      <c r="H177" s="567">
        <v>17823</v>
      </c>
      <c r="I177" s="567">
        <v>13495</v>
      </c>
      <c r="J177" s="579">
        <v>75.7</v>
      </c>
      <c r="K177" s="580" t="s">
        <v>240</v>
      </c>
      <c r="L177" s="535"/>
      <c r="M177" s="535"/>
      <c r="N177" s="535"/>
      <c r="O177" s="535"/>
      <c r="P177" s="526"/>
    </row>
    <row r="178" spans="1:16" s="527" customFormat="1" ht="29.25" thickTop="1">
      <c r="A178" s="528"/>
      <c r="B178" s="529"/>
      <c r="C178" s="581" t="s">
        <v>241</v>
      </c>
      <c r="D178" s="531"/>
      <c r="E178" s="582">
        <v>940</v>
      </c>
      <c r="F178" s="582">
        <v>28</v>
      </c>
      <c r="G178" s="582">
        <v>78</v>
      </c>
      <c r="H178" s="582">
        <v>890</v>
      </c>
      <c r="I178" s="582">
        <v>286</v>
      </c>
      <c r="J178" s="583">
        <v>32.1</v>
      </c>
      <c r="K178" s="557">
        <v>80</v>
      </c>
      <c r="L178" s="535"/>
      <c r="M178" s="535"/>
      <c r="N178" s="535"/>
      <c r="O178" s="535"/>
      <c r="P178" s="526"/>
    </row>
    <row r="179" spans="1:16" s="527" customFormat="1" ht="18" customHeight="1">
      <c r="A179" s="584"/>
      <c r="B179" s="585"/>
      <c r="C179" s="586" t="s">
        <v>242</v>
      </c>
      <c r="D179" s="587"/>
      <c r="E179" s="538">
        <v>221</v>
      </c>
      <c r="F179" s="538">
        <v>17</v>
      </c>
      <c r="G179" s="538">
        <v>2</v>
      </c>
      <c r="H179" s="538">
        <v>236</v>
      </c>
      <c r="I179" s="538">
        <v>85</v>
      </c>
      <c r="J179" s="539">
        <v>36</v>
      </c>
      <c r="K179" s="557">
        <v>81</v>
      </c>
      <c r="L179" s="535"/>
      <c r="M179" s="535"/>
      <c r="N179" s="535"/>
      <c r="O179" s="535"/>
      <c r="P179" s="526"/>
    </row>
    <row r="180" spans="1:16" s="527" customFormat="1" ht="18" customHeight="1">
      <c r="A180" s="537"/>
      <c r="B180" s="541"/>
      <c r="C180" s="544" t="s">
        <v>243</v>
      </c>
      <c r="D180" s="545"/>
      <c r="E180" s="555">
        <v>3380</v>
      </c>
      <c r="F180" s="555">
        <v>55</v>
      </c>
      <c r="G180" s="555">
        <v>43</v>
      </c>
      <c r="H180" s="555">
        <v>3392</v>
      </c>
      <c r="I180" s="555">
        <v>2194</v>
      </c>
      <c r="J180" s="556">
        <v>64.7</v>
      </c>
      <c r="K180" s="557">
        <v>84</v>
      </c>
      <c r="L180" s="535"/>
      <c r="M180" s="588" t="s">
        <v>244</v>
      </c>
      <c r="N180" s="535"/>
      <c r="O180" s="535"/>
      <c r="P180" s="526"/>
    </row>
    <row r="181" spans="1:16" s="527" customFormat="1" ht="18" customHeight="1">
      <c r="A181" s="537"/>
      <c r="B181" s="541"/>
      <c r="C181" s="544" t="s">
        <v>245</v>
      </c>
      <c r="D181" s="545"/>
      <c r="E181" s="558" t="s">
        <v>179</v>
      </c>
      <c r="F181" s="558" t="s">
        <v>179</v>
      </c>
      <c r="G181" s="558" t="s">
        <v>179</v>
      </c>
      <c r="H181" s="558" t="s">
        <v>179</v>
      </c>
      <c r="I181" s="558" t="s">
        <v>179</v>
      </c>
      <c r="J181" s="559" t="s">
        <v>179</v>
      </c>
      <c r="K181" s="557" t="s">
        <v>246</v>
      </c>
      <c r="L181" s="535"/>
      <c r="M181" s="588" t="s">
        <v>247</v>
      </c>
      <c r="N181" s="535"/>
      <c r="O181" s="535"/>
      <c r="P181" s="526"/>
    </row>
    <row r="182" spans="1:13" s="527" customFormat="1" ht="18" customHeight="1">
      <c r="A182" s="589"/>
      <c r="B182" s="519"/>
      <c r="C182" s="520" t="s">
        <v>248</v>
      </c>
      <c r="D182" s="521"/>
      <c r="E182" s="567">
        <v>8646</v>
      </c>
      <c r="F182" s="567">
        <v>31</v>
      </c>
      <c r="G182" s="567">
        <v>435</v>
      </c>
      <c r="H182" s="567">
        <v>8242</v>
      </c>
      <c r="I182" s="567">
        <v>3082</v>
      </c>
      <c r="J182" s="568">
        <v>37.4</v>
      </c>
      <c r="K182" s="569" t="s">
        <v>249</v>
      </c>
      <c r="M182" s="527" t="s">
        <v>250</v>
      </c>
    </row>
    <row r="183" spans="1:16" ht="18" customHeight="1">
      <c r="A183" s="590"/>
      <c r="B183" s="591"/>
      <c r="C183" s="544" t="s">
        <v>251</v>
      </c>
      <c r="D183" s="592"/>
      <c r="E183" s="593" t="s">
        <v>179</v>
      </c>
      <c r="F183" s="593" t="s">
        <v>179</v>
      </c>
      <c r="G183" s="593" t="s">
        <v>179</v>
      </c>
      <c r="H183" s="593" t="s">
        <v>179</v>
      </c>
      <c r="I183" s="593" t="s">
        <v>179</v>
      </c>
      <c r="J183" s="594" t="s">
        <v>179</v>
      </c>
      <c r="K183" s="557" t="s">
        <v>252</v>
      </c>
      <c r="P183" s="475"/>
    </row>
    <row r="184" spans="1:16" ht="18" customHeight="1" thickBot="1">
      <c r="A184" s="595"/>
      <c r="B184" s="596"/>
      <c r="C184" s="597" t="s">
        <v>253</v>
      </c>
      <c r="D184" s="598"/>
      <c r="E184" s="599" t="s">
        <v>179</v>
      </c>
      <c r="F184" s="599" t="s">
        <v>179</v>
      </c>
      <c r="G184" s="599" t="s">
        <v>179</v>
      </c>
      <c r="H184" s="599" t="s">
        <v>179</v>
      </c>
      <c r="I184" s="599" t="s">
        <v>179</v>
      </c>
      <c r="J184" s="600" t="s">
        <v>179</v>
      </c>
      <c r="K184" s="601" t="s">
        <v>254</v>
      </c>
      <c r="P184" s="475"/>
    </row>
    <row r="185" ht="4.5" customHeight="1"/>
    <row r="186" spans="3:13" ht="14.25">
      <c r="C186" s="603"/>
      <c r="M186" s="603"/>
    </row>
    <row r="188" spans="1:16" ht="18.75">
      <c r="A188" s="474" t="s">
        <v>155</v>
      </c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  <c r="P188" s="474"/>
    </row>
    <row r="189" spans="1:16" ht="18.75">
      <c r="A189" s="476" t="s">
        <v>156</v>
      </c>
      <c r="B189" s="476"/>
      <c r="C189" s="476"/>
      <c r="D189" s="476"/>
      <c r="E189" s="477"/>
      <c r="F189" s="478" t="s">
        <v>157</v>
      </c>
      <c r="G189" s="478"/>
      <c r="H189" s="478"/>
      <c r="I189" s="478"/>
      <c r="J189" s="478"/>
      <c r="K189" s="478"/>
      <c r="L189" s="478"/>
      <c r="M189" s="478"/>
      <c r="N189" s="477"/>
      <c r="O189" s="477"/>
      <c r="P189" s="479"/>
    </row>
    <row r="190" spans="1:16" ht="14.25">
      <c r="A190" s="476" t="s">
        <v>158</v>
      </c>
      <c r="B190" s="476"/>
      <c r="C190" s="476"/>
      <c r="D190" s="476"/>
      <c r="E190" s="477"/>
      <c r="F190" s="477"/>
      <c r="G190" s="477"/>
      <c r="H190" s="477"/>
      <c r="I190" s="477"/>
      <c r="J190" s="480" t="str">
        <f>J3</f>
        <v>平成19年5月</v>
      </c>
      <c r="K190" s="477"/>
      <c r="L190" s="482"/>
      <c r="M190" s="483"/>
      <c r="N190" s="483"/>
      <c r="O190" s="477"/>
      <c r="P190" s="479"/>
    </row>
    <row r="191" spans="1:16" ht="6" customHeight="1" thickBot="1">
      <c r="A191" s="477"/>
      <c r="B191" s="477"/>
      <c r="D191" s="477"/>
      <c r="E191" s="477"/>
      <c r="F191" s="477"/>
      <c r="G191" s="481"/>
      <c r="H191" s="477"/>
      <c r="I191" s="477"/>
      <c r="J191" s="477"/>
      <c r="K191" s="477"/>
      <c r="L191" s="481"/>
      <c r="M191" s="481"/>
      <c r="N191" s="481"/>
      <c r="O191" s="477"/>
      <c r="P191" s="479"/>
    </row>
    <row r="192" spans="1:16" ht="18" customHeight="1" thickBot="1">
      <c r="A192" s="484" t="s">
        <v>160</v>
      </c>
      <c r="B192" s="485"/>
      <c r="C192" s="485"/>
      <c r="D192" s="486"/>
      <c r="E192" s="487" t="s">
        <v>257</v>
      </c>
      <c r="F192" s="488" t="s">
        <v>162</v>
      </c>
      <c r="G192" s="489" t="s">
        <v>163</v>
      </c>
      <c r="H192" s="477"/>
      <c r="I192" s="477"/>
      <c r="J192" s="477"/>
      <c r="K192" s="481"/>
      <c r="L192" s="490"/>
      <c r="M192" s="491"/>
      <c r="N192" s="491"/>
      <c r="O192" s="481"/>
      <c r="P192" s="492"/>
    </row>
    <row r="193" spans="1:16" s="500" customFormat="1" ht="18" customHeight="1">
      <c r="A193" s="493"/>
      <c r="B193" s="494"/>
      <c r="C193" s="494"/>
      <c r="D193" s="494"/>
      <c r="E193" s="495" t="s">
        <v>164</v>
      </c>
      <c r="F193" s="495" t="s">
        <v>165</v>
      </c>
      <c r="G193" s="495" t="s">
        <v>166</v>
      </c>
      <c r="H193" s="496" t="s">
        <v>167</v>
      </c>
      <c r="I193" s="497"/>
      <c r="J193" s="498"/>
      <c r="K193" s="604"/>
      <c r="L193" s="482"/>
      <c r="M193" s="482"/>
      <c r="N193" s="482"/>
      <c r="O193" s="482"/>
      <c r="P193" s="482"/>
    </row>
    <row r="194" spans="1:16" s="500" customFormat="1" ht="18" customHeight="1">
      <c r="A194" s="501" t="s">
        <v>168</v>
      </c>
      <c r="B194" s="502"/>
      <c r="C194" s="502"/>
      <c r="D194" s="482"/>
      <c r="E194" s="503"/>
      <c r="F194" s="503"/>
      <c r="G194" s="503"/>
      <c r="H194" s="504"/>
      <c r="I194" s="505" t="s">
        <v>169</v>
      </c>
      <c r="J194" s="505" t="s">
        <v>170</v>
      </c>
      <c r="K194" s="506" t="s">
        <v>171</v>
      </c>
      <c r="L194" s="482"/>
      <c r="M194" s="482"/>
      <c r="N194" s="482"/>
      <c r="O194" s="482"/>
      <c r="P194" s="482"/>
    </row>
    <row r="195" spans="1:16" s="500" customFormat="1" ht="18" customHeight="1" thickBot="1">
      <c r="A195" s="507"/>
      <c r="B195" s="508"/>
      <c r="C195" s="508"/>
      <c r="D195" s="508"/>
      <c r="E195" s="509"/>
      <c r="F195" s="509"/>
      <c r="G195" s="509"/>
      <c r="H195" s="510"/>
      <c r="I195" s="511" t="s">
        <v>172</v>
      </c>
      <c r="J195" s="511" t="s">
        <v>173</v>
      </c>
      <c r="K195" s="512"/>
      <c r="L195" s="482"/>
      <c r="M195" s="482"/>
      <c r="N195" s="482"/>
      <c r="O195" s="482"/>
      <c r="P195" s="482"/>
    </row>
    <row r="196" spans="1:16" s="500" customFormat="1" ht="12" customHeight="1" thickTop="1">
      <c r="A196" s="513"/>
      <c r="B196" s="514"/>
      <c r="C196" s="482"/>
      <c r="D196" s="515"/>
      <c r="E196" s="516" t="s">
        <v>174</v>
      </c>
      <c r="F196" s="516" t="s">
        <v>174</v>
      </c>
      <c r="G196" s="516" t="s">
        <v>174</v>
      </c>
      <c r="H196" s="516" t="s">
        <v>174</v>
      </c>
      <c r="I196" s="516" t="s">
        <v>174</v>
      </c>
      <c r="J196" s="517" t="s">
        <v>175</v>
      </c>
      <c r="K196" s="506"/>
      <c r="L196" s="482"/>
      <c r="M196" s="482"/>
      <c r="N196" s="482"/>
      <c r="O196" s="482"/>
      <c r="P196" s="482"/>
    </row>
    <row r="197" spans="1:16" s="527" customFormat="1" ht="18" customHeight="1" thickBot="1">
      <c r="A197" s="518"/>
      <c r="B197" s="519"/>
      <c r="C197" s="520" t="s">
        <v>176</v>
      </c>
      <c r="D197" s="521"/>
      <c r="E197" s="522">
        <v>156874</v>
      </c>
      <c r="F197" s="522">
        <v>2404</v>
      </c>
      <c r="G197" s="522">
        <v>2430</v>
      </c>
      <c r="H197" s="522">
        <v>156848</v>
      </c>
      <c r="I197" s="522">
        <v>25507</v>
      </c>
      <c r="J197" s="523">
        <v>16.3</v>
      </c>
      <c r="K197" s="524" t="s">
        <v>177</v>
      </c>
      <c r="L197" s="525"/>
      <c r="M197" s="525"/>
      <c r="N197" s="525"/>
      <c r="O197" s="525"/>
      <c r="P197" s="526"/>
    </row>
    <row r="198" spans="1:16" s="527" customFormat="1" ht="18" customHeight="1" thickTop="1">
      <c r="A198" s="528"/>
      <c r="B198" s="529"/>
      <c r="C198" s="530" t="s">
        <v>178</v>
      </c>
      <c r="D198" s="531"/>
      <c r="E198" s="532" t="s">
        <v>179</v>
      </c>
      <c r="F198" s="532" t="s">
        <v>179</v>
      </c>
      <c r="G198" s="532" t="s">
        <v>179</v>
      </c>
      <c r="H198" s="532" t="s">
        <v>179</v>
      </c>
      <c r="I198" s="532" t="s">
        <v>179</v>
      </c>
      <c r="J198" s="533" t="s">
        <v>179</v>
      </c>
      <c r="K198" s="534" t="s">
        <v>333</v>
      </c>
      <c r="L198" s="535"/>
      <c r="M198" s="535"/>
      <c r="N198" s="535"/>
      <c r="O198" s="535"/>
      <c r="P198" s="536"/>
    </row>
    <row r="199" spans="1:16" s="527" customFormat="1" ht="18" customHeight="1">
      <c r="A199" s="537"/>
      <c r="B199" s="519"/>
      <c r="C199" s="520" t="s">
        <v>180</v>
      </c>
      <c r="D199" s="521"/>
      <c r="E199" s="538">
        <v>7578</v>
      </c>
      <c r="F199" s="538">
        <v>26</v>
      </c>
      <c r="G199" s="538">
        <v>117</v>
      </c>
      <c r="H199" s="538">
        <v>7487</v>
      </c>
      <c r="I199" s="538">
        <v>96</v>
      </c>
      <c r="J199" s="539">
        <v>1.3</v>
      </c>
      <c r="K199" s="540" t="s">
        <v>181</v>
      </c>
      <c r="L199" s="535"/>
      <c r="M199" s="535"/>
      <c r="N199" s="535"/>
      <c r="O199" s="535"/>
      <c r="P199" s="536"/>
    </row>
    <row r="200" spans="1:16" s="527" customFormat="1" ht="18" customHeight="1">
      <c r="A200" s="537"/>
      <c r="B200" s="541"/>
      <c r="C200" s="542" t="s">
        <v>182</v>
      </c>
      <c r="D200" s="543"/>
      <c r="E200" s="538">
        <v>56984</v>
      </c>
      <c r="F200" s="538">
        <v>496</v>
      </c>
      <c r="G200" s="538">
        <v>709</v>
      </c>
      <c r="H200" s="538">
        <v>56771</v>
      </c>
      <c r="I200" s="538">
        <v>2544</v>
      </c>
      <c r="J200" s="539">
        <v>4.5</v>
      </c>
      <c r="K200" s="540" t="s">
        <v>183</v>
      </c>
      <c r="L200" s="535"/>
      <c r="M200" s="535"/>
      <c r="N200" s="535"/>
      <c r="O200" s="535"/>
      <c r="P200" s="536"/>
    </row>
    <row r="201" spans="1:16" s="527" customFormat="1" ht="18" customHeight="1">
      <c r="A201" s="537"/>
      <c r="B201" s="541"/>
      <c r="C201" s="544" t="s">
        <v>184</v>
      </c>
      <c r="D201" s="543"/>
      <c r="E201" s="538">
        <v>3652</v>
      </c>
      <c r="F201" s="538">
        <v>118</v>
      </c>
      <c r="G201" s="538">
        <v>130</v>
      </c>
      <c r="H201" s="538">
        <v>3640</v>
      </c>
      <c r="I201" s="538">
        <v>0</v>
      </c>
      <c r="J201" s="539">
        <v>0</v>
      </c>
      <c r="K201" s="540" t="s">
        <v>185</v>
      </c>
      <c r="L201" s="535"/>
      <c r="M201" s="535"/>
      <c r="N201" s="535"/>
      <c r="O201" s="535"/>
      <c r="P201" s="536"/>
    </row>
    <row r="202" spans="1:16" s="527" customFormat="1" ht="18" customHeight="1">
      <c r="A202" s="537"/>
      <c r="B202" s="541"/>
      <c r="C202" s="544" t="s">
        <v>186</v>
      </c>
      <c r="D202" s="543"/>
      <c r="E202" s="538">
        <v>3848</v>
      </c>
      <c r="F202" s="538">
        <v>86</v>
      </c>
      <c r="G202" s="538">
        <v>20</v>
      </c>
      <c r="H202" s="538">
        <v>3914</v>
      </c>
      <c r="I202" s="538">
        <v>335</v>
      </c>
      <c r="J202" s="539">
        <v>8.6</v>
      </c>
      <c r="K202" s="540" t="s">
        <v>187</v>
      </c>
      <c r="L202" s="535"/>
      <c r="M202" s="535"/>
      <c r="N202" s="535"/>
      <c r="O202" s="535"/>
      <c r="P202" s="536"/>
    </row>
    <row r="203" spans="1:16" s="527" customFormat="1" ht="18" customHeight="1">
      <c r="A203" s="537"/>
      <c r="B203" s="541"/>
      <c r="C203" s="544" t="s">
        <v>188</v>
      </c>
      <c r="D203" s="543"/>
      <c r="E203" s="538">
        <v>9355</v>
      </c>
      <c r="F203" s="538">
        <v>169</v>
      </c>
      <c r="G203" s="538">
        <v>238</v>
      </c>
      <c r="H203" s="538">
        <v>9286</v>
      </c>
      <c r="I203" s="538">
        <v>2408</v>
      </c>
      <c r="J203" s="539">
        <v>25.9</v>
      </c>
      <c r="K203" s="540" t="s">
        <v>189</v>
      </c>
      <c r="L203" s="535"/>
      <c r="M203" s="535"/>
      <c r="N203" s="535"/>
      <c r="O203" s="535"/>
      <c r="P203" s="536"/>
    </row>
    <row r="204" spans="1:16" s="527" customFormat="1" ht="18" customHeight="1">
      <c r="A204" s="537"/>
      <c r="B204" s="541"/>
      <c r="C204" s="520" t="s">
        <v>190</v>
      </c>
      <c r="D204" s="543"/>
      <c r="E204" s="538">
        <v>17815</v>
      </c>
      <c r="F204" s="538">
        <v>264</v>
      </c>
      <c r="G204" s="538">
        <v>275</v>
      </c>
      <c r="H204" s="538">
        <v>17804</v>
      </c>
      <c r="I204" s="538">
        <v>8374</v>
      </c>
      <c r="J204" s="539">
        <v>47</v>
      </c>
      <c r="K204" s="540" t="s">
        <v>191</v>
      </c>
      <c r="L204" s="535"/>
      <c r="M204" s="535"/>
      <c r="N204" s="535"/>
      <c r="O204" s="535"/>
      <c r="P204" s="536"/>
    </row>
    <row r="205" spans="1:16" s="527" customFormat="1" ht="18" customHeight="1">
      <c r="A205" s="537"/>
      <c r="B205" s="541"/>
      <c r="C205" s="544" t="s">
        <v>192</v>
      </c>
      <c r="D205" s="543"/>
      <c r="E205" s="538">
        <v>5050</v>
      </c>
      <c r="F205" s="538">
        <v>21</v>
      </c>
      <c r="G205" s="538">
        <v>61</v>
      </c>
      <c r="H205" s="538">
        <v>5010</v>
      </c>
      <c r="I205" s="538">
        <v>484</v>
      </c>
      <c r="J205" s="539">
        <v>9.7</v>
      </c>
      <c r="K205" s="540" t="s">
        <v>193</v>
      </c>
      <c r="L205" s="535"/>
      <c r="M205" s="535"/>
      <c r="N205" s="535"/>
      <c r="O205" s="535"/>
      <c r="P205" s="536"/>
    </row>
    <row r="206" spans="1:16" s="527" customFormat="1" ht="18" customHeight="1">
      <c r="A206" s="537"/>
      <c r="B206" s="541"/>
      <c r="C206" s="544" t="s">
        <v>194</v>
      </c>
      <c r="D206" s="545"/>
      <c r="E206" s="546" t="s">
        <v>195</v>
      </c>
      <c r="F206" s="546" t="s">
        <v>195</v>
      </c>
      <c r="G206" s="546" t="s">
        <v>195</v>
      </c>
      <c r="H206" s="546" t="s">
        <v>195</v>
      </c>
      <c r="I206" s="546" t="s">
        <v>195</v>
      </c>
      <c r="J206" s="546" t="s">
        <v>195</v>
      </c>
      <c r="K206" s="540" t="s">
        <v>196</v>
      </c>
      <c r="L206" s="535"/>
      <c r="M206" s="535"/>
      <c r="N206" s="535"/>
      <c r="O206" s="535"/>
      <c r="P206" s="536"/>
    </row>
    <row r="207" spans="1:16" s="527" customFormat="1" ht="18" customHeight="1">
      <c r="A207" s="537"/>
      <c r="B207" s="541"/>
      <c r="C207" s="544" t="s">
        <v>197</v>
      </c>
      <c r="D207" s="545"/>
      <c r="E207" s="538">
        <v>5934</v>
      </c>
      <c r="F207" s="538">
        <v>285</v>
      </c>
      <c r="G207" s="538">
        <v>314</v>
      </c>
      <c r="H207" s="538">
        <v>5905</v>
      </c>
      <c r="I207" s="538">
        <v>3040</v>
      </c>
      <c r="J207" s="539">
        <v>51.5</v>
      </c>
      <c r="K207" s="547" t="s">
        <v>198</v>
      </c>
      <c r="L207" s="535"/>
      <c r="M207" s="535"/>
      <c r="N207" s="535"/>
      <c r="O207" s="535"/>
      <c r="P207" s="536"/>
    </row>
    <row r="208" spans="1:16" s="527" customFormat="1" ht="18" customHeight="1">
      <c r="A208" s="537"/>
      <c r="B208" s="519"/>
      <c r="C208" s="544" t="s">
        <v>199</v>
      </c>
      <c r="D208" s="521"/>
      <c r="E208" s="538">
        <v>19892</v>
      </c>
      <c r="F208" s="538">
        <v>288</v>
      </c>
      <c r="G208" s="538">
        <v>269</v>
      </c>
      <c r="H208" s="538">
        <v>19911</v>
      </c>
      <c r="I208" s="538">
        <v>2803</v>
      </c>
      <c r="J208" s="539">
        <v>14.1</v>
      </c>
      <c r="K208" s="547" t="s">
        <v>200</v>
      </c>
      <c r="L208" s="535"/>
      <c r="M208" s="535"/>
      <c r="N208" s="535"/>
      <c r="O208" s="535"/>
      <c r="P208" s="536"/>
    </row>
    <row r="209" spans="1:16" s="527" customFormat="1" ht="18" customHeight="1">
      <c r="A209" s="537"/>
      <c r="B209" s="541"/>
      <c r="C209" s="544" t="s">
        <v>201</v>
      </c>
      <c r="D209" s="545"/>
      <c r="E209" s="538">
        <v>8954</v>
      </c>
      <c r="F209" s="538">
        <v>107</v>
      </c>
      <c r="G209" s="538">
        <v>49</v>
      </c>
      <c r="H209" s="538">
        <v>9012</v>
      </c>
      <c r="I209" s="538">
        <v>902</v>
      </c>
      <c r="J209" s="539">
        <v>10</v>
      </c>
      <c r="K209" s="547" t="s">
        <v>202</v>
      </c>
      <c r="L209" s="535"/>
      <c r="M209" s="535"/>
      <c r="N209" s="535"/>
      <c r="O209" s="535"/>
      <c r="P209" s="536"/>
    </row>
    <row r="210" spans="1:16" s="527" customFormat="1" ht="18" customHeight="1">
      <c r="A210" s="537"/>
      <c r="B210" s="519"/>
      <c r="C210" s="544" t="s">
        <v>203</v>
      </c>
      <c r="D210" s="521"/>
      <c r="E210" s="538">
        <v>3708</v>
      </c>
      <c r="F210" s="538">
        <v>198</v>
      </c>
      <c r="G210" s="538">
        <v>0</v>
      </c>
      <c r="H210" s="538">
        <v>3906</v>
      </c>
      <c r="I210" s="538">
        <v>1218</v>
      </c>
      <c r="J210" s="539">
        <v>31.2</v>
      </c>
      <c r="K210" s="547" t="s">
        <v>204</v>
      </c>
      <c r="L210" s="535"/>
      <c r="M210" s="535"/>
      <c r="N210" s="535"/>
      <c r="O210" s="535"/>
      <c r="P210" s="536"/>
    </row>
    <row r="211" spans="1:16" s="527" customFormat="1" ht="18" customHeight="1" thickBot="1">
      <c r="A211" s="548"/>
      <c r="B211" s="549"/>
      <c r="C211" s="550" t="s">
        <v>205</v>
      </c>
      <c r="D211" s="551"/>
      <c r="E211" s="552">
        <v>14026</v>
      </c>
      <c r="F211" s="552">
        <v>346</v>
      </c>
      <c r="G211" s="552">
        <v>248</v>
      </c>
      <c r="H211" s="552">
        <v>14124</v>
      </c>
      <c r="I211" s="552">
        <v>3292</v>
      </c>
      <c r="J211" s="553">
        <v>23.3</v>
      </c>
      <c r="K211" s="554" t="s">
        <v>206</v>
      </c>
      <c r="L211" s="535"/>
      <c r="M211" s="535"/>
      <c r="N211" s="535"/>
      <c r="O211" s="535"/>
      <c r="P211" s="536"/>
    </row>
    <row r="212" spans="1:16" s="527" customFormat="1" ht="18" customHeight="1" thickTop="1">
      <c r="A212" s="537"/>
      <c r="B212" s="541"/>
      <c r="C212" s="544" t="s">
        <v>207</v>
      </c>
      <c r="D212" s="545"/>
      <c r="E212" s="555">
        <v>2902</v>
      </c>
      <c r="F212" s="555">
        <v>41</v>
      </c>
      <c r="G212" s="555">
        <v>92</v>
      </c>
      <c r="H212" s="555">
        <v>2851</v>
      </c>
      <c r="I212" s="555">
        <v>699</v>
      </c>
      <c r="J212" s="556">
        <v>24.5</v>
      </c>
      <c r="K212" s="540" t="s">
        <v>208</v>
      </c>
      <c r="L212" s="535"/>
      <c r="M212" s="535"/>
      <c r="N212" s="535"/>
      <c r="O212" s="535"/>
      <c r="P212" s="536"/>
    </row>
    <row r="213" spans="1:16" s="527" customFormat="1" ht="18" customHeight="1">
      <c r="A213" s="537"/>
      <c r="B213" s="519"/>
      <c r="C213" s="520" t="s">
        <v>209</v>
      </c>
      <c r="D213" s="521"/>
      <c r="E213" s="555">
        <v>9839</v>
      </c>
      <c r="F213" s="555">
        <v>45</v>
      </c>
      <c r="G213" s="555">
        <v>256</v>
      </c>
      <c r="H213" s="555">
        <v>9628</v>
      </c>
      <c r="I213" s="555">
        <v>328</v>
      </c>
      <c r="J213" s="556">
        <v>3.4</v>
      </c>
      <c r="K213" s="557">
        <v>11</v>
      </c>
      <c r="L213" s="535"/>
      <c r="M213" s="535"/>
      <c r="N213" s="535"/>
      <c r="O213" s="535"/>
      <c r="P213" s="526"/>
    </row>
    <row r="214" spans="1:16" s="527" customFormat="1" ht="18" customHeight="1">
      <c r="A214" s="537"/>
      <c r="B214" s="541"/>
      <c r="C214" s="544" t="s">
        <v>210</v>
      </c>
      <c r="D214" s="545"/>
      <c r="E214" s="555">
        <v>4398</v>
      </c>
      <c r="F214" s="555">
        <v>14</v>
      </c>
      <c r="G214" s="555">
        <v>42</v>
      </c>
      <c r="H214" s="555">
        <v>4370</v>
      </c>
      <c r="I214" s="555">
        <v>206</v>
      </c>
      <c r="J214" s="556">
        <v>4.7</v>
      </c>
      <c r="K214" s="557">
        <v>12</v>
      </c>
      <c r="L214" s="535"/>
      <c r="M214" s="535"/>
      <c r="N214" s="535"/>
      <c r="O214" s="535"/>
      <c r="P214" s="526"/>
    </row>
    <row r="215" spans="1:16" s="527" customFormat="1" ht="18" customHeight="1">
      <c r="A215" s="537"/>
      <c r="B215" s="541"/>
      <c r="C215" s="544" t="s">
        <v>211</v>
      </c>
      <c r="D215" s="545"/>
      <c r="E215" s="558" t="s">
        <v>179</v>
      </c>
      <c r="F215" s="558" t="s">
        <v>179</v>
      </c>
      <c r="G215" s="558" t="s">
        <v>179</v>
      </c>
      <c r="H215" s="558" t="s">
        <v>179</v>
      </c>
      <c r="I215" s="558" t="s">
        <v>179</v>
      </c>
      <c r="J215" s="559" t="s">
        <v>179</v>
      </c>
      <c r="K215" s="557">
        <v>13</v>
      </c>
      <c r="L215" s="535"/>
      <c r="M215" s="535"/>
      <c r="N215" s="535"/>
      <c r="O215" s="535"/>
      <c r="P215" s="526"/>
    </row>
    <row r="216" spans="1:16" s="527" customFormat="1" ht="18" customHeight="1">
      <c r="A216" s="537"/>
      <c r="B216" s="541"/>
      <c r="C216" s="544" t="s">
        <v>212</v>
      </c>
      <c r="D216" s="545"/>
      <c r="E216" s="558" t="s">
        <v>179</v>
      </c>
      <c r="F216" s="558" t="s">
        <v>179</v>
      </c>
      <c r="G216" s="558" t="s">
        <v>179</v>
      </c>
      <c r="H216" s="558" t="s">
        <v>179</v>
      </c>
      <c r="I216" s="558" t="s">
        <v>179</v>
      </c>
      <c r="J216" s="559" t="s">
        <v>179</v>
      </c>
      <c r="K216" s="557">
        <v>14</v>
      </c>
      <c r="L216" s="535"/>
      <c r="M216" s="535"/>
      <c r="N216" s="535"/>
      <c r="O216" s="535"/>
      <c r="P216" s="526"/>
    </row>
    <row r="217" spans="1:16" s="527" customFormat="1" ht="18" customHeight="1">
      <c r="A217" s="537"/>
      <c r="B217" s="541"/>
      <c r="C217" s="544" t="s">
        <v>213</v>
      </c>
      <c r="D217" s="545"/>
      <c r="E217" s="558" t="s">
        <v>179</v>
      </c>
      <c r="F217" s="558" t="s">
        <v>179</v>
      </c>
      <c r="G217" s="558" t="s">
        <v>179</v>
      </c>
      <c r="H217" s="558" t="s">
        <v>179</v>
      </c>
      <c r="I217" s="558" t="s">
        <v>179</v>
      </c>
      <c r="J217" s="559" t="s">
        <v>179</v>
      </c>
      <c r="K217" s="557">
        <v>15</v>
      </c>
      <c r="L217" s="535"/>
      <c r="M217" s="535"/>
      <c r="N217" s="535"/>
      <c r="O217" s="535"/>
      <c r="P217" s="526"/>
    </row>
    <row r="218" spans="1:16" s="527" customFormat="1" ht="18" customHeight="1">
      <c r="A218" s="537"/>
      <c r="B218" s="541"/>
      <c r="C218" s="544" t="s">
        <v>214</v>
      </c>
      <c r="D218" s="545"/>
      <c r="E218" s="558" t="s">
        <v>179</v>
      </c>
      <c r="F218" s="558" t="s">
        <v>179</v>
      </c>
      <c r="G218" s="558" t="s">
        <v>179</v>
      </c>
      <c r="H218" s="558" t="s">
        <v>179</v>
      </c>
      <c r="I218" s="558" t="s">
        <v>179</v>
      </c>
      <c r="J218" s="559" t="s">
        <v>179</v>
      </c>
      <c r="K218" s="557">
        <v>16</v>
      </c>
      <c r="L218" s="535"/>
      <c r="M218" s="535"/>
      <c r="N218" s="535"/>
      <c r="O218" s="535"/>
      <c r="P218" s="526"/>
    </row>
    <row r="219" spans="1:16" s="527" customFormat="1" ht="18" customHeight="1">
      <c r="A219" s="537"/>
      <c r="B219" s="541"/>
      <c r="C219" s="544" t="s">
        <v>215</v>
      </c>
      <c r="D219" s="545"/>
      <c r="E219" s="555">
        <v>4447</v>
      </c>
      <c r="F219" s="555">
        <v>29</v>
      </c>
      <c r="G219" s="555">
        <v>44</v>
      </c>
      <c r="H219" s="555">
        <v>4432</v>
      </c>
      <c r="I219" s="555">
        <v>217</v>
      </c>
      <c r="J219" s="556">
        <v>4.9</v>
      </c>
      <c r="K219" s="557">
        <v>17</v>
      </c>
      <c r="L219" s="535"/>
      <c r="M219" s="535"/>
      <c r="N219" s="535"/>
      <c r="O219" s="535"/>
      <c r="P219" s="526"/>
    </row>
    <row r="220" spans="1:16" s="527" customFormat="1" ht="18" customHeight="1">
      <c r="A220" s="537"/>
      <c r="B220" s="541"/>
      <c r="C220" s="544" t="s">
        <v>216</v>
      </c>
      <c r="D220" s="545"/>
      <c r="E220" s="558" t="s">
        <v>179</v>
      </c>
      <c r="F220" s="558" t="s">
        <v>179</v>
      </c>
      <c r="G220" s="558" t="s">
        <v>179</v>
      </c>
      <c r="H220" s="558" t="s">
        <v>179</v>
      </c>
      <c r="I220" s="558" t="s">
        <v>179</v>
      </c>
      <c r="J220" s="559" t="s">
        <v>179</v>
      </c>
      <c r="K220" s="557">
        <v>18</v>
      </c>
      <c r="L220" s="535"/>
      <c r="M220" s="535"/>
      <c r="N220" s="535"/>
      <c r="O220" s="535"/>
      <c r="P220" s="526"/>
    </row>
    <row r="221" spans="1:16" s="527" customFormat="1" ht="18" customHeight="1">
      <c r="A221" s="537"/>
      <c r="B221" s="541"/>
      <c r="C221" s="544" t="s">
        <v>217</v>
      </c>
      <c r="D221" s="545"/>
      <c r="E221" s="555">
        <v>2834</v>
      </c>
      <c r="F221" s="555">
        <v>14</v>
      </c>
      <c r="G221" s="555">
        <v>18</v>
      </c>
      <c r="H221" s="555">
        <v>2830</v>
      </c>
      <c r="I221" s="555">
        <v>119</v>
      </c>
      <c r="J221" s="556">
        <v>4.2</v>
      </c>
      <c r="K221" s="557">
        <v>19</v>
      </c>
      <c r="L221" s="535"/>
      <c r="M221" s="535"/>
      <c r="N221" s="535"/>
      <c r="O221" s="535"/>
      <c r="P221" s="526"/>
    </row>
    <row r="222" spans="1:16" s="527" customFormat="1" ht="18" customHeight="1">
      <c r="A222" s="537"/>
      <c r="B222" s="541"/>
      <c r="C222" s="544" t="s">
        <v>218</v>
      </c>
      <c r="D222" s="545"/>
      <c r="E222" s="558" t="s">
        <v>179</v>
      </c>
      <c r="F222" s="558" t="s">
        <v>179</v>
      </c>
      <c r="G222" s="558" t="s">
        <v>179</v>
      </c>
      <c r="H222" s="558" t="s">
        <v>179</v>
      </c>
      <c r="I222" s="558" t="s">
        <v>179</v>
      </c>
      <c r="J222" s="559" t="s">
        <v>179</v>
      </c>
      <c r="K222" s="557">
        <v>20</v>
      </c>
      <c r="L222" s="535"/>
      <c r="M222" s="535"/>
      <c r="N222" s="535"/>
      <c r="O222" s="535"/>
      <c r="P222" s="526"/>
    </row>
    <row r="223" spans="1:16" s="527" customFormat="1" ht="18" customHeight="1">
      <c r="A223" s="537"/>
      <c r="B223" s="541"/>
      <c r="C223" s="544" t="s">
        <v>219</v>
      </c>
      <c r="D223" s="545"/>
      <c r="E223" s="560" t="s">
        <v>179</v>
      </c>
      <c r="F223" s="560" t="s">
        <v>179</v>
      </c>
      <c r="G223" s="560" t="s">
        <v>179</v>
      </c>
      <c r="H223" s="560" t="s">
        <v>179</v>
      </c>
      <c r="I223" s="560" t="s">
        <v>179</v>
      </c>
      <c r="J223" s="561" t="s">
        <v>179</v>
      </c>
      <c r="K223" s="557">
        <v>21</v>
      </c>
      <c r="L223" s="562"/>
      <c r="M223" s="535"/>
      <c r="N223" s="562"/>
      <c r="O223" s="562"/>
      <c r="P223" s="526"/>
    </row>
    <row r="224" spans="1:16" s="527" customFormat="1" ht="18" customHeight="1">
      <c r="A224" s="537"/>
      <c r="B224" s="541"/>
      <c r="C224" s="544" t="s">
        <v>220</v>
      </c>
      <c r="D224" s="545"/>
      <c r="E224" s="555">
        <v>592</v>
      </c>
      <c r="F224" s="555">
        <v>1</v>
      </c>
      <c r="G224" s="555">
        <v>3</v>
      </c>
      <c r="H224" s="555">
        <v>590</v>
      </c>
      <c r="I224" s="555">
        <v>4</v>
      </c>
      <c r="J224" s="556">
        <v>0.7</v>
      </c>
      <c r="K224" s="557">
        <v>22</v>
      </c>
      <c r="L224" s="535"/>
      <c r="M224" s="535"/>
      <c r="N224" s="535"/>
      <c r="O224" s="535"/>
      <c r="P224" s="526"/>
    </row>
    <row r="225" spans="1:16" s="527" customFormat="1" ht="18" customHeight="1">
      <c r="A225" s="537"/>
      <c r="B225" s="541"/>
      <c r="C225" s="544" t="s">
        <v>221</v>
      </c>
      <c r="D225" s="545"/>
      <c r="E225" s="558" t="s">
        <v>179</v>
      </c>
      <c r="F225" s="558" t="s">
        <v>179</v>
      </c>
      <c r="G225" s="558" t="s">
        <v>179</v>
      </c>
      <c r="H225" s="558" t="s">
        <v>179</v>
      </c>
      <c r="I225" s="558" t="s">
        <v>179</v>
      </c>
      <c r="J225" s="559" t="s">
        <v>179</v>
      </c>
      <c r="K225" s="557">
        <v>23</v>
      </c>
      <c r="L225" s="535"/>
      <c r="M225" s="535"/>
      <c r="N225" s="535"/>
      <c r="O225" s="535"/>
      <c r="P225" s="526"/>
    </row>
    <row r="226" spans="1:16" s="527" customFormat="1" ht="18" customHeight="1">
      <c r="A226" s="537"/>
      <c r="B226" s="541"/>
      <c r="C226" s="544" t="s">
        <v>222</v>
      </c>
      <c r="D226" s="545"/>
      <c r="E226" s="558" t="s">
        <v>179</v>
      </c>
      <c r="F226" s="558" t="s">
        <v>179</v>
      </c>
      <c r="G226" s="558" t="s">
        <v>179</v>
      </c>
      <c r="H226" s="558" t="s">
        <v>179</v>
      </c>
      <c r="I226" s="558" t="s">
        <v>179</v>
      </c>
      <c r="J226" s="559" t="s">
        <v>179</v>
      </c>
      <c r="K226" s="557">
        <v>24</v>
      </c>
      <c r="L226" s="535"/>
      <c r="M226" s="535"/>
      <c r="N226" s="535"/>
      <c r="O226" s="535"/>
      <c r="P226" s="526"/>
    </row>
    <row r="227" spans="1:16" s="527" customFormat="1" ht="18" customHeight="1">
      <c r="A227" s="537"/>
      <c r="B227" s="541"/>
      <c r="C227" s="544" t="s">
        <v>223</v>
      </c>
      <c r="D227" s="545"/>
      <c r="E227" s="558" t="s">
        <v>179</v>
      </c>
      <c r="F227" s="558" t="s">
        <v>179</v>
      </c>
      <c r="G227" s="558" t="s">
        <v>179</v>
      </c>
      <c r="H227" s="558" t="s">
        <v>179</v>
      </c>
      <c r="I227" s="558" t="s">
        <v>179</v>
      </c>
      <c r="J227" s="559" t="s">
        <v>179</v>
      </c>
      <c r="K227" s="557">
        <v>25</v>
      </c>
      <c r="L227" s="535"/>
      <c r="M227" s="535"/>
      <c r="N227" s="535"/>
      <c r="O227" s="535"/>
      <c r="P227" s="526"/>
    </row>
    <row r="228" spans="1:16" s="527" customFormat="1" ht="18" customHeight="1">
      <c r="A228" s="537"/>
      <c r="B228" s="541"/>
      <c r="C228" s="544" t="s">
        <v>224</v>
      </c>
      <c r="D228" s="545"/>
      <c r="E228" s="555">
        <v>2347</v>
      </c>
      <c r="F228" s="555">
        <v>37</v>
      </c>
      <c r="G228" s="555">
        <v>41</v>
      </c>
      <c r="H228" s="555">
        <v>2343</v>
      </c>
      <c r="I228" s="555">
        <v>271</v>
      </c>
      <c r="J228" s="556">
        <v>11.6</v>
      </c>
      <c r="K228" s="557">
        <v>26</v>
      </c>
      <c r="L228" s="535"/>
      <c r="M228" s="535"/>
      <c r="N228" s="535"/>
      <c r="O228" s="535"/>
      <c r="P228" s="526"/>
    </row>
    <row r="229" spans="1:16" s="527" customFormat="1" ht="18" customHeight="1">
      <c r="A229" s="537"/>
      <c r="B229" s="541"/>
      <c r="C229" s="544" t="s">
        <v>225</v>
      </c>
      <c r="D229" s="545"/>
      <c r="E229" s="555">
        <v>4949</v>
      </c>
      <c r="F229" s="555">
        <v>16</v>
      </c>
      <c r="G229" s="555">
        <v>23</v>
      </c>
      <c r="H229" s="555">
        <v>4942</v>
      </c>
      <c r="I229" s="555">
        <v>204</v>
      </c>
      <c r="J229" s="556">
        <v>4.1</v>
      </c>
      <c r="K229" s="557">
        <v>27</v>
      </c>
      <c r="L229" s="535"/>
      <c r="M229" s="535"/>
      <c r="N229" s="535"/>
      <c r="O229" s="535"/>
      <c r="P229" s="526"/>
    </row>
    <row r="230" spans="1:16" s="527" customFormat="1" ht="18" customHeight="1">
      <c r="A230" s="537"/>
      <c r="B230" s="541"/>
      <c r="C230" s="544" t="s">
        <v>226</v>
      </c>
      <c r="D230" s="545"/>
      <c r="E230" s="558" t="s">
        <v>179</v>
      </c>
      <c r="F230" s="558" t="s">
        <v>179</v>
      </c>
      <c r="G230" s="558" t="s">
        <v>179</v>
      </c>
      <c r="H230" s="558" t="s">
        <v>179</v>
      </c>
      <c r="I230" s="558" t="s">
        <v>179</v>
      </c>
      <c r="J230" s="559" t="s">
        <v>179</v>
      </c>
      <c r="K230" s="557">
        <v>28</v>
      </c>
      <c r="L230" s="535"/>
      <c r="M230" s="535"/>
      <c r="N230" s="535"/>
      <c r="O230" s="535"/>
      <c r="P230" s="526"/>
    </row>
    <row r="231" spans="1:16" s="527" customFormat="1" ht="18" customHeight="1">
      <c r="A231" s="537"/>
      <c r="B231" s="541"/>
      <c r="C231" s="544" t="s">
        <v>227</v>
      </c>
      <c r="D231" s="545"/>
      <c r="E231" s="555">
        <v>9491</v>
      </c>
      <c r="F231" s="555">
        <v>183</v>
      </c>
      <c r="G231" s="555">
        <v>34</v>
      </c>
      <c r="H231" s="555">
        <v>9640</v>
      </c>
      <c r="I231" s="555">
        <v>92</v>
      </c>
      <c r="J231" s="556">
        <v>1</v>
      </c>
      <c r="K231" s="557">
        <v>29</v>
      </c>
      <c r="L231" s="535"/>
      <c r="M231" s="535"/>
      <c r="N231" s="535"/>
      <c r="O231" s="535"/>
      <c r="P231" s="526"/>
    </row>
    <row r="232" spans="1:16" s="527" customFormat="1" ht="18" customHeight="1">
      <c r="A232" s="537"/>
      <c r="B232" s="541"/>
      <c r="C232" s="544" t="s">
        <v>228</v>
      </c>
      <c r="D232" s="545"/>
      <c r="E232" s="558" t="s">
        <v>179</v>
      </c>
      <c r="F232" s="558" t="s">
        <v>179</v>
      </c>
      <c r="G232" s="558" t="s">
        <v>179</v>
      </c>
      <c r="H232" s="558" t="s">
        <v>179</v>
      </c>
      <c r="I232" s="558" t="s">
        <v>179</v>
      </c>
      <c r="J232" s="559" t="s">
        <v>179</v>
      </c>
      <c r="K232" s="557">
        <v>30</v>
      </c>
      <c r="L232" s="535"/>
      <c r="M232" s="535"/>
      <c r="N232" s="535"/>
      <c r="O232" s="535"/>
      <c r="P232" s="526"/>
    </row>
    <row r="233" spans="1:16" s="527" customFormat="1" ht="18" customHeight="1">
      <c r="A233" s="537"/>
      <c r="B233" s="541"/>
      <c r="C233" s="544" t="s">
        <v>229</v>
      </c>
      <c r="D233" s="545"/>
      <c r="E233" s="555">
        <v>3099</v>
      </c>
      <c r="F233" s="555">
        <v>37</v>
      </c>
      <c r="G233" s="555">
        <v>32</v>
      </c>
      <c r="H233" s="555">
        <v>3104</v>
      </c>
      <c r="I233" s="555">
        <v>174</v>
      </c>
      <c r="J233" s="556">
        <v>5.6</v>
      </c>
      <c r="K233" s="557">
        <v>31</v>
      </c>
      <c r="L233" s="535"/>
      <c r="M233" s="535"/>
      <c r="N233" s="535"/>
      <c r="O233" s="535"/>
      <c r="P233" s="526"/>
    </row>
    <row r="234" spans="1:16" s="527" customFormat="1" ht="18" customHeight="1">
      <c r="A234" s="537"/>
      <c r="B234" s="541"/>
      <c r="C234" s="544" t="s">
        <v>230</v>
      </c>
      <c r="D234" s="545"/>
      <c r="E234" s="558" t="s">
        <v>179</v>
      </c>
      <c r="F234" s="558" t="s">
        <v>179</v>
      </c>
      <c r="G234" s="558" t="s">
        <v>179</v>
      </c>
      <c r="H234" s="558" t="s">
        <v>179</v>
      </c>
      <c r="I234" s="558" t="s">
        <v>179</v>
      </c>
      <c r="J234" s="559" t="s">
        <v>179</v>
      </c>
      <c r="K234" s="557">
        <v>32</v>
      </c>
      <c r="L234" s="535"/>
      <c r="M234" s="535"/>
      <c r="N234" s="535"/>
      <c r="O234" s="535"/>
      <c r="P234" s="526"/>
    </row>
    <row r="235" spans="1:16" s="527" customFormat="1" ht="18" customHeight="1">
      <c r="A235" s="563"/>
      <c r="B235" s="564"/>
      <c r="C235" s="565" t="s">
        <v>231</v>
      </c>
      <c r="D235" s="566"/>
      <c r="E235" s="567">
        <v>12086</v>
      </c>
      <c r="F235" s="567">
        <v>79</v>
      </c>
      <c r="G235" s="567">
        <v>124</v>
      </c>
      <c r="H235" s="567">
        <v>12041</v>
      </c>
      <c r="I235" s="567">
        <v>230</v>
      </c>
      <c r="J235" s="568">
        <v>1.9</v>
      </c>
      <c r="K235" s="569" t="s">
        <v>232</v>
      </c>
      <c r="L235" s="535"/>
      <c r="M235" s="535"/>
      <c r="N235" s="535"/>
      <c r="O235" s="535"/>
      <c r="P235" s="526"/>
    </row>
    <row r="236" spans="1:11" s="527" customFormat="1" ht="18" customHeight="1">
      <c r="A236" s="537"/>
      <c r="B236" s="541"/>
      <c r="C236" s="565" t="s">
        <v>233</v>
      </c>
      <c r="D236" s="545"/>
      <c r="E236" s="558" t="s">
        <v>179</v>
      </c>
      <c r="F236" s="558" t="s">
        <v>179</v>
      </c>
      <c r="G236" s="558" t="s">
        <v>179</v>
      </c>
      <c r="H236" s="558" t="s">
        <v>179</v>
      </c>
      <c r="I236" s="558" t="s">
        <v>179</v>
      </c>
      <c r="J236" s="570" t="s">
        <v>179</v>
      </c>
      <c r="K236" s="557" t="s">
        <v>234</v>
      </c>
    </row>
    <row r="237" spans="1:11" s="527" customFormat="1" ht="18" customHeight="1" thickBot="1">
      <c r="A237" s="571"/>
      <c r="B237" s="572"/>
      <c r="C237" s="573" t="s">
        <v>235</v>
      </c>
      <c r="D237" s="574"/>
      <c r="E237" s="575" t="s">
        <v>179</v>
      </c>
      <c r="F237" s="575" t="s">
        <v>179</v>
      </c>
      <c r="G237" s="575" t="s">
        <v>179</v>
      </c>
      <c r="H237" s="575" t="s">
        <v>179</v>
      </c>
      <c r="I237" s="575" t="s">
        <v>179</v>
      </c>
      <c r="J237" s="576" t="s">
        <v>179</v>
      </c>
      <c r="K237" s="577" t="s">
        <v>236</v>
      </c>
    </row>
    <row r="238" spans="1:11" s="527" customFormat="1" ht="18" customHeight="1" thickTop="1">
      <c r="A238" s="518"/>
      <c r="B238" s="519"/>
      <c r="C238" s="520" t="s">
        <v>237</v>
      </c>
      <c r="D238" s="521"/>
      <c r="E238" s="522">
        <v>5494</v>
      </c>
      <c r="F238" s="522">
        <v>42</v>
      </c>
      <c r="G238" s="522">
        <v>42</v>
      </c>
      <c r="H238" s="522">
        <v>5494</v>
      </c>
      <c r="I238" s="522">
        <v>378</v>
      </c>
      <c r="J238" s="578">
        <v>6.9</v>
      </c>
      <c r="K238" s="524" t="s">
        <v>238</v>
      </c>
    </row>
    <row r="239" spans="1:16" s="527" customFormat="1" ht="18" customHeight="1" thickBot="1">
      <c r="A239" s="563"/>
      <c r="B239" s="564"/>
      <c r="C239" s="565" t="s">
        <v>239</v>
      </c>
      <c r="D239" s="566"/>
      <c r="E239" s="567">
        <v>12321</v>
      </c>
      <c r="F239" s="567">
        <v>222</v>
      </c>
      <c r="G239" s="567">
        <v>233</v>
      </c>
      <c r="H239" s="567">
        <v>12310</v>
      </c>
      <c r="I239" s="567">
        <v>7996</v>
      </c>
      <c r="J239" s="579">
        <v>65</v>
      </c>
      <c r="K239" s="580" t="s">
        <v>240</v>
      </c>
      <c r="L239" s="535"/>
      <c r="M239" s="535"/>
      <c r="N239" s="535"/>
      <c r="O239" s="535"/>
      <c r="P239" s="526"/>
    </row>
    <row r="240" spans="1:16" s="527" customFormat="1" ht="29.25" thickTop="1">
      <c r="A240" s="528"/>
      <c r="B240" s="529"/>
      <c r="C240" s="581" t="s">
        <v>241</v>
      </c>
      <c r="D240" s="531"/>
      <c r="E240" s="582">
        <v>1285</v>
      </c>
      <c r="F240" s="582">
        <v>92</v>
      </c>
      <c r="G240" s="582">
        <v>64</v>
      </c>
      <c r="H240" s="582">
        <v>1313</v>
      </c>
      <c r="I240" s="582">
        <v>257</v>
      </c>
      <c r="J240" s="583">
        <v>19.6</v>
      </c>
      <c r="K240" s="557">
        <v>80</v>
      </c>
      <c r="L240" s="535"/>
      <c r="M240" s="535"/>
      <c r="N240" s="535"/>
      <c r="O240" s="535"/>
      <c r="P240" s="526"/>
    </row>
    <row r="241" spans="1:16" s="527" customFormat="1" ht="18" customHeight="1">
      <c r="A241" s="584"/>
      <c r="B241" s="585"/>
      <c r="C241" s="586" t="s">
        <v>242</v>
      </c>
      <c r="D241" s="587"/>
      <c r="E241" s="538">
        <v>1256</v>
      </c>
      <c r="F241" s="538">
        <v>56</v>
      </c>
      <c r="G241" s="538">
        <v>34</v>
      </c>
      <c r="H241" s="538">
        <v>1278</v>
      </c>
      <c r="I241" s="538">
        <v>95</v>
      </c>
      <c r="J241" s="539">
        <v>7.4</v>
      </c>
      <c r="K241" s="557">
        <v>81</v>
      </c>
      <c r="L241" s="535"/>
      <c r="M241" s="535"/>
      <c r="N241" s="535"/>
      <c r="O241" s="535"/>
      <c r="P241" s="526"/>
    </row>
    <row r="242" spans="1:16" s="527" customFormat="1" ht="18" customHeight="1">
      <c r="A242" s="537"/>
      <c r="B242" s="541"/>
      <c r="C242" s="544" t="s">
        <v>243</v>
      </c>
      <c r="D242" s="545"/>
      <c r="E242" s="555">
        <v>3205</v>
      </c>
      <c r="F242" s="555">
        <v>121</v>
      </c>
      <c r="G242" s="555">
        <v>50</v>
      </c>
      <c r="H242" s="555">
        <v>3276</v>
      </c>
      <c r="I242" s="555">
        <v>1526</v>
      </c>
      <c r="J242" s="556">
        <v>46.6</v>
      </c>
      <c r="K242" s="557">
        <v>84</v>
      </c>
      <c r="L242" s="535"/>
      <c r="M242" s="588" t="s">
        <v>244</v>
      </c>
      <c r="N242" s="535"/>
      <c r="O242" s="535"/>
      <c r="P242" s="526"/>
    </row>
    <row r="243" spans="1:16" s="527" customFormat="1" ht="18" customHeight="1">
      <c r="A243" s="537"/>
      <c r="B243" s="541"/>
      <c r="C243" s="544" t="s">
        <v>245</v>
      </c>
      <c r="D243" s="545"/>
      <c r="E243" s="558" t="s">
        <v>179</v>
      </c>
      <c r="F243" s="558" t="s">
        <v>179</v>
      </c>
      <c r="G243" s="558" t="s">
        <v>179</v>
      </c>
      <c r="H243" s="558" t="s">
        <v>179</v>
      </c>
      <c r="I243" s="558" t="s">
        <v>179</v>
      </c>
      <c r="J243" s="559" t="s">
        <v>179</v>
      </c>
      <c r="K243" s="557" t="s">
        <v>246</v>
      </c>
      <c r="L243" s="535"/>
      <c r="M243" s="588" t="s">
        <v>247</v>
      </c>
      <c r="N243" s="535"/>
      <c r="O243" s="535"/>
      <c r="P243" s="526"/>
    </row>
    <row r="244" spans="1:13" s="527" customFormat="1" ht="18" customHeight="1">
      <c r="A244" s="589"/>
      <c r="B244" s="519"/>
      <c r="C244" s="520" t="s">
        <v>248</v>
      </c>
      <c r="D244" s="521"/>
      <c r="E244" s="567">
        <v>8280</v>
      </c>
      <c r="F244" s="567">
        <v>77</v>
      </c>
      <c r="G244" s="567">
        <v>100</v>
      </c>
      <c r="H244" s="567">
        <v>8257</v>
      </c>
      <c r="I244" s="567">
        <v>1414</v>
      </c>
      <c r="J244" s="568">
        <v>17.1</v>
      </c>
      <c r="K244" s="569" t="s">
        <v>249</v>
      </c>
      <c r="M244" s="527" t="s">
        <v>250</v>
      </c>
    </row>
    <row r="245" spans="1:16" ht="18" customHeight="1">
      <c r="A245" s="590"/>
      <c r="B245" s="591"/>
      <c r="C245" s="544" t="s">
        <v>251</v>
      </c>
      <c r="D245" s="592"/>
      <c r="E245" s="593" t="s">
        <v>179</v>
      </c>
      <c r="F245" s="593" t="s">
        <v>179</v>
      </c>
      <c r="G245" s="593" t="s">
        <v>179</v>
      </c>
      <c r="H245" s="593" t="s">
        <v>179</v>
      </c>
      <c r="I245" s="593" t="s">
        <v>179</v>
      </c>
      <c r="J245" s="594" t="s">
        <v>179</v>
      </c>
      <c r="K245" s="557" t="s">
        <v>252</v>
      </c>
      <c r="P245" s="475"/>
    </row>
    <row r="246" spans="1:16" ht="18" customHeight="1" thickBot="1">
      <c r="A246" s="595"/>
      <c r="B246" s="596"/>
      <c r="C246" s="597" t="s">
        <v>253</v>
      </c>
      <c r="D246" s="598"/>
      <c r="E246" s="599" t="s">
        <v>179</v>
      </c>
      <c r="F246" s="599" t="s">
        <v>179</v>
      </c>
      <c r="G246" s="599" t="s">
        <v>179</v>
      </c>
      <c r="H246" s="599" t="s">
        <v>179</v>
      </c>
      <c r="I246" s="599" t="s">
        <v>179</v>
      </c>
      <c r="J246" s="600" t="s">
        <v>179</v>
      </c>
      <c r="K246" s="601" t="s">
        <v>254</v>
      </c>
      <c r="P246" s="475"/>
    </row>
    <row r="247" ht="4.5" customHeight="1"/>
    <row r="248" spans="3:13" ht="14.25">
      <c r="C248" s="603"/>
      <c r="M248" s="603"/>
    </row>
    <row r="251" spans="1:16" ht="18.75">
      <c r="A251" s="474" t="s">
        <v>155</v>
      </c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</row>
    <row r="252" spans="1:16" ht="18.75">
      <c r="A252" s="476" t="s">
        <v>156</v>
      </c>
      <c r="B252" s="476"/>
      <c r="C252" s="476"/>
      <c r="D252" s="476"/>
      <c r="E252" s="477"/>
      <c r="F252" s="478" t="s">
        <v>157</v>
      </c>
      <c r="G252" s="478"/>
      <c r="H252" s="478"/>
      <c r="I252" s="478"/>
      <c r="J252" s="478"/>
      <c r="K252" s="478"/>
      <c r="L252" s="478"/>
      <c r="M252" s="478"/>
      <c r="N252" s="477"/>
      <c r="O252" s="477"/>
      <c r="P252" s="479"/>
    </row>
    <row r="253" spans="1:16" ht="14.25">
      <c r="A253" s="476" t="s">
        <v>158</v>
      </c>
      <c r="B253" s="476"/>
      <c r="C253" s="476"/>
      <c r="D253" s="476"/>
      <c r="E253" s="477"/>
      <c r="F253" s="477"/>
      <c r="G253" s="477"/>
      <c r="H253" s="477"/>
      <c r="I253" s="477"/>
      <c r="J253" s="480" t="str">
        <f>J3</f>
        <v>平成19年5月</v>
      </c>
      <c r="K253" s="481"/>
      <c r="L253" s="482"/>
      <c r="M253" s="483"/>
      <c r="N253" s="483"/>
      <c r="O253" s="477"/>
      <c r="P253" s="479"/>
    </row>
    <row r="254" spans="1:16" ht="6" customHeight="1" thickBot="1">
      <c r="A254" s="477"/>
      <c r="B254" s="477"/>
      <c r="D254" s="477"/>
      <c r="E254" s="477"/>
      <c r="F254" s="477"/>
      <c r="G254" s="481"/>
      <c r="H254" s="477"/>
      <c r="I254" s="477"/>
      <c r="J254" s="477"/>
      <c r="K254" s="481"/>
      <c r="L254" s="481"/>
      <c r="M254" s="481"/>
      <c r="N254" s="481"/>
      <c r="O254" s="477"/>
      <c r="P254" s="479"/>
    </row>
    <row r="255" spans="1:16" ht="18" customHeight="1" thickBot="1">
      <c r="A255" s="484" t="s">
        <v>160</v>
      </c>
      <c r="B255" s="485"/>
      <c r="C255" s="485"/>
      <c r="D255" s="486"/>
      <c r="E255" s="487" t="s">
        <v>257</v>
      </c>
      <c r="F255" s="488" t="s">
        <v>162</v>
      </c>
      <c r="G255" s="489" t="s">
        <v>255</v>
      </c>
      <c r="H255" s="477"/>
      <c r="I255" s="477"/>
      <c r="J255" s="477"/>
      <c r="K255" s="605"/>
      <c r="L255" s="490"/>
      <c r="M255" s="491"/>
      <c r="N255" s="491"/>
      <c r="O255" s="481"/>
      <c r="P255" s="492"/>
    </row>
    <row r="256" spans="1:16" s="500" customFormat="1" ht="18" customHeight="1">
      <c r="A256" s="493"/>
      <c r="B256" s="494"/>
      <c r="C256" s="494"/>
      <c r="D256" s="494"/>
      <c r="E256" s="495" t="s">
        <v>164</v>
      </c>
      <c r="F256" s="495" t="s">
        <v>165</v>
      </c>
      <c r="G256" s="495" t="s">
        <v>166</v>
      </c>
      <c r="H256" s="496" t="s">
        <v>167</v>
      </c>
      <c r="I256" s="497"/>
      <c r="J256" s="498"/>
      <c r="K256" s="506"/>
      <c r="L256" s="482"/>
      <c r="M256" s="482"/>
      <c r="N256" s="482"/>
      <c r="O256" s="482"/>
      <c r="P256" s="482"/>
    </row>
    <row r="257" spans="1:16" s="500" customFormat="1" ht="18" customHeight="1">
      <c r="A257" s="501" t="s">
        <v>168</v>
      </c>
      <c r="B257" s="502"/>
      <c r="C257" s="502"/>
      <c r="D257" s="482"/>
      <c r="E257" s="503"/>
      <c r="F257" s="503"/>
      <c r="G257" s="503"/>
      <c r="H257" s="504"/>
      <c r="I257" s="505" t="s">
        <v>169</v>
      </c>
      <c r="J257" s="505" t="s">
        <v>170</v>
      </c>
      <c r="K257" s="506" t="s">
        <v>171</v>
      </c>
      <c r="L257" s="482"/>
      <c r="M257" s="482"/>
      <c r="N257" s="482"/>
      <c r="O257" s="482"/>
      <c r="P257" s="482"/>
    </row>
    <row r="258" spans="1:16" s="500" customFormat="1" ht="18" customHeight="1" thickBot="1">
      <c r="A258" s="507"/>
      <c r="B258" s="508"/>
      <c r="C258" s="508"/>
      <c r="D258" s="508"/>
      <c r="E258" s="509"/>
      <c r="F258" s="509"/>
      <c r="G258" s="509"/>
      <c r="H258" s="510"/>
      <c r="I258" s="511" t="s">
        <v>172</v>
      </c>
      <c r="J258" s="511" t="s">
        <v>173</v>
      </c>
      <c r="K258" s="512"/>
      <c r="L258" s="482"/>
      <c r="M258" s="482"/>
      <c r="N258" s="482"/>
      <c r="O258" s="482"/>
      <c r="P258" s="482"/>
    </row>
    <row r="259" spans="1:16" s="500" customFormat="1" ht="12" customHeight="1" thickTop="1">
      <c r="A259" s="513"/>
      <c r="B259" s="514"/>
      <c r="C259" s="482"/>
      <c r="D259" s="515"/>
      <c r="E259" s="516" t="s">
        <v>174</v>
      </c>
      <c r="F259" s="516" t="s">
        <v>174</v>
      </c>
      <c r="G259" s="516" t="s">
        <v>174</v>
      </c>
      <c r="H259" s="516" t="s">
        <v>174</v>
      </c>
      <c r="I259" s="516" t="s">
        <v>174</v>
      </c>
      <c r="J259" s="517" t="s">
        <v>175</v>
      </c>
      <c r="K259" s="506"/>
      <c r="L259" s="482"/>
      <c r="M259" s="482"/>
      <c r="N259" s="482"/>
      <c r="O259" s="482"/>
      <c r="P259" s="482"/>
    </row>
    <row r="260" spans="1:16" s="527" customFormat="1" ht="18" customHeight="1" thickBot="1">
      <c r="A260" s="518"/>
      <c r="B260" s="519"/>
      <c r="C260" s="520" t="s">
        <v>176</v>
      </c>
      <c r="D260" s="521"/>
      <c r="E260" s="522">
        <v>92217</v>
      </c>
      <c r="F260" s="522">
        <v>1305</v>
      </c>
      <c r="G260" s="522">
        <v>1369</v>
      </c>
      <c r="H260" s="522">
        <v>92153</v>
      </c>
      <c r="I260" s="522">
        <v>5185</v>
      </c>
      <c r="J260" s="523">
        <v>5.6</v>
      </c>
      <c r="K260" s="524" t="s">
        <v>177</v>
      </c>
      <c r="L260" s="525"/>
      <c r="M260" s="525"/>
      <c r="N260" s="525"/>
      <c r="O260" s="525"/>
      <c r="P260" s="526"/>
    </row>
    <row r="261" spans="1:16" s="527" customFormat="1" ht="18" customHeight="1" thickTop="1">
      <c r="A261" s="528"/>
      <c r="B261" s="529"/>
      <c r="C261" s="530" t="s">
        <v>178</v>
      </c>
      <c r="D261" s="531"/>
      <c r="E261" s="532" t="s">
        <v>179</v>
      </c>
      <c r="F261" s="532" t="s">
        <v>179</v>
      </c>
      <c r="G261" s="532" t="s">
        <v>179</v>
      </c>
      <c r="H261" s="532" t="s">
        <v>179</v>
      </c>
      <c r="I261" s="532" t="s">
        <v>179</v>
      </c>
      <c r="J261" s="533" t="s">
        <v>179</v>
      </c>
      <c r="K261" s="534" t="s">
        <v>333</v>
      </c>
      <c r="L261" s="535"/>
      <c r="M261" s="535"/>
      <c r="N261" s="535"/>
      <c r="O261" s="535"/>
      <c r="P261" s="536"/>
    </row>
    <row r="262" spans="1:16" s="527" customFormat="1" ht="18" customHeight="1">
      <c r="A262" s="537"/>
      <c r="B262" s="519"/>
      <c r="C262" s="520" t="s">
        <v>180</v>
      </c>
      <c r="D262" s="521"/>
      <c r="E262" s="538">
        <v>7048</v>
      </c>
      <c r="F262" s="538">
        <v>26</v>
      </c>
      <c r="G262" s="538">
        <v>117</v>
      </c>
      <c r="H262" s="538">
        <v>6957</v>
      </c>
      <c r="I262" s="538">
        <v>52</v>
      </c>
      <c r="J262" s="539">
        <v>0.7</v>
      </c>
      <c r="K262" s="540" t="s">
        <v>181</v>
      </c>
      <c r="L262" s="535"/>
      <c r="M262" s="535"/>
      <c r="N262" s="535"/>
      <c r="O262" s="535"/>
      <c r="P262" s="536"/>
    </row>
    <row r="263" spans="1:16" s="527" customFormat="1" ht="18" customHeight="1">
      <c r="A263" s="537"/>
      <c r="B263" s="541"/>
      <c r="C263" s="542" t="s">
        <v>182</v>
      </c>
      <c r="D263" s="543"/>
      <c r="E263" s="538">
        <v>36944</v>
      </c>
      <c r="F263" s="538">
        <v>277</v>
      </c>
      <c r="G263" s="538">
        <v>377</v>
      </c>
      <c r="H263" s="538">
        <v>36844</v>
      </c>
      <c r="I263" s="538">
        <v>476</v>
      </c>
      <c r="J263" s="539">
        <v>1.3</v>
      </c>
      <c r="K263" s="540" t="s">
        <v>183</v>
      </c>
      <c r="L263" s="535"/>
      <c r="M263" s="535"/>
      <c r="N263" s="535"/>
      <c r="O263" s="535"/>
      <c r="P263" s="536"/>
    </row>
    <row r="264" spans="1:16" s="527" customFormat="1" ht="18" customHeight="1">
      <c r="A264" s="537"/>
      <c r="B264" s="541"/>
      <c r="C264" s="544" t="s">
        <v>184</v>
      </c>
      <c r="D264" s="543"/>
      <c r="E264" s="538">
        <v>3420</v>
      </c>
      <c r="F264" s="538">
        <v>87</v>
      </c>
      <c r="G264" s="538">
        <v>102</v>
      </c>
      <c r="H264" s="538">
        <v>3405</v>
      </c>
      <c r="I264" s="538">
        <v>0</v>
      </c>
      <c r="J264" s="539">
        <v>0</v>
      </c>
      <c r="K264" s="540" t="s">
        <v>185</v>
      </c>
      <c r="L264" s="535"/>
      <c r="M264" s="535"/>
      <c r="N264" s="535"/>
      <c r="O264" s="535"/>
      <c r="P264" s="536"/>
    </row>
    <row r="265" spans="1:16" s="527" customFormat="1" ht="18" customHeight="1">
      <c r="A265" s="537"/>
      <c r="B265" s="541"/>
      <c r="C265" s="544" t="s">
        <v>186</v>
      </c>
      <c r="D265" s="543"/>
      <c r="E265" s="538">
        <v>2953</v>
      </c>
      <c r="F265" s="538">
        <v>56</v>
      </c>
      <c r="G265" s="538">
        <v>17</v>
      </c>
      <c r="H265" s="538">
        <v>2992</v>
      </c>
      <c r="I265" s="538">
        <v>14</v>
      </c>
      <c r="J265" s="539">
        <v>0.5</v>
      </c>
      <c r="K265" s="540" t="s">
        <v>187</v>
      </c>
      <c r="L265" s="535"/>
      <c r="M265" s="535"/>
      <c r="N265" s="535"/>
      <c r="O265" s="535"/>
      <c r="P265" s="536"/>
    </row>
    <row r="266" spans="1:16" s="527" customFormat="1" ht="18" customHeight="1">
      <c r="A266" s="537"/>
      <c r="B266" s="541"/>
      <c r="C266" s="544" t="s">
        <v>188</v>
      </c>
      <c r="D266" s="543"/>
      <c r="E266" s="538">
        <v>6875</v>
      </c>
      <c r="F266" s="538">
        <v>118</v>
      </c>
      <c r="G266" s="538">
        <v>175</v>
      </c>
      <c r="H266" s="538">
        <v>6818</v>
      </c>
      <c r="I266" s="538">
        <v>699</v>
      </c>
      <c r="J266" s="539">
        <v>10.3</v>
      </c>
      <c r="K266" s="540" t="s">
        <v>189</v>
      </c>
      <c r="L266" s="535"/>
      <c r="M266" s="535"/>
      <c r="N266" s="535"/>
      <c r="O266" s="535"/>
      <c r="P266" s="536"/>
    </row>
    <row r="267" spans="1:16" s="527" customFormat="1" ht="18" customHeight="1">
      <c r="A267" s="537"/>
      <c r="B267" s="541"/>
      <c r="C267" s="520" t="s">
        <v>190</v>
      </c>
      <c r="D267" s="543"/>
      <c r="E267" s="538">
        <v>7838</v>
      </c>
      <c r="F267" s="538">
        <v>92</v>
      </c>
      <c r="G267" s="538">
        <v>152</v>
      </c>
      <c r="H267" s="538">
        <v>7778</v>
      </c>
      <c r="I267" s="538">
        <v>608</v>
      </c>
      <c r="J267" s="539">
        <v>7.8</v>
      </c>
      <c r="K267" s="540" t="s">
        <v>191</v>
      </c>
      <c r="L267" s="535"/>
      <c r="M267" s="535"/>
      <c r="N267" s="535"/>
      <c r="O267" s="535"/>
      <c r="P267" s="536"/>
    </row>
    <row r="268" spans="1:16" s="527" customFormat="1" ht="18" customHeight="1">
      <c r="A268" s="537"/>
      <c r="B268" s="541"/>
      <c r="C268" s="544" t="s">
        <v>192</v>
      </c>
      <c r="D268" s="543"/>
      <c r="E268" s="538">
        <v>2567</v>
      </c>
      <c r="F268" s="538">
        <v>0</v>
      </c>
      <c r="G268" s="538">
        <v>0</v>
      </c>
      <c r="H268" s="538">
        <v>2567</v>
      </c>
      <c r="I268" s="538">
        <v>0</v>
      </c>
      <c r="J268" s="539">
        <v>0</v>
      </c>
      <c r="K268" s="540" t="s">
        <v>193</v>
      </c>
      <c r="L268" s="535"/>
      <c r="M268" s="535"/>
      <c r="N268" s="535"/>
      <c r="O268" s="535"/>
      <c r="P268" s="536"/>
    </row>
    <row r="269" spans="1:16" s="527" customFormat="1" ht="18" customHeight="1">
      <c r="A269" s="537"/>
      <c r="B269" s="541"/>
      <c r="C269" s="544" t="s">
        <v>194</v>
      </c>
      <c r="D269" s="545"/>
      <c r="E269" s="546" t="s">
        <v>195</v>
      </c>
      <c r="F269" s="546" t="s">
        <v>195</v>
      </c>
      <c r="G269" s="546" t="s">
        <v>195</v>
      </c>
      <c r="H269" s="546" t="s">
        <v>195</v>
      </c>
      <c r="I269" s="546" t="s">
        <v>195</v>
      </c>
      <c r="J269" s="546" t="s">
        <v>195</v>
      </c>
      <c r="K269" s="540" t="s">
        <v>196</v>
      </c>
      <c r="L269" s="535"/>
      <c r="M269" s="535"/>
      <c r="N269" s="535"/>
      <c r="O269" s="535"/>
      <c r="P269" s="536"/>
    </row>
    <row r="270" spans="1:16" s="527" customFormat="1" ht="18" customHeight="1">
      <c r="A270" s="537"/>
      <c r="B270" s="541"/>
      <c r="C270" s="544" t="s">
        <v>197</v>
      </c>
      <c r="D270" s="545"/>
      <c r="E270" s="538">
        <v>2673</v>
      </c>
      <c r="F270" s="538">
        <v>117</v>
      </c>
      <c r="G270" s="538">
        <v>170</v>
      </c>
      <c r="H270" s="538">
        <v>2620</v>
      </c>
      <c r="I270" s="538">
        <v>922</v>
      </c>
      <c r="J270" s="539">
        <v>35.2</v>
      </c>
      <c r="K270" s="547" t="s">
        <v>198</v>
      </c>
      <c r="L270" s="535"/>
      <c r="M270" s="535"/>
      <c r="N270" s="535"/>
      <c r="O270" s="535"/>
      <c r="P270" s="536"/>
    </row>
    <row r="271" spans="1:16" s="527" customFormat="1" ht="18" customHeight="1">
      <c r="A271" s="537"/>
      <c r="B271" s="519"/>
      <c r="C271" s="544" t="s">
        <v>199</v>
      </c>
      <c r="D271" s="521"/>
      <c r="E271" s="538">
        <v>4845</v>
      </c>
      <c r="F271" s="538">
        <v>95</v>
      </c>
      <c r="G271" s="538">
        <v>97</v>
      </c>
      <c r="H271" s="538">
        <v>4843</v>
      </c>
      <c r="I271" s="538">
        <v>579</v>
      </c>
      <c r="J271" s="539">
        <v>12</v>
      </c>
      <c r="K271" s="547" t="s">
        <v>200</v>
      </c>
      <c r="L271" s="535"/>
      <c r="M271" s="535"/>
      <c r="N271" s="535"/>
      <c r="O271" s="535"/>
      <c r="P271" s="536"/>
    </row>
    <row r="272" spans="1:16" s="527" customFormat="1" ht="18" customHeight="1">
      <c r="A272" s="537"/>
      <c r="B272" s="541"/>
      <c r="C272" s="544" t="s">
        <v>201</v>
      </c>
      <c r="D272" s="545"/>
      <c r="E272" s="538">
        <v>5260</v>
      </c>
      <c r="F272" s="538">
        <v>42</v>
      </c>
      <c r="G272" s="538">
        <v>22</v>
      </c>
      <c r="H272" s="538">
        <v>5280</v>
      </c>
      <c r="I272" s="538">
        <v>272</v>
      </c>
      <c r="J272" s="539">
        <v>5.2</v>
      </c>
      <c r="K272" s="547" t="s">
        <v>202</v>
      </c>
      <c r="L272" s="535"/>
      <c r="M272" s="535"/>
      <c r="N272" s="535"/>
      <c r="O272" s="535"/>
      <c r="P272" s="536"/>
    </row>
    <row r="273" spans="1:16" s="527" customFormat="1" ht="18" customHeight="1">
      <c r="A273" s="537"/>
      <c r="B273" s="519"/>
      <c r="C273" s="544" t="s">
        <v>203</v>
      </c>
      <c r="D273" s="521"/>
      <c r="E273" s="538">
        <v>2785</v>
      </c>
      <c r="F273" s="538">
        <v>128</v>
      </c>
      <c r="G273" s="538">
        <v>0</v>
      </c>
      <c r="H273" s="538">
        <v>2913</v>
      </c>
      <c r="I273" s="538">
        <v>633</v>
      </c>
      <c r="J273" s="539">
        <v>21.7</v>
      </c>
      <c r="K273" s="547" t="s">
        <v>204</v>
      </c>
      <c r="L273" s="535"/>
      <c r="M273" s="535"/>
      <c r="N273" s="535"/>
      <c r="O273" s="535"/>
      <c r="P273" s="536"/>
    </row>
    <row r="274" spans="1:16" s="527" customFormat="1" ht="18" customHeight="1" thickBot="1">
      <c r="A274" s="548"/>
      <c r="B274" s="549"/>
      <c r="C274" s="550" t="s">
        <v>205</v>
      </c>
      <c r="D274" s="551"/>
      <c r="E274" s="552">
        <v>8971</v>
      </c>
      <c r="F274" s="552">
        <v>267</v>
      </c>
      <c r="G274" s="552">
        <v>140</v>
      </c>
      <c r="H274" s="552">
        <v>9098</v>
      </c>
      <c r="I274" s="552">
        <v>921</v>
      </c>
      <c r="J274" s="553">
        <v>10.1</v>
      </c>
      <c r="K274" s="554" t="s">
        <v>206</v>
      </c>
      <c r="L274" s="535"/>
      <c r="M274" s="535"/>
      <c r="N274" s="535"/>
      <c r="O274" s="535"/>
      <c r="P274" s="536"/>
    </row>
    <row r="275" spans="1:16" s="527" customFormat="1" ht="18" customHeight="1" thickTop="1">
      <c r="A275" s="537"/>
      <c r="B275" s="541"/>
      <c r="C275" s="544" t="s">
        <v>207</v>
      </c>
      <c r="D275" s="545"/>
      <c r="E275" s="555">
        <v>1075</v>
      </c>
      <c r="F275" s="555">
        <v>12</v>
      </c>
      <c r="G275" s="555">
        <v>39</v>
      </c>
      <c r="H275" s="555">
        <v>1048</v>
      </c>
      <c r="I275" s="555">
        <v>69</v>
      </c>
      <c r="J275" s="556">
        <v>6.6</v>
      </c>
      <c r="K275" s="540" t="s">
        <v>208</v>
      </c>
      <c r="L275" s="535"/>
      <c r="M275" s="535"/>
      <c r="N275" s="535"/>
      <c r="O275" s="535"/>
      <c r="P275" s="536"/>
    </row>
    <row r="276" spans="1:16" s="527" customFormat="1" ht="18" customHeight="1">
      <c r="A276" s="537"/>
      <c r="B276" s="519"/>
      <c r="C276" s="520" t="s">
        <v>209</v>
      </c>
      <c r="D276" s="521"/>
      <c r="E276" s="555">
        <v>6232</v>
      </c>
      <c r="F276" s="555">
        <v>17</v>
      </c>
      <c r="G276" s="555">
        <v>137</v>
      </c>
      <c r="H276" s="555">
        <v>6112</v>
      </c>
      <c r="I276" s="555">
        <v>152</v>
      </c>
      <c r="J276" s="556">
        <v>2.5</v>
      </c>
      <c r="K276" s="557">
        <v>11</v>
      </c>
      <c r="L276" s="535"/>
      <c r="M276" s="535"/>
      <c r="N276" s="535"/>
      <c r="O276" s="535"/>
      <c r="P276" s="526"/>
    </row>
    <row r="277" spans="1:16" s="527" customFormat="1" ht="18" customHeight="1">
      <c r="A277" s="537"/>
      <c r="B277" s="541"/>
      <c r="C277" s="544" t="s">
        <v>210</v>
      </c>
      <c r="D277" s="545"/>
      <c r="E277" s="555">
        <v>1045</v>
      </c>
      <c r="F277" s="555">
        <v>1</v>
      </c>
      <c r="G277" s="555">
        <v>8</v>
      </c>
      <c r="H277" s="555">
        <v>1038</v>
      </c>
      <c r="I277" s="555">
        <v>0</v>
      </c>
      <c r="J277" s="556">
        <v>0</v>
      </c>
      <c r="K277" s="557">
        <v>12</v>
      </c>
      <c r="L277" s="535"/>
      <c r="M277" s="535"/>
      <c r="N277" s="535"/>
      <c r="O277" s="535"/>
      <c r="P277" s="526"/>
    </row>
    <row r="278" spans="1:16" s="527" customFormat="1" ht="18" customHeight="1">
      <c r="A278" s="537"/>
      <c r="B278" s="541"/>
      <c r="C278" s="544" t="s">
        <v>211</v>
      </c>
      <c r="D278" s="545"/>
      <c r="E278" s="558" t="s">
        <v>179</v>
      </c>
      <c r="F278" s="558" t="s">
        <v>179</v>
      </c>
      <c r="G278" s="558" t="s">
        <v>179</v>
      </c>
      <c r="H278" s="558" t="s">
        <v>179</v>
      </c>
      <c r="I278" s="558" t="s">
        <v>179</v>
      </c>
      <c r="J278" s="559" t="s">
        <v>179</v>
      </c>
      <c r="K278" s="557">
        <v>13</v>
      </c>
      <c r="L278" s="535"/>
      <c r="M278" s="535"/>
      <c r="N278" s="535"/>
      <c r="O278" s="535"/>
      <c r="P278" s="526"/>
    </row>
    <row r="279" spans="1:16" s="527" customFormat="1" ht="18" customHeight="1">
      <c r="A279" s="537"/>
      <c r="B279" s="541"/>
      <c r="C279" s="544" t="s">
        <v>212</v>
      </c>
      <c r="D279" s="545"/>
      <c r="E279" s="558" t="s">
        <v>179</v>
      </c>
      <c r="F279" s="558" t="s">
        <v>179</v>
      </c>
      <c r="G279" s="558" t="s">
        <v>179</v>
      </c>
      <c r="H279" s="558" t="s">
        <v>179</v>
      </c>
      <c r="I279" s="558" t="s">
        <v>179</v>
      </c>
      <c r="J279" s="559" t="s">
        <v>179</v>
      </c>
      <c r="K279" s="557">
        <v>14</v>
      </c>
      <c r="L279" s="535"/>
      <c r="M279" s="535"/>
      <c r="N279" s="535"/>
      <c r="O279" s="535"/>
      <c r="P279" s="526"/>
    </row>
    <row r="280" spans="1:16" s="527" customFormat="1" ht="18" customHeight="1">
      <c r="A280" s="537"/>
      <c r="B280" s="541"/>
      <c r="C280" s="544" t="s">
        <v>213</v>
      </c>
      <c r="D280" s="545"/>
      <c r="E280" s="558" t="s">
        <v>179</v>
      </c>
      <c r="F280" s="558" t="s">
        <v>179</v>
      </c>
      <c r="G280" s="558" t="s">
        <v>179</v>
      </c>
      <c r="H280" s="558" t="s">
        <v>179</v>
      </c>
      <c r="I280" s="558" t="s">
        <v>179</v>
      </c>
      <c r="J280" s="559" t="s">
        <v>179</v>
      </c>
      <c r="K280" s="557">
        <v>15</v>
      </c>
      <c r="L280" s="535"/>
      <c r="M280" s="535"/>
      <c r="N280" s="535"/>
      <c r="O280" s="535"/>
      <c r="P280" s="526"/>
    </row>
    <row r="281" spans="1:16" s="527" customFormat="1" ht="18" customHeight="1">
      <c r="A281" s="537"/>
      <c r="B281" s="541"/>
      <c r="C281" s="544" t="s">
        <v>214</v>
      </c>
      <c r="D281" s="545"/>
      <c r="E281" s="558" t="s">
        <v>179</v>
      </c>
      <c r="F281" s="558" t="s">
        <v>179</v>
      </c>
      <c r="G281" s="558" t="s">
        <v>179</v>
      </c>
      <c r="H281" s="558" t="s">
        <v>179</v>
      </c>
      <c r="I281" s="558" t="s">
        <v>179</v>
      </c>
      <c r="J281" s="559" t="s">
        <v>179</v>
      </c>
      <c r="K281" s="557">
        <v>16</v>
      </c>
      <c r="L281" s="535"/>
      <c r="M281" s="535"/>
      <c r="N281" s="535"/>
      <c r="O281" s="535"/>
      <c r="P281" s="526"/>
    </row>
    <row r="282" spans="1:16" s="527" customFormat="1" ht="18" customHeight="1">
      <c r="A282" s="537"/>
      <c r="B282" s="541"/>
      <c r="C282" s="544" t="s">
        <v>215</v>
      </c>
      <c r="D282" s="545"/>
      <c r="E282" s="555">
        <v>3149</v>
      </c>
      <c r="F282" s="555">
        <v>16</v>
      </c>
      <c r="G282" s="555">
        <v>27</v>
      </c>
      <c r="H282" s="555">
        <v>3138</v>
      </c>
      <c r="I282" s="555">
        <v>23</v>
      </c>
      <c r="J282" s="556">
        <v>0.7</v>
      </c>
      <c r="K282" s="557">
        <v>17</v>
      </c>
      <c r="L282" s="535"/>
      <c r="M282" s="535"/>
      <c r="N282" s="535"/>
      <c r="O282" s="535"/>
      <c r="P282" s="526"/>
    </row>
    <row r="283" spans="1:16" s="527" customFormat="1" ht="18" customHeight="1">
      <c r="A283" s="537"/>
      <c r="B283" s="541"/>
      <c r="C283" s="544" t="s">
        <v>216</v>
      </c>
      <c r="D283" s="545"/>
      <c r="E283" s="558" t="s">
        <v>179</v>
      </c>
      <c r="F283" s="558" t="s">
        <v>179</v>
      </c>
      <c r="G283" s="558" t="s">
        <v>179</v>
      </c>
      <c r="H283" s="558" t="s">
        <v>179</v>
      </c>
      <c r="I283" s="558" t="s">
        <v>179</v>
      </c>
      <c r="J283" s="559" t="s">
        <v>179</v>
      </c>
      <c r="K283" s="557">
        <v>18</v>
      </c>
      <c r="L283" s="535"/>
      <c r="M283" s="535"/>
      <c r="N283" s="535"/>
      <c r="O283" s="535"/>
      <c r="P283" s="526"/>
    </row>
    <row r="284" spans="1:16" s="527" customFormat="1" ht="18" customHeight="1">
      <c r="A284" s="537"/>
      <c r="B284" s="541"/>
      <c r="C284" s="544" t="s">
        <v>217</v>
      </c>
      <c r="D284" s="545"/>
      <c r="E284" s="555">
        <v>2106</v>
      </c>
      <c r="F284" s="555">
        <v>7</v>
      </c>
      <c r="G284" s="555">
        <v>18</v>
      </c>
      <c r="H284" s="555">
        <v>2095</v>
      </c>
      <c r="I284" s="555">
        <v>14</v>
      </c>
      <c r="J284" s="556">
        <v>0.7</v>
      </c>
      <c r="K284" s="557">
        <v>19</v>
      </c>
      <c r="L284" s="535"/>
      <c r="M284" s="535"/>
      <c r="N284" s="535"/>
      <c r="O284" s="535"/>
      <c r="P284" s="526"/>
    </row>
    <row r="285" spans="1:16" s="527" customFormat="1" ht="18" customHeight="1">
      <c r="A285" s="537"/>
      <c r="B285" s="541"/>
      <c r="C285" s="544" t="s">
        <v>218</v>
      </c>
      <c r="D285" s="545"/>
      <c r="E285" s="558" t="s">
        <v>179</v>
      </c>
      <c r="F285" s="558" t="s">
        <v>179</v>
      </c>
      <c r="G285" s="558" t="s">
        <v>179</v>
      </c>
      <c r="H285" s="558" t="s">
        <v>179</v>
      </c>
      <c r="I285" s="558" t="s">
        <v>179</v>
      </c>
      <c r="J285" s="559" t="s">
        <v>179</v>
      </c>
      <c r="K285" s="557">
        <v>20</v>
      </c>
      <c r="L285" s="535"/>
      <c r="M285" s="535"/>
      <c r="N285" s="535"/>
      <c r="O285" s="535"/>
      <c r="P285" s="526"/>
    </row>
    <row r="286" spans="1:16" s="527" customFormat="1" ht="18" customHeight="1">
      <c r="A286" s="537"/>
      <c r="B286" s="541"/>
      <c r="C286" s="544" t="s">
        <v>219</v>
      </c>
      <c r="D286" s="545"/>
      <c r="E286" s="560" t="s">
        <v>179</v>
      </c>
      <c r="F286" s="560" t="s">
        <v>179</v>
      </c>
      <c r="G286" s="560" t="s">
        <v>179</v>
      </c>
      <c r="H286" s="560" t="s">
        <v>179</v>
      </c>
      <c r="I286" s="560" t="s">
        <v>179</v>
      </c>
      <c r="J286" s="561" t="s">
        <v>179</v>
      </c>
      <c r="K286" s="557">
        <v>21</v>
      </c>
      <c r="L286" s="562"/>
      <c r="M286" s="535"/>
      <c r="N286" s="562"/>
      <c r="O286" s="562"/>
      <c r="P286" s="526"/>
    </row>
    <row r="287" spans="1:16" s="527" customFormat="1" ht="18" customHeight="1">
      <c r="A287" s="537"/>
      <c r="B287" s="541"/>
      <c r="C287" s="544" t="s">
        <v>220</v>
      </c>
      <c r="D287" s="545"/>
      <c r="E287" s="555">
        <v>510</v>
      </c>
      <c r="F287" s="555">
        <v>0</v>
      </c>
      <c r="G287" s="555">
        <v>3</v>
      </c>
      <c r="H287" s="555">
        <v>507</v>
      </c>
      <c r="I287" s="555">
        <v>1</v>
      </c>
      <c r="J287" s="556">
        <v>0.2</v>
      </c>
      <c r="K287" s="557">
        <v>22</v>
      </c>
      <c r="L287" s="535"/>
      <c r="M287" s="535"/>
      <c r="N287" s="535"/>
      <c r="O287" s="535"/>
      <c r="P287" s="526"/>
    </row>
    <row r="288" spans="1:16" s="527" customFormat="1" ht="18" customHeight="1">
      <c r="A288" s="537"/>
      <c r="B288" s="541"/>
      <c r="C288" s="544" t="s">
        <v>221</v>
      </c>
      <c r="D288" s="545"/>
      <c r="E288" s="558" t="s">
        <v>179</v>
      </c>
      <c r="F288" s="558" t="s">
        <v>179</v>
      </c>
      <c r="G288" s="558" t="s">
        <v>179</v>
      </c>
      <c r="H288" s="558" t="s">
        <v>179</v>
      </c>
      <c r="I288" s="558" t="s">
        <v>179</v>
      </c>
      <c r="J288" s="559" t="s">
        <v>179</v>
      </c>
      <c r="K288" s="557">
        <v>23</v>
      </c>
      <c r="L288" s="535"/>
      <c r="M288" s="535"/>
      <c r="N288" s="535"/>
      <c r="O288" s="535"/>
      <c r="P288" s="526"/>
    </row>
    <row r="289" spans="1:16" s="527" customFormat="1" ht="18" customHeight="1">
      <c r="A289" s="537"/>
      <c r="B289" s="541"/>
      <c r="C289" s="544" t="s">
        <v>222</v>
      </c>
      <c r="D289" s="545"/>
      <c r="E289" s="558" t="s">
        <v>179</v>
      </c>
      <c r="F289" s="558" t="s">
        <v>179</v>
      </c>
      <c r="G289" s="558" t="s">
        <v>179</v>
      </c>
      <c r="H289" s="558" t="s">
        <v>179</v>
      </c>
      <c r="I289" s="558" t="s">
        <v>179</v>
      </c>
      <c r="J289" s="559" t="s">
        <v>179</v>
      </c>
      <c r="K289" s="557">
        <v>24</v>
      </c>
      <c r="L289" s="535"/>
      <c r="M289" s="535"/>
      <c r="N289" s="535"/>
      <c r="O289" s="535"/>
      <c r="P289" s="526"/>
    </row>
    <row r="290" spans="1:16" s="527" customFormat="1" ht="18" customHeight="1">
      <c r="A290" s="537"/>
      <c r="B290" s="541"/>
      <c r="C290" s="544" t="s">
        <v>223</v>
      </c>
      <c r="D290" s="545"/>
      <c r="E290" s="558" t="s">
        <v>179</v>
      </c>
      <c r="F290" s="558" t="s">
        <v>179</v>
      </c>
      <c r="G290" s="558" t="s">
        <v>179</v>
      </c>
      <c r="H290" s="558" t="s">
        <v>179</v>
      </c>
      <c r="I290" s="558" t="s">
        <v>179</v>
      </c>
      <c r="J290" s="559" t="s">
        <v>179</v>
      </c>
      <c r="K290" s="557">
        <v>25</v>
      </c>
      <c r="L290" s="535"/>
      <c r="M290" s="535"/>
      <c r="N290" s="535"/>
      <c r="O290" s="535"/>
      <c r="P290" s="526"/>
    </row>
    <row r="291" spans="1:16" s="527" customFormat="1" ht="18" customHeight="1">
      <c r="A291" s="537"/>
      <c r="B291" s="541"/>
      <c r="C291" s="544" t="s">
        <v>224</v>
      </c>
      <c r="D291" s="545"/>
      <c r="E291" s="555">
        <v>1712</v>
      </c>
      <c r="F291" s="555">
        <v>37</v>
      </c>
      <c r="G291" s="555">
        <v>32</v>
      </c>
      <c r="H291" s="555">
        <v>1717</v>
      </c>
      <c r="I291" s="555">
        <v>56</v>
      </c>
      <c r="J291" s="556">
        <v>3.3</v>
      </c>
      <c r="K291" s="557">
        <v>26</v>
      </c>
      <c r="L291" s="535"/>
      <c r="M291" s="535"/>
      <c r="N291" s="535"/>
      <c r="O291" s="535"/>
      <c r="P291" s="526"/>
    </row>
    <row r="292" spans="1:16" s="527" customFormat="1" ht="18" customHeight="1">
      <c r="A292" s="537"/>
      <c r="B292" s="541"/>
      <c r="C292" s="544" t="s">
        <v>225</v>
      </c>
      <c r="D292" s="545"/>
      <c r="E292" s="555">
        <v>3515</v>
      </c>
      <c r="F292" s="555">
        <v>16</v>
      </c>
      <c r="G292" s="555">
        <v>17</v>
      </c>
      <c r="H292" s="555">
        <v>3514</v>
      </c>
      <c r="I292" s="555">
        <v>43</v>
      </c>
      <c r="J292" s="556">
        <v>1.2</v>
      </c>
      <c r="K292" s="557">
        <v>27</v>
      </c>
      <c r="L292" s="535"/>
      <c r="M292" s="535"/>
      <c r="N292" s="535"/>
      <c r="O292" s="535"/>
      <c r="P292" s="526"/>
    </row>
    <row r="293" spans="1:16" s="527" customFormat="1" ht="18" customHeight="1">
      <c r="A293" s="537"/>
      <c r="B293" s="541"/>
      <c r="C293" s="544" t="s">
        <v>226</v>
      </c>
      <c r="D293" s="545"/>
      <c r="E293" s="558" t="s">
        <v>179</v>
      </c>
      <c r="F293" s="558" t="s">
        <v>179</v>
      </c>
      <c r="G293" s="558" t="s">
        <v>179</v>
      </c>
      <c r="H293" s="558" t="s">
        <v>179</v>
      </c>
      <c r="I293" s="558" t="s">
        <v>179</v>
      </c>
      <c r="J293" s="559" t="s">
        <v>179</v>
      </c>
      <c r="K293" s="557">
        <v>28</v>
      </c>
      <c r="L293" s="535"/>
      <c r="M293" s="535"/>
      <c r="N293" s="535"/>
      <c r="O293" s="535"/>
      <c r="P293" s="526"/>
    </row>
    <row r="294" spans="1:16" s="527" customFormat="1" ht="18" customHeight="1">
      <c r="A294" s="537"/>
      <c r="B294" s="541"/>
      <c r="C294" s="544" t="s">
        <v>227</v>
      </c>
      <c r="D294" s="545"/>
      <c r="E294" s="555">
        <v>6300</v>
      </c>
      <c r="F294" s="555">
        <v>61</v>
      </c>
      <c r="G294" s="555">
        <v>24</v>
      </c>
      <c r="H294" s="555">
        <v>6337</v>
      </c>
      <c r="I294" s="555">
        <v>36</v>
      </c>
      <c r="J294" s="556">
        <v>0.6</v>
      </c>
      <c r="K294" s="557">
        <v>29</v>
      </c>
      <c r="L294" s="535"/>
      <c r="M294" s="535"/>
      <c r="N294" s="535"/>
      <c r="O294" s="535"/>
      <c r="P294" s="526"/>
    </row>
    <row r="295" spans="1:16" s="527" customFormat="1" ht="18" customHeight="1">
      <c r="A295" s="537"/>
      <c r="B295" s="541"/>
      <c r="C295" s="544" t="s">
        <v>228</v>
      </c>
      <c r="D295" s="545"/>
      <c r="E295" s="558" t="s">
        <v>179</v>
      </c>
      <c r="F295" s="558" t="s">
        <v>179</v>
      </c>
      <c r="G295" s="558" t="s">
        <v>179</v>
      </c>
      <c r="H295" s="558" t="s">
        <v>179</v>
      </c>
      <c r="I295" s="558" t="s">
        <v>179</v>
      </c>
      <c r="J295" s="559" t="s">
        <v>179</v>
      </c>
      <c r="K295" s="557">
        <v>30</v>
      </c>
      <c r="L295" s="535"/>
      <c r="M295" s="535"/>
      <c r="N295" s="535"/>
      <c r="O295" s="535"/>
      <c r="P295" s="526"/>
    </row>
    <row r="296" spans="1:16" s="527" customFormat="1" ht="18" customHeight="1">
      <c r="A296" s="537"/>
      <c r="B296" s="541"/>
      <c r="C296" s="544" t="s">
        <v>229</v>
      </c>
      <c r="D296" s="545"/>
      <c r="E296" s="555">
        <v>1682</v>
      </c>
      <c r="F296" s="555">
        <v>37</v>
      </c>
      <c r="G296" s="555">
        <v>5</v>
      </c>
      <c r="H296" s="555">
        <v>1714</v>
      </c>
      <c r="I296" s="555">
        <v>58</v>
      </c>
      <c r="J296" s="556">
        <v>3.4</v>
      </c>
      <c r="K296" s="557">
        <v>31</v>
      </c>
      <c r="L296" s="535"/>
      <c r="M296" s="535"/>
      <c r="N296" s="535"/>
      <c r="O296" s="535"/>
      <c r="P296" s="526"/>
    </row>
    <row r="297" spans="1:16" s="527" customFormat="1" ht="18" customHeight="1">
      <c r="A297" s="537"/>
      <c r="B297" s="541"/>
      <c r="C297" s="544" t="s">
        <v>230</v>
      </c>
      <c r="D297" s="545"/>
      <c r="E297" s="558" t="s">
        <v>179</v>
      </c>
      <c r="F297" s="558" t="s">
        <v>179</v>
      </c>
      <c r="G297" s="558" t="s">
        <v>179</v>
      </c>
      <c r="H297" s="558" t="s">
        <v>179</v>
      </c>
      <c r="I297" s="558" t="s">
        <v>179</v>
      </c>
      <c r="J297" s="559" t="s">
        <v>179</v>
      </c>
      <c r="K297" s="557">
        <v>32</v>
      </c>
      <c r="L297" s="535"/>
      <c r="M297" s="535"/>
      <c r="N297" s="535"/>
      <c r="O297" s="535"/>
      <c r="P297" s="526"/>
    </row>
    <row r="298" spans="1:16" s="527" customFormat="1" ht="18" customHeight="1">
      <c r="A298" s="563"/>
      <c r="B298" s="564"/>
      <c r="C298" s="565" t="s">
        <v>231</v>
      </c>
      <c r="D298" s="566"/>
      <c r="E298" s="567">
        <v>9618</v>
      </c>
      <c r="F298" s="567">
        <v>73</v>
      </c>
      <c r="G298" s="567">
        <v>67</v>
      </c>
      <c r="H298" s="567">
        <v>9624</v>
      </c>
      <c r="I298" s="567">
        <v>24</v>
      </c>
      <c r="J298" s="568">
        <v>0.2</v>
      </c>
      <c r="K298" s="569" t="s">
        <v>232</v>
      </c>
      <c r="L298" s="535"/>
      <c r="M298" s="535"/>
      <c r="N298" s="535"/>
      <c r="O298" s="535"/>
      <c r="P298" s="526"/>
    </row>
    <row r="299" spans="1:11" s="527" customFormat="1" ht="18" customHeight="1">
      <c r="A299" s="537"/>
      <c r="B299" s="541"/>
      <c r="C299" s="565" t="s">
        <v>233</v>
      </c>
      <c r="D299" s="545"/>
      <c r="E299" s="558" t="s">
        <v>179</v>
      </c>
      <c r="F299" s="558" t="s">
        <v>179</v>
      </c>
      <c r="G299" s="558" t="s">
        <v>179</v>
      </c>
      <c r="H299" s="558" t="s">
        <v>179</v>
      </c>
      <c r="I299" s="558" t="s">
        <v>179</v>
      </c>
      <c r="J299" s="570" t="s">
        <v>179</v>
      </c>
      <c r="K299" s="557" t="s">
        <v>234</v>
      </c>
    </row>
    <row r="300" spans="1:11" s="527" customFormat="1" ht="18" customHeight="1" thickBot="1">
      <c r="A300" s="571"/>
      <c r="B300" s="572"/>
      <c r="C300" s="573" t="s">
        <v>235</v>
      </c>
      <c r="D300" s="574"/>
      <c r="E300" s="575" t="s">
        <v>179</v>
      </c>
      <c r="F300" s="575" t="s">
        <v>179</v>
      </c>
      <c r="G300" s="575" t="s">
        <v>179</v>
      </c>
      <c r="H300" s="575" t="s">
        <v>179</v>
      </c>
      <c r="I300" s="575" t="s">
        <v>179</v>
      </c>
      <c r="J300" s="576" t="s">
        <v>179</v>
      </c>
      <c r="K300" s="577" t="s">
        <v>236</v>
      </c>
    </row>
    <row r="301" spans="1:11" s="527" customFormat="1" ht="18" customHeight="1" thickTop="1">
      <c r="A301" s="518"/>
      <c r="B301" s="519"/>
      <c r="C301" s="520" t="s">
        <v>237</v>
      </c>
      <c r="D301" s="521"/>
      <c r="E301" s="522">
        <v>3882</v>
      </c>
      <c r="F301" s="522">
        <v>28</v>
      </c>
      <c r="G301" s="522">
        <v>14</v>
      </c>
      <c r="H301" s="522">
        <v>3896</v>
      </c>
      <c r="I301" s="522">
        <v>56</v>
      </c>
      <c r="J301" s="578">
        <v>1.4</v>
      </c>
      <c r="K301" s="524" t="s">
        <v>238</v>
      </c>
    </row>
    <row r="302" spans="1:16" s="527" customFormat="1" ht="18" customHeight="1" thickBot="1">
      <c r="A302" s="563"/>
      <c r="B302" s="564"/>
      <c r="C302" s="565" t="s">
        <v>239</v>
      </c>
      <c r="D302" s="566"/>
      <c r="E302" s="567">
        <v>3956</v>
      </c>
      <c r="F302" s="567">
        <v>64</v>
      </c>
      <c r="G302" s="567">
        <v>138</v>
      </c>
      <c r="H302" s="567">
        <v>3882</v>
      </c>
      <c r="I302" s="567">
        <v>552</v>
      </c>
      <c r="J302" s="579">
        <v>14.2</v>
      </c>
      <c r="K302" s="580" t="s">
        <v>240</v>
      </c>
      <c r="L302" s="535"/>
      <c r="M302" s="535"/>
      <c r="N302" s="535"/>
      <c r="O302" s="535"/>
      <c r="P302" s="526"/>
    </row>
    <row r="303" spans="1:16" s="527" customFormat="1" ht="29.25" thickTop="1">
      <c r="A303" s="528"/>
      <c r="B303" s="529"/>
      <c r="C303" s="581" t="s">
        <v>241</v>
      </c>
      <c r="D303" s="531"/>
      <c r="E303" s="582">
        <v>864</v>
      </c>
      <c r="F303" s="582">
        <v>71</v>
      </c>
      <c r="G303" s="582">
        <v>57</v>
      </c>
      <c r="H303" s="582">
        <v>878</v>
      </c>
      <c r="I303" s="582">
        <v>93</v>
      </c>
      <c r="J303" s="583">
        <v>10.6</v>
      </c>
      <c r="K303" s="557">
        <v>80</v>
      </c>
      <c r="L303" s="535"/>
      <c r="M303" s="535"/>
      <c r="N303" s="535"/>
      <c r="O303" s="535"/>
      <c r="P303" s="526"/>
    </row>
    <row r="304" spans="1:16" s="527" customFormat="1" ht="18" customHeight="1">
      <c r="A304" s="584"/>
      <c r="B304" s="585"/>
      <c r="C304" s="586" t="s">
        <v>242</v>
      </c>
      <c r="D304" s="587"/>
      <c r="E304" s="538">
        <v>1035</v>
      </c>
      <c r="F304" s="538">
        <v>39</v>
      </c>
      <c r="G304" s="538">
        <v>32</v>
      </c>
      <c r="H304" s="538">
        <v>1042</v>
      </c>
      <c r="I304" s="538">
        <v>10</v>
      </c>
      <c r="J304" s="539">
        <v>1</v>
      </c>
      <c r="K304" s="557">
        <v>81</v>
      </c>
      <c r="L304" s="535"/>
      <c r="M304" s="535"/>
      <c r="N304" s="535"/>
      <c r="O304" s="535"/>
      <c r="P304" s="526"/>
    </row>
    <row r="305" spans="1:16" s="527" customFormat="1" ht="18" customHeight="1">
      <c r="A305" s="537"/>
      <c r="B305" s="541"/>
      <c r="C305" s="544" t="s">
        <v>243</v>
      </c>
      <c r="D305" s="545"/>
      <c r="E305" s="555">
        <v>1329</v>
      </c>
      <c r="F305" s="555">
        <v>111</v>
      </c>
      <c r="G305" s="555">
        <v>7</v>
      </c>
      <c r="H305" s="555">
        <v>1433</v>
      </c>
      <c r="I305" s="555">
        <v>459</v>
      </c>
      <c r="J305" s="556">
        <v>32</v>
      </c>
      <c r="K305" s="557">
        <v>84</v>
      </c>
      <c r="L305" s="535"/>
      <c r="M305" s="588" t="s">
        <v>244</v>
      </c>
      <c r="N305" s="535"/>
      <c r="O305" s="535"/>
      <c r="P305" s="526"/>
    </row>
    <row r="306" spans="1:16" s="527" customFormat="1" ht="18" customHeight="1">
      <c r="A306" s="537"/>
      <c r="B306" s="541"/>
      <c r="C306" s="544" t="s">
        <v>245</v>
      </c>
      <c r="D306" s="545"/>
      <c r="E306" s="558" t="s">
        <v>179</v>
      </c>
      <c r="F306" s="558" t="s">
        <v>179</v>
      </c>
      <c r="G306" s="558" t="s">
        <v>179</v>
      </c>
      <c r="H306" s="558" t="s">
        <v>179</v>
      </c>
      <c r="I306" s="558" t="s">
        <v>179</v>
      </c>
      <c r="J306" s="559" t="s">
        <v>179</v>
      </c>
      <c r="K306" s="557" t="s">
        <v>246</v>
      </c>
      <c r="L306" s="535"/>
      <c r="M306" s="588" t="s">
        <v>247</v>
      </c>
      <c r="N306" s="535"/>
      <c r="O306" s="535"/>
      <c r="P306" s="526"/>
    </row>
    <row r="307" spans="1:13" s="527" customFormat="1" ht="18" customHeight="1">
      <c r="A307" s="589"/>
      <c r="B307" s="519"/>
      <c r="C307" s="520" t="s">
        <v>248</v>
      </c>
      <c r="D307" s="521"/>
      <c r="E307" s="567">
        <v>5743</v>
      </c>
      <c r="F307" s="567">
        <v>46</v>
      </c>
      <c r="G307" s="567">
        <v>44</v>
      </c>
      <c r="H307" s="567">
        <v>5745</v>
      </c>
      <c r="I307" s="567">
        <v>359</v>
      </c>
      <c r="J307" s="568">
        <v>6.2</v>
      </c>
      <c r="K307" s="569" t="s">
        <v>249</v>
      </c>
      <c r="M307" s="527" t="s">
        <v>250</v>
      </c>
    </row>
    <row r="308" spans="1:16" ht="18" customHeight="1">
      <c r="A308" s="590"/>
      <c r="B308" s="591"/>
      <c r="C308" s="544" t="s">
        <v>251</v>
      </c>
      <c r="D308" s="592"/>
      <c r="E308" s="593" t="s">
        <v>179</v>
      </c>
      <c r="F308" s="593" t="s">
        <v>179</v>
      </c>
      <c r="G308" s="593" t="s">
        <v>179</v>
      </c>
      <c r="H308" s="593" t="s">
        <v>179</v>
      </c>
      <c r="I308" s="593" t="s">
        <v>179</v>
      </c>
      <c r="J308" s="594" t="s">
        <v>179</v>
      </c>
      <c r="K308" s="557" t="s">
        <v>252</v>
      </c>
      <c r="P308" s="475"/>
    </row>
    <row r="309" spans="1:16" ht="18" customHeight="1" thickBot="1">
      <c r="A309" s="595"/>
      <c r="B309" s="596"/>
      <c r="C309" s="597" t="s">
        <v>253</v>
      </c>
      <c r="D309" s="598"/>
      <c r="E309" s="599" t="s">
        <v>179</v>
      </c>
      <c r="F309" s="599" t="s">
        <v>179</v>
      </c>
      <c r="G309" s="599" t="s">
        <v>179</v>
      </c>
      <c r="H309" s="599" t="s">
        <v>179</v>
      </c>
      <c r="I309" s="599" t="s">
        <v>179</v>
      </c>
      <c r="J309" s="600" t="s">
        <v>179</v>
      </c>
      <c r="K309" s="601" t="s">
        <v>254</v>
      </c>
      <c r="P309" s="475"/>
    </row>
    <row r="310" ht="4.5" customHeight="1"/>
    <row r="311" spans="3:13" ht="14.25">
      <c r="C311" s="603"/>
      <c r="M311" s="603"/>
    </row>
    <row r="314" spans="1:16" ht="18.75">
      <c r="A314" s="474" t="s">
        <v>155</v>
      </c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</row>
    <row r="315" spans="1:16" ht="18.75">
      <c r="A315" s="476" t="s">
        <v>156</v>
      </c>
      <c r="B315" s="476"/>
      <c r="C315" s="476"/>
      <c r="D315" s="476"/>
      <c r="E315" s="477"/>
      <c r="F315" s="478" t="s">
        <v>157</v>
      </c>
      <c r="G315" s="478"/>
      <c r="H315" s="478"/>
      <c r="I315" s="478"/>
      <c r="J315" s="478"/>
      <c r="K315" s="478"/>
      <c r="L315" s="478"/>
      <c r="M315" s="478"/>
      <c r="N315" s="477"/>
      <c r="O315" s="477"/>
      <c r="P315" s="479"/>
    </row>
    <row r="316" spans="1:16" ht="14.25">
      <c r="A316" s="476" t="s">
        <v>158</v>
      </c>
      <c r="B316" s="476"/>
      <c r="C316" s="476"/>
      <c r="D316" s="476"/>
      <c r="E316" s="477"/>
      <c r="F316" s="477"/>
      <c r="G316" s="477"/>
      <c r="H316" s="477"/>
      <c r="I316" s="477"/>
      <c r="J316" s="480" t="str">
        <f>J3</f>
        <v>平成19年5月</v>
      </c>
      <c r="K316" s="481"/>
      <c r="L316" s="482"/>
      <c r="M316" s="483"/>
      <c r="N316" s="483"/>
      <c r="O316" s="477"/>
      <c r="P316" s="479"/>
    </row>
    <row r="317" spans="1:16" ht="6" customHeight="1" thickBot="1">
      <c r="A317" s="477"/>
      <c r="B317" s="477"/>
      <c r="D317" s="477"/>
      <c r="E317" s="477"/>
      <c r="F317" s="477"/>
      <c r="G317" s="481"/>
      <c r="H317" s="477"/>
      <c r="I317" s="477"/>
      <c r="J317" s="477"/>
      <c r="K317" s="477"/>
      <c r="L317" s="477"/>
      <c r="M317" s="477"/>
      <c r="N317" s="477"/>
      <c r="O317" s="477"/>
      <c r="P317" s="479"/>
    </row>
    <row r="318" spans="1:16" ht="18" customHeight="1" thickBot="1">
      <c r="A318" s="484" t="s">
        <v>160</v>
      </c>
      <c r="B318" s="485"/>
      <c r="C318" s="485"/>
      <c r="D318" s="486"/>
      <c r="E318" s="487" t="s">
        <v>257</v>
      </c>
      <c r="F318" s="488" t="s">
        <v>162</v>
      </c>
      <c r="G318" s="489" t="s">
        <v>256</v>
      </c>
      <c r="H318" s="477"/>
      <c r="I318" s="477"/>
      <c r="J318" s="477"/>
      <c r="K318" s="481"/>
      <c r="L318" s="490"/>
      <c r="M318" s="491"/>
      <c r="N318" s="491"/>
      <c r="O318" s="481"/>
      <c r="P318" s="492"/>
    </row>
    <row r="319" spans="1:16" s="500" customFormat="1" ht="18" customHeight="1">
      <c r="A319" s="493"/>
      <c r="B319" s="494"/>
      <c r="C319" s="494"/>
      <c r="D319" s="494"/>
      <c r="E319" s="495" t="s">
        <v>164</v>
      </c>
      <c r="F319" s="495" t="s">
        <v>165</v>
      </c>
      <c r="G319" s="495" t="s">
        <v>166</v>
      </c>
      <c r="H319" s="496" t="s">
        <v>167</v>
      </c>
      <c r="I319" s="497"/>
      <c r="J319" s="498"/>
      <c r="K319" s="499"/>
      <c r="L319" s="482"/>
      <c r="M319" s="482"/>
      <c r="N319" s="482"/>
      <c r="O319" s="482"/>
      <c r="P319" s="482"/>
    </row>
    <row r="320" spans="1:16" s="500" customFormat="1" ht="18" customHeight="1">
      <c r="A320" s="501" t="s">
        <v>168</v>
      </c>
      <c r="B320" s="502"/>
      <c r="C320" s="502"/>
      <c r="D320" s="482"/>
      <c r="E320" s="503"/>
      <c r="F320" s="503"/>
      <c r="G320" s="503"/>
      <c r="H320" s="504"/>
      <c r="I320" s="505" t="s">
        <v>169</v>
      </c>
      <c r="J320" s="505" t="s">
        <v>170</v>
      </c>
      <c r="K320" s="506" t="s">
        <v>171</v>
      </c>
      <c r="L320" s="482"/>
      <c r="M320" s="482"/>
      <c r="N320" s="482"/>
      <c r="O320" s="482"/>
      <c r="P320" s="482"/>
    </row>
    <row r="321" spans="1:16" s="500" customFormat="1" ht="18" customHeight="1" thickBot="1">
      <c r="A321" s="507"/>
      <c r="B321" s="508"/>
      <c r="C321" s="508"/>
      <c r="D321" s="508"/>
      <c r="E321" s="509"/>
      <c r="F321" s="509"/>
      <c r="G321" s="509"/>
      <c r="H321" s="510"/>
      <c r="I321" s="511" t="s">
        <v>172</v>
      </c>
      <c r="J321" s="511" t="s">
        <v>173</v>
      </c>
      <c r="K321" s="512"/>
      <c r="L321" s="482"/>
      <c r="M321" s="482"/>
      <c r="N321" s="482"/>
      <c r="O321" s="482"/>
      <c r="P321" s="482"/>
    </row>
    <row r="322" spans="1:16" s="500" customFormat="1" ht="12" customHeight="1" thickTop="1">
      <c r="A322" s="513"/>
      <c r="B322" s="514"/>
      <c r="C322" s="482"/>
      <c r="D322" s="515"/>
      <c r="E322" s="516" t="s">
        <v>174</v>
      </c>
      <c r="F322" s="516" t="s">
        <v>174</v>
      </c>
      <c r="G322" s="516" t="s">
        <v>174</v>
      </c>
      <c r="H322" s="516" t="s">
        <v>174</v>
      </c>
      <c r="I322" s="516" t="s">
        <v>174</v>
      </c>
      <c r="J322" s="517" t="s">
        <v>175</v>
      </c>
      <c r="K322" s="506"/>
      <c r="L322" s="482"/>
      <c r="M322" s="482"/>
      <c r="N322" s="482"/>
      <c r="O322" s="482"/>
      <c r="P322" s="482"/>
    </row>
    <row r="323" spans="1:16" s="527" customFormat="1" ht="18" customHeight="1" thickBot="1">
      <c r="A323" s="518"/>
      <c r="B323" s="519"/>
      <c r="C323" s="520" t="s">
        <v>176</v>
      </c>
      <c r="D323" s="521"/>
      <c r="E323" s="522">
        <v>64657</v>
      </c>
      <c r="F323" s="522">
        <v>1099</v>
      </c>
      <c r="G323" s="522">
        <v>1061</v>
      </c>
      <c r="H323" s="522">
        <v>64695</v>
      </c>
      <c r="I323" s="522">
        <v>20322</v>
      </c>
      <c r="J323" s="523">
        <v>31.4</v>
      </c>
      <c r="K323" s="524" t="s">
        <v>177</v>
      </c>
      <c r="L323" s="525"/>
      <c r="M323" s="525"/>
      <c r="N323" s="525"/>
      <c r="O323" s="525"/>
      <c r="P323" s="526"/>
    </row>
    <row r="324" spans="1:16" s="527" customFormat="1" ht="18" customHeight="1" thickTop="1">
      <c r="A324" s="528"/>
      <c r="B324" s="529"/>
      <c r="C324" s="530" t="s">
        <v>178</v>
      </c>
      <c r="D324" s="531"/>
      <c r="E324" s="532" t="s">
        <v>179</v>
      </c>
      <c r="F324" s="532" t="s">
        <v>179</v>
      </c>
      <c r="G324" s="532" t="s">
        <v>179</v>
      </c>
      <c r="H324" s="532" t="s">
        <v>179</v>
      </c>
      <c r="I324" s="532" t="s">
        <v>179</v>
      </c>
      <c r="J324" s="533" t="s">
        <v>179</v>
      </c>
      <c r="K324" s="534" t="s">
        <v>333</v>
      </c>
      <c r="L324" s="535"/>
      <c r="M324" s="535"/>
      <c r="N324" s="535"/>
      <c r="O324" s="535"/>
      <c r="P324" s="536"/>
    </row>
    <row r="325" spans="1:16" s="527" customFormat="1" ht="18" customHeight="1">
      <c r="A325" s="537"/>
      <c r="B325" s="519"/>
      <c r="C325" s="520" t="s">
        <v>180</v>
      </c>
      <c r="D325" s="521"/>
      <c r="E325" s="538">
        <v>530</v>
      </c>
      <c r="F325" s="538">
        <v>0</v>
      </c>
      <c r="G325" s="538">
        <v>0</v>
      </c>
      <c r="H325" s="538">
        <v>530</v>
      </c>
      <c r="I325" s="538">
        <v>44</v>
      </c>
      <c r="J325" s="539">
        <v>8.3</v>
      </c>
      <c r="K325" s="540" t="s">
        <v>181</v>
      </c>
      <c r="L325" s="535"/>
      <c r="M325" s="535"/>
      <c r="N325" s="535"/>
      <c r="O325" s="535"/>
      <c r="P325" s="536"/>
    </row>
    <row r="326" spans="1:16" s="527" customFormat="1" ht="18" customHeight="1">
      <c r="A326" s="537"/>
      <c r="B326" s="541"/>
      <c r="C326" s="542" t="s">
        <v>182</v>
      </c>
      <c r="D326" s="543"/>
      <c r="E326" s="538">
        <v>20040</v>
      </c>
      <c r="F326" s="538">
        <v>219</v>
      </c>
      <c r="G326" s="538">
        <v>332</v>
      </c>
      <c r="H326" s="538">
        <v>19927</v>
      </c>
      <c r="I326" s="538">
        <v>2068</v>
      </c>
      <c r="J326" s="539">
        <v>10.4</v>
      </c>
      <c r="K326" s="540" t="s">
        <v>183</v>
      </c>
      <c r="L326" s="535"/>
      <c r="M326" s="535"/>
      <c r="N326" s="535"/>
      <c r="O326" s="535"/>
      <c r="P326" s="536"/>
    </row>
    <row r="327" spans="1:16" s="527" customFormat="1" ht="18" customHeight="1">
      <c r="A327" s="537"/>
      <c r="B327" s="541"/>
      <c r="C327" s="544" t="s">
        <v>184</v>
      </c>
      <c r="D327" s="543"/>
      <c r="E327" s="538">
        <v>232</v>
      </c>
      <c r="F327" s="538">
        <v>31</v>
      </c>
      <c r="G327" s="538">
        <v>28</v>
      </c>
      <c r="H327" s="538">
        <v>235</v>
      </c>
      <c r="I327" s="538">
        <v>0</v>
      </c>
      <c r="J327" s="539">
        <v>0</v>
      </c>
      <c r="K327" s="540" t="s">
        <v>185</v>
      </c>
      <c r="L327" s="535"/>
      <c r="M327" s="535"/>
      <c r="N327" s="535"/>
      <c r="O327" s="535"/>
      <c r="P327" s="536"/>
    </row>
    <row r="328" spans="1:16" s="527" customFormat="1" ht="18" customHeight="1">
      <c r="A328" s="537"/>
      <c r="B328" s="541"/>
      <c r="C328" s="544" t="s">
        <v>186</v>
      </c>
      <c r="D328" s="543"/>
      <c r="E328" s="538">
        <v>895</v>
      </c>
      <c r="F328" s="538">
        <v>30</v>
      </c>
      <c r="G328" s="538">
        <v>3</v>
      </c>
      <c r="H328" s="538">
        <v>922</v>
      </c>
      <c r="I328" s="538">
        <v>321</v>
      </c>
      <c r="J328" s="539">
        <v>34.8</v>
      </c>
      <c r="K328" s="540" t="s">
        <v>187</v>
      </c>
      <c r="L328" s="535"/>
      <c r="M328" s="535"/>
      <c r="N328" s="535"/>
      <c r="O328" s="535"/>
      <c r="P328" s="536"/>
    </row>
    <row r="329" spans="1:16" s="527" customFormat="1" ht="18" customHeight="1">
      <c r="A329" s="537"/>
      <c r="B329" s="541"/>
      <c r="C329" s="544" t="s">
        <v>188</v>
      </c>
      <c r="D329" s="543"/>
      <c r="E329" s="538">
        <v>2480</v>
      </c>
      <c r="F329" s="538">
        <v>51</v>
      </c>
      <c r="G329" s="538">
        <v>63</v>
      </c>
      <c r="H329" s="538">
        <v>2468</v>
      </c>
      <c r="I329" s="538">
        <v>1709</v>
      </c>
      <c r="J329" s="539">
        <v>69.2</v>
      </c>
      <c r="K329" s="540" t="s">
        <v>189</v>
      </c>
      <c r="L329" s="535"/>
      <c r="M329" s="535"/>
      <c r="N329" s="535"/>
      <c r="O329" s="535"/>
      <c r="P329" s="536"/>
    </row>
    <row r="330" spans="1:16" s="527" customFormat="1" ht="18" customHeight="1">
      <c r="A330" s="537"/>
      <c r="B330" s="541"/>
      <c r="C330" s="520" t="s">
        <v>190</v>
      </c>
      <c r="D330" s="543"/>
      <c r="E330" s="538">
        <v>9977</v>
      </c>
      <c r="F330" s="538">
        <v>172</v>
      </c>
      <c r="G330" s="538">
        <v>123</v>
      </c>
      <c r="H330" s="538">
        <v>10026</v>
      </c>
      <c r="I330" s="538">
        <v>7766</v>
      </c>
      <c r="J330" s="539">
        <v>77.5</v>
      </c>
      <c r="K330" s="540" t="s">
        <v>191</v>
      </c>
      <c r="L330" s="535"/>
      <c r="M330" s="535"/>
      <c r="N330" s="535"/>
      <c r="O330" s="535"/>
      <c r="P330" s="536"/>
    </row>
    <row r="331" spans="1:16" s="527" customFormat="1" ht="18" customHeight="1">
      <c r="A331" s="537"/>
      <c r="B331" s="541"/>
      <c r="C331" s="544" t="s">
        <v>192</v>
      </c>
      <c r="D331" s="543"/>
      <c r="E331" s="538">
        <v>2483</v>
      </c>
      <c r="F331" s="538">
        <v>21</v>
      </c>
      <c r="G331" s="538">
        <v>61</v>
      </c>
      <c r="H331" s="538">
        <v>2443</v>
      </c>
      <c r="I331" s="538">
        <v>484</v>
      </c>
      <c r="J331" s="539">
        <v>19.8</v>
      </c>
      <c r="K331" s="540" t="s">
        <v>193</v>
      </c>
      <c r="L331" s="535"/>
      <c r="M331" s="535"/>
      <c r="N331" s="535"/>
      <c r="O331" s="535"/>
      <c r="P331" s="536"/>
    </row>
    <row r="332" spans="1:16" s="527" customFormat="1" ht="18" customHeight="1">
      <c r="A332" s="537"/>
      <c r="B332" s="541"/>
      <c r="C332" s="544" t="s">
        <v>194</v>
      </c>
      <c r="D332" s="545"/>
      <c r="E332" s="546" t="s">
        <v>195</v>
      </c>
      <c r="F332" s="546" t="s">
        <v>195</v>
      </c>
      <c r="G332" s="546" t="s">
        <v>195</v>
      </c>
      <c r="H332" s="546" t="s">
        <v>195</v>
      </c>
      <c r="I332" s="546" t="s">
        <v>195</v>
      </c>
      <c r="J332" s="546" t="s">
        <v>195</v>
      </c>
      <c r="K332" s="540" t="s">
        <v>196</v>
      </c>
      <c r="L332" s="535"/>
      <c r="M332" s="535"/>
      <c r="N332" s="535"/>
      <c r="O332" s="535"/>
      <c r="P332" s="536"/>
    </row>
    <row r="333" spans="1:16" s="527" customFormat="1" ht="18" customHeight="1">
      <c r="A333" s="537"/>
      <c r="B333" s="541"/>
      <c r="C333" s="544" t="s">
        <v>197</v>
      </c>
      <c r="D333" s="545"/>
      <c r="E333" s="538">
        <v>3261</v>
      </c>
      <c r="F333" s="538">
        <v>168</v>
      </c>
      <c r="G333" s="538">
        <v>144</v>
      </c>
      <c r="H333" s="538">
        <v>3285</v>
      </c>
      <c r="I333" s="538">
        <v>2118</v>
      </c>
      <c r="J333" s="539">
        <v>64.5</v>
      </c>
      <c r="K333" s="547" t="s">
        <v>198</v>
      </c>
      <c r="L333" s="535"/>
      <c r="M333" s="535"/>
      <c r="N333" s="535"/>
      <c r="O333" s="535"/>
      <c r="P333" s="536"/>
    </row>
    <row r="334" spans="1:16" s="527" customFormat="1" ht="18" customHeight="1">
      <c r="A334" s="537"/>
      <c r="B334" s="519"/>
      <c r="C334" s="544" t="s">
        <v>199</v>
      </c>
      <c r="D334" s="521"/>
      <c r="E334" s="538">
        <v>15047</v>
      </c>
      <c r="F334" s="538">
        <v>193</v>
      </c>
      <c r="G334" s="538">
        <v>172</v>
      </c>
      <c r="H334" s="538">
        <v>15068</v>
      </c>
      <c r="I334" s="538">
        <v>2224</v>
      </c>
      <c r="J334" s="539">
        <v>14.8</v>
      </c>
      <c r="K334" s="547" t="s">
        <v>200</v>
      </c>
      <c r="L334" s="535"/>
      <c r="M334" s="535"/>
      <c r="N334" s="535"/>
      <c r="O334" s="535"/>
      <c r="P334" s="536"/>
    </row>
    <row r="335" spans="1:16" s="527" customFormat="1" ht="18" customHeight="1">
      <c r="A335" s="537"/>
      <c r="B335" s="541"/>
      <c r="C335" s="544" t="s">
        <v>201</v>
      </c>
      <c r="D335" s="545"/>
      <c r="E335" s="538">
        <v>3694</v>
      </c>
      <c r="F335" s="538">
        <v>65</v>
      </c>
      <c r="G335" s="538">
        <v>27</v>
      </c>
      <c r="H335" s="538">
        <v>3732</v>
      </c>
      <c r="I335" s="538">
        <v>630</v>
      </c>
      <c r="J335" s="539">
        <v>16.9</v>
      </c>
      <c r="K335" s="547" t="s">
        <v>202</v>
      </c>
      <c r="L335" s="535"/>
      <c r="M335" s="535"/>
      <c r="N335" s="535"/>
      <c r="O335" s="535"/>
      <c r="P335" s="536"/>
    </row>
    <row r="336" spans="1:16" s="527" customFormat="1" ht="18" customHeight="1">
      <c r="A336" s="537"/>
      <c r="B336" s="519"/>
      <c r="C336" s="544" t="s">
        <v>203</v>
      </c>
      <c r="D336" s="521"/>
      <c r="E336" s="538">
        <v>923</v>
      </c>
      <c r="F336" s="538">
        <v>70</v>
      </c>
      <c r="G336" s="538">
        <v>0</v>
      </c>
      <c r="H336" s="538">
        <v>993</v>
      </c>
      <c r="I336" s="538">
        <v>585</v>
      </c>
      <c r="J336" s="539">
        <v>58.9</v>
      </c>
      <c r="K336" s="547" t="s">
        <v>204</v>
      </c>
      <c r="L336" s="535"/>
      <c r="M336" s="535"/>
      <c r="N336" s="535"/>
      <c r="O336" s="535"/>
      <c r="P336" s="536"/>
    </row>
    <row r="337" spans="1:16" s="527" customFormat="1" ht="18" customHeight="1" thickBot="1">
      <c r="A337" s="548"/>
      <c r="B337" s="549"/>
      <c r="C337" s="550" t="s">
        <v>205</v>
      </c>
      <c r="D337" s="551"/>
      <c r="E337" s="552">
        <v>5055</v>
      </c>
      <c r="F337" s="552">
        <v>79</v>
      </c>
      <c r="G337" s="552">
        <v>108</v>
      </c>
      <c r="H337" s="552">
        <v>5026</v>
      </c>
      <c r="I337" s="552">
        <v>2371</v>
      </c>
      <c r="J337" s="553">
        <v>47.2</v>
      </c>
      <c r="K337" s="554" t="s">
        <v>206</v>
      </c>
      <c r="L337" s="535"/>
      <c r="M337" s="535"/>
      <c r="N337" s="535"/>
      <c r="O337" s="535"/>
      <c r="P337" s="536"/>
    </row>
    <row r="338" spans="1:16" s="527" customFormat="1" ht="18" customHeight="1" thickTop="1">
      <c r="A338" s="537"/>
      <c r="B338" s="541"/>
      <c r="C338" s="544" t="s">
        <v>207</v>
      </c>
      <c r="D338" s="545"/>
      <c r="E338" s="555">
        <v>1827</v>
      </c>
      <c r="F338" s="555">
        <v>29</v>
      </c>
      <c r="G338" s="555">
        <v>53</v>
      </c>
      <c r="H338" s="555">
        <v>1803</v>
      </c>
      <c r="I338" s="555">
        <v>630</v>
      </c>
      <c r="J338" s="556">
        <v>34.9</v>
      </c>
      <c r="K338" s="540" t="s">
        <v>208</v>
      </c>
      <c r="L338" s="535"/>
      <c r="M338" s="535"/>
      <c r="N338" s="535"/>
      <c r="O338" s="535"/>
      <c r="P338" s="536"/>
    </row>
    <row r="339" spans="1:16" s="527" customFormat="1" ht="18" customHeight="1">
      <c r="A339" s="537"/>
      <c r="B339" s="519"/>
      <c r="C339" s="520" t="s">
        <v>209</v>
      </c>
      <c r="D339" s="521"/>
      <c r="E339" s="555">
        <v>3607</v>
      </c>
      <c r="F339" s="555">
        <v>28</v>
      </c>
      <c r="G339" s="555">
        <v>119</v>
      </c>
      <c r="H339" s="555">
        <v>3516</v>
      </c>
      <c r="I339" s="555">
        <v>176</v>
      </c>
      <c r="J339" s="556">
        <v>5</v>
      </c>
      <c r="K339" s="557">
        <v>11</v>
      </c>
      <c r="L339" s="535"/>
      <c r="M339" s="535"/>
      <c r="N339" s="535"/>
      <c r="O339" s="535"/>
      <c r="P339" s="526"/>
    </row>
    <row r="340" spans="1:16" s="527" customFormat="1" ht="18" customHeight="1">
      <c r="A340" s="537"/>
      <c r="B340" s="541"/>
      <c r="C340" s="544" t="s">
        <v>210</v>
      </c>
      <c r="D340" s="545"/>
      <c r="E340" s="555">
        <v>3353</v>
      </c>
      <c r="F340" s="555">
        <v>13</v>
      </c>
      <c r="G340" s="555">
        <v>34</v>
      </c>
      <c r="H340" s="555">
        <v>3332</v>
      </c>
      <c r="I340" s="555">
        <v>206</v>
      </c>
      <c r="J340" s="556">
        <v>6.2</v>
      </c>
      <c r="K340" s="557">
        <v>12</v>
      </c>
      <c r="L340" s="535"/>
      <c r="M340" s="535"/>
      <c r="N340" s="535"/>
      <c r="O340" s="535"/>
      <c r="P340" s="526"/>
    </row>
    <row r="341" spans="1:16" s="527" customFormat="1" ht="18" customHeight="1">
      <c r="A341" s="537"/>
      <c r="B341" s="541"/>
      <c r="C341" s="544" t="s">
        <v>211</v>
      </c>
      <c r="D341" s="545"/>
      <c r="E341" s="558" t="s">
        <v>179</v>
      </c>
      <c r="F341" s="558" t="s">
        <v>179</v>
      </c>
      <c r="G341" s="558" t="s">
        <v>179</v>
      </c>
      <c r="H341" s="558" t="s">
        <v>179</v>
      </c>
      <c r="I341" s="558" t="s">
        <v>179</v>
      </c>
      <c r="J341" s="559" t="s">
        <v>179</v>
      </c>
      <c r="K341" s="557">
        <v>13</v>
      </c>
      <c r="L341" s="535"/>
      <c r="M341" s="535"/>
      <c r="N341" s="535"/>
      <c r="O341" s="535"/>
      <c r="P341" s="526"/>
    </row>
    <row r="342" spans="1:16" s="527" customFormat="1" ht="18" customHeight="1">
      <c r="A342" s="537"/>
      <c r="B342" s="541"/>
      <c r="C342" s="544" t="s">
        <v>212</v>
      </c>
      <c r="D342" s="545"/>
      <c r="E342" s="558" t="s">
        <v>179</v>
      </c>
      <c r="F342" s="558" t="s">
        <v>179</v>
      </c>
      <c r="G342" s="558" t="s">
        <v>179</v>
      </c>
      <c r="H342" s="558" t="s">
        <v>179</v>
      </c>
      <c r="I342" s="558" t="s">
        <v>179</v>
      </c>
      <c r="J342" s="559" t="s">
        <v>179</v>
      </c>
      <c r="K342" s="557">
        <v>14</v>
      </c>
      <c r="L342" s="535"/>
      <c r="M342" s="535"/>
      <c r="N342" s="535"/>
      <c r="O342" s="535"/>
      <c r="P342" s="526"/>
    </row>
    <row r="343" spans="1:16" s="527" customFormat="1" ht="18" customHeight="1">
      <c r="A343" s="537"/>
      <c r="B343" s="541"/>
      <c r="C343" s="544" t="s">
        <v>213</v>
      </c>
      <c r="D343" s="545"/>
      <c r="E343" s="558" t="s">
        <v>179</v>
      </c>
      <c r="F343" s="558" t="s">
        <v>179</v>
      </c>
      <c r="G343" s="558" t="s">
        <v>179</v>
      </c>
      <c r="H343" s="558" t="s">
        <v>179</v>
      </c>
      <c r="I343" s="558" t="s">
        <v>179</v>
      </c>
      <c r="J343" s="559" t="s">
        <v>179</v>
      </c>
      <c r="K343" s="557">
        <v>15</v>
      </c>
      <c r="L343" s="535"/>
      <c r="M343" s="535"/>
      <c r="N343" s="535"/>
      <c r="O343" s="535"/>
      <c r="P343" s="526"/>
    </row>
    <row r="344" spans="1:16" s="527" customFormat="1" ht="18" customHeight="1">
      <c r="A344" s="537"/>
      <c r="B344" s="541"/>
      <c r="C344" s="544" t="s">
        <v>214</v>
      </c>
      <c r="D344" s="545"/>
      <c r="E344" s="558" t="s">
        <v>179</v>
      </c>
      <c r="F344" s="558" t="s">
        <v>179</v>
      </c>
      <c r="G344" s="558" t="s">
        <v>179</v>
      </c>
      <c r="H344" s="558" t="s">
        <v>179</v>
      </c>
      <c r="I344" s="558" t="s">
        <v>179</v>
      </c>
      <c r="J344" s="559" t="s">
        <v>179</v>
      </c>
      <c r="K344" s="557">
        <v>16</v>
      </c>
      <c r="L344" s="535"/>
      <c r="M344" s="535"/>
      <c r="N344" s="535"/>
      <c r="O344" s="535"/>
      <c r="P344" s="526"/>
    </row>
    <row r="345" spans="1:16" s="527" customFormat="1" ht="18" customHeight="1">
      <c r="A345" s="537"/>
      <c r="B345" s="541"/>
      <c r="C345" s="544" t="s">
        <v>215</v>
      </c>
      <c r="D345" s="545"/>
      <c r="E345" s="555">
        <v>1298</v>
      </c>
      <c r="F345" s="555">
        <v>13</v>
      </c>
      <c r="G345" s="555">
        <v>17</v>
      </c>
      <c r="H345" s="555">
        <v>1294</v>
      </c>
      <c r="I345" s="555">
        <v>194</v>
      </c>
      <c r="J345" s="556">
        <v>15</v>
      </c>
      <c r="K345" s="557">
        <v>17</v>
      </c>
      <c r="L345" s="535"/>
      <c r="M345" s="535"/>
      <c r="N345" s="535"/>
      <c r="O345" s="535"/>
      <c r="P345" s="526"/>
    </row>
    <row r="346" spans="1:16" s="527" customFormat="1" ht="18" customHeight="1">
      <c r="A346" s="537"/>
      <c r="B346" s="541"/>
      <c r="C346" s="544" t="s">
        <v>216</v>
      </c>
      <c r="D346" s="545"/>
      <c r="E346" s="558" t="s">
        <v>179</v>
      </c>
      <c r="F346" s="558" t="s">
        <v>179</v>
      </c>
      <c r="G346" s="558" t="s">
        <v>179</v>
      </c>
      <c r="H346" s="558" t="s">
        <v>179</v>
      </c>
      <c r="I346" s="558" t="s">
        <v>179</v>
      </c>
      <c r="J346" s="559" t="s">
        <v>179</v>
      </c>
      <c r="K346" s="557">
        <v>18</v>
      </c>
      <c r="L346" s="535"/>
      <c r="M346" s="535"/>
      <c r="N346" s="535"/>
      <c r="O346" s="535"/>
      <c r="P346" s="526"/>
    </row>
    <row r="347" spans="1:16" s="527" customFormat="1" ht="18" customHeight="1">
      <c r="A347" s="537"/>
      <c r="B347" s="541"/>
      <c r="C347" s="544" t="s">
        <v>217</v>
      </c>
      <c r="D347" s="545"/>
      <c r="E347" s="555">
        <v>728</v>
      </c>
      <c r="F347" s="555">
        <v>7</v>
      </c>
      <c r="G347" s="555">
        <v>0</v>
      </c>
      <c r="H347" s="555">
        <v>735</v>
      </c>
      <c r="I347" s="555">
        <v>105</v>
      </c>
      <c r="J347" s="556">
        <v>14.3</v>
      </c>
      <c r="K347" s="557">
        <v>19</v>
      </c>
      <c r="L347" s="535"/>
      <c r="M347" s="535"/>
      <c r="N347" s="535"/>
      <c r="O347" s="535"/>
      <c r="P347" s="526"/>
    </row>
    <row r="348" spans="1:16" s="527" customFormat="1" ht="18" customHeight="1">
      <c r="A348" s="537"/>
      <c r="B348" s="541"/>
      <c r="C348" s="544" t="s">
        <v>218</v>
      </c>
      <c r="D348" s="545"/>
      <c r="E348" s="558" t="s">
        <v>179</v>
      </c>
      <c r="F348" s="558" t="s">
        <v>179</v>
      </c>
      <c r="G348" s="558" t="s">
        <v>179</v>
      </c>
      <c r="H348" s="558" t="s">
        <v>179</v>
      </c>
      <c r="I348" s="558" t="s">
        <v>179</v>
      </c>
      <c r="J348" s="559" t="s">
        <v>179</v>
      </c>
      <c r="K348" s="557">
        <v>20</v>
      </c>
      <c r="L348" s="535"/>
      <c r="M348" s="535"/>
      <c r="N348" s="535"/>
      <c r="O348" s="535"/>
      <c r="P348" s="526"/>
    </row>
    <row r="349" spans="1:16" s="527" customFormat="1" ht="18" customHeight="1">
      <c r="A349" s="537"/>
      <c r="B349" s="541"/>
      <c r="C349" s="544" t="s">
        <v>219</v>
      </c>
      <c r="D349" s="545"/>
      <c r="E349" s="560" t="s">
        <v>179</v>
      </c>
      <c r="F349" s="560" t="s">
        <v>179</v>
      </c>
      <c r="G349" s="560" t="s">
        <v>179</v>
      </c>
      <c r="H349" s="560" t="s">
        <v>179</v>
      </c>
      <c r="I349" s="560" t="s">
        <v>179</v>
      </c>
      <c r="J349" s="561" t="s">
        <v>179</v>
      </c>
      <c r="K349" s="557">
        <v>21</v>
      </c>
      <c r="L349" s="562"/>
      <c r="M349" s="535"/>
      <c r="N349" s="562"/>
      <c r="O349" s="562"/>
      <c r="P349" s="526"/>
    </row>
    <row r="350" spans="1:16" s="527" customFormat="1" ht="18" customHeight="1">
      <c r="A350" s="537"/>
      <c r="B350" s="541"/>
      <c r="C350" s="544" t="s">
        <v>220</v>
      </c>
      <c r="D350" s="545"/>
      <c r="E350" s="555">
        <v>82</v>
      </c>
      <c r="F350" s="555">
        <v>1</v>
      </c>
      <c r="G350" s="555">
        <v>0</v>
      </c>
      <c r="H350" s="555">
        <v>83</v>
      </c>
      <c r="I350" s="555">
        <v>3</v>
      </c>
      <c r="J350" s="556">
        <v>3.6</v>
      </c>
      <c r="K350" s="557">
        <v>22</v>
      </c>
      <c r="L350" s="535"/>
      <c r="M350" s="535"/>
      <c r="N350" s="535"/>
      <c r="O350" s="535"/>
      <c r="P350" s="526"/>
    </row>
    <row r="351" spans="1:16" s="527" customFormat="1" ht="18" customHeight="1">
      <c r="A351" s="537"/>
      <c r="B351" s="541"/>
      <c r="C351" s="544" t="s">
        <v>221</v>
      </c>
      <c r="D351" s="545"/>
      <c r="E351" s="558" t="s">
        <v>179</v>
      </c>
      <c r="F351" s="558" t="s">
        <v>179</v>
      </c>
      <c r="G351" s="558" t="s">
        <v>179</v>
      </c>
      <c r="H351" s="558" t="s">
        <v>179</v>
      </c>
      <c r="I351" s="558" t="s">
        <v>179</v>
      </c>
      <c r="J351" s="559" t="s">
        <v>179</v>
      </c>
      <c r="K351" s="557">
        <v>23</v>
      </c>
      <c r="L351" s="535"/>
      <c r="M351" s="535"/>
      <c r="N351" s="535"/>
      <c r="O351" s="535"/>
      <c r="P351" s="526"/>
    </row>
    <row r="352" spans="1:16" s="527" customFormat="1" ht="18" customHeight="1">
      <c r="A352" s="537"/>
      <c r="B352" s="541"/>
      <c r="C352" s="544" t="s">
        <v>222</v>
      </c>
      <c r="D352" s="545"/>
      <c r="E352" s="558" t="s">
        <v>179</v>
      </c>
      <c r="F352" s="558" t="s">
        <v>179</v>
      </c>
      <c r="G352" s="558" t="s">
        <v>179</v>
      </c>
      <c r="H352" s="558" t="s">
        <v>179</v>
      </c>
      <c r="I352" s="558" t="s">
        <v>179</v>
      </c>
      <c r="J352" s="559" t="s">
        <v>179</v>
      </c>
      <c r="K352" s="557">
        <v>24</v>
      </c>
      <c r="L352" s="535"/>
      <c r="M352" s="535"/>
      <c r="N352" s="535"/>
      <c r="O352" s="535"/>
      <c r="P352" s="526"/>
    </row>
    <row r="353" spans="1:16" s="527" customFormat="1" ht="18" customHeight="1">
      <c r="A353" s="537"/>
      <c r="B353" s="541"/>
      <c r="C353" s="544" t="s">
        <v>223</v>
      </c>
      <c r="D353" s="545"/>
      <c r="E353" s="558" t="s">
        <v>179</v>
      </c>
      <c r="F353" s="558" t="s">
        <v>179</v>
      </c>
      <c r="G353" s="558" t="s">
        <v>179</v>
      </c>
      <c r="H353" s="558" t="s">
        <v>179</v>
      </c>
      <c r="I353" s="558" t="s">
        <v>179</v>
      </c>
      <c r="J353" s="559" t="s">
        <v>179</v>
      </c>
      <c r="K353" s="557">
        <v>25</v>
      </c>
      <c r="L353" s="535"/>
      <c r="M353" s="535"/>
      <c r="N353" s="535"/>
      <c r="O353" s="535"/>
      <c r="P353" s="526"/>
    </row>
    <row r="354" spans="1:16" s="527" customFormat="1" ht="18" customHeight="1">
      <c r="A354" s="537"/>
      <c r="B354" s="541"/>
      <c r="C354" s="544" t="s">
        <v>224</v>
      </c>
      <c r="D354" s="545"/>
      <c r="E354" s="555">
        <v>635</v>
      </c>
      <c r="F354" s="555">
        <v>0</v>
      </c>
      <c r="G354" s="555">
        <v>9</v>
      </c>
      <c r="H354" s="555">
        <v>626</v>
      </c>
      <c r="I354" s="555">
        <v>215</v>
      </c>
      <c r="J354" s="556">
        <v>34.3</v>
      </c>
      <c r="K354" s="557">
        <v>26</v>
      </c>
      <c r="L354" s="535"/>
      <c r="M354" s="535"/>
      <c r="N354" s="535"/>
      <c r="O354" s="535"/>
      <c r="P354" s="526"/>
    </row>
    <row r="355" spans="1:16" s="527" customFormat="1" ht="18" customHeight="1">
      <c r="A355" s="537"/>
      <c r="B355" s="541"/>
      <c r="C355" s="544" t="s">
        <v>225</v>
      </c>
      <c r="D355" s="545"/>
      <c r="E355" s="555">
        <v>1434</v>
      </c>
      <c r="F355" s="555">
        <v>0</v>
      </c>
      <c r="G355" s="555">
        <v>6</v>
      </c>
      <c r="H355" s="555">
        <v>1428</v>
      </c>
      <c r="I355" s="555">
        <v>161</v>
      </c>
      <c r="J355" s="556">
        <v>11.3</v>
      </c>
      <c r="K355" s="557">
        <v>27</v>
      </c>
      <c r="L355" s="535"/>
      <c r="M355" s="535"/>
      <c r="N355" s="535"/>
      <c r="O355" s="535"/>
      <c r="P355" s="526"/>
    </row>
    <row r="356" spans="1:16" s="527" customFormat="1" ht="18" customHeight="1">
      <c r="A356" s="537"/>
      <c r="B356" s="541"/>
      <c r="C356" s="544" t="s">
        <v>226</v>
      </c>
      <c r="D356" s="545"/>
      <c r="E356" s="558" t="s">
        <v>179</v>
      </c>
      <c r="F356" s="558" t="s">
        <v>179</v>
      </c>
      <c r="G356" s="558" t="s">
        <v>179</v>
      </c>
      <c r="H356" s="558" t="s">
        <v>179</v>
      </c>
      <c r="I356" s="558" t="s">
        <v>179</v>
      </c>
      <c r="J356" s="559" t="s">
        <v>179</v>
      </c>
      <c r="K356" s="557">
        <v>28</v>
      </c>
      <c r="L356" s="535"/>
      <c r="M356" s="535"/>
      <c r="N356" s="535"/>
      <c r="O356" s="535"/>
      <c r="P356" s="526"/>
    </row>
    <row r="357" spans="1:16" s="527" customFormat="1" ht="18" customHeight="1">
      <c r="A357" s="537"/>
      <c r="B357" s="541"/>
      <c r="C357" s="544" t="s">
        <v>227</v>
      </c>
      <c r="D357" s="545"/>
      <c r="E357" s="555">
        <v>3191</v>
      </c>
      <c r="F357" s="555">
        <v>122</v>
      </c>
      <c r="G357" s="555">
        <v>10</v>
      </c>
      <c r="H357" s="555">
        <v>3303</v>
      </c>
      <c r="I357" s="555">
        <v>56</v>
      </c>
      <c r="J357" s="556">
        <v>1.7</v>
      </c>
      <c r="K357" s="557">
        <v>29</v>
      </c>
      <c r="L357" s="535"/>
      <c r="M357" s="535"/>
      <c r="N357" s="535"/>
      <c r="O357" s="535"/>
      <c r="P357" s="526"/>
    </row>
    <row r="358" spans="1:16" s="527" customFormat="1" ht="18" customHeight="1">
      <c r="A358" s="537"/>
      <c r="B358" s="541"/>
      <c r="C358" s="544" t="s">
        <v>228</v>
      </c>
      <c r="D358" s="545"/>
      <c r="E358" s="558" t="s">
        <v>179</v>
      </c>
      <c r="F358" s="558" t="s">
        <v>179</v>
      </c>
      <c r="G358" s="558" t="s">
        <v>179</v>
      </c>
      <c r="H358" s="558" t="s">
        <v>179</v>
      </c>
      <c r="I358" s="558" t="s">
        <v>179</v>
      </c>
      <c r="J358" s="559" t="s">
        <v>179</v>
      </c>
      <c r="K358" s="557">
        <v>30</v>
      </c>
      <c r="L358" s="535"/>
      <c r="M358" s="535"/>
      <c r="N358" s="535"/>
      <c r="O358" s="535"/>
      <c r="P358" s="526"/>
    </row>
    <row r="359" spans="1:16" s="527" customFormat="1" ht="18" customHeight="1">
      <c r="A359" s="537"/>
      <c r="B359" s="541"/>
      <c r="C359" s="544" t="s">
        <v>229</v>
      </c>
      <c r="D359" s="545"/>
      <c r="E359" s="555">
        <v>1417</v>
      </c>
      <c r="F359" s="555">
        <v>0</v>
      </c>
      <c r="G359" s="555">
        <v>27</v>
      </c>
      <c r="H359" s="555">
        <v>1390</v>
      </c>
      <c r="I359" s="555">
        <v>116</v>
      </c>
      <c r="J359" s="556">
        <v>8.3</v>
      </c>
      <c r="K359" s="557">
        <v>31</v>
      </c>
      <c r="L359" s="535"/>
      <c r="M359" s="535"/>
      <c r="N359" s="535"/>
      <c r="O359" s="535"/>
      <c r="P359" s="526"/>
    </row>
    <row r="360" spans="1:16" s="527" customFormat="1" ht="18" customHeight="1">
      <c r="A360" s="537"/>
      <c r="B360" s="541"/>
      <c r="C360" s="544" t="s">
        <v>230</v>
      </c>
      <c r="D360" s="545"/>
      <c r="E360" s="558" t="s">
        <v>179</v>
      </c>
      <c r="F360" s="558" t="s">
        <v>179</v>
      </c>
      <c r="G360" s="558" t="s">
        <v>179</v>
      </c>
      <c r="H360" s="558" t="s">
        <v>179</v>
      </c>
      <c r="I360" s="558" t="s">
        <v>179</v>
      </c>
      <c r="J360" s="559" t="s">
        <v>179</v>
      </c>
      <c r="K360" s="557">
        <v>32</v>
      </c>
      <c r="L360" s="535"/>
      <c r="M360" s="535"/>
      <c r="N360" s="535"/>
      <c r="O360" s="535"/>
      <c r="P360" s="526"/>
    </row>
    <row r="361" spans="1:16" s="527" customFormat="1" ht="18" customHeight="1">
      <c r="A361" s="563"/>
      <c r="B361" s="564"/>
      <c r="C361" s="565" t="s">
        <v>231</v>
      </c>
      <c r="D361" s="566"/>
      <c r="E361" s="567">
        <v>2468</v>
      </c>
      <c r="F361" s="567">
        <v>6</v>
      </c>
      <c r="G361" s="567">
        <v>57</v>
      </c>
      <c r="H361" s="567">
        <v>2417</v>
      </c>
      <c r="I361" s="567">
        <v>206</v>
      </c>
      <c r="J361" s="568">
        <v>8.5</v>
      </c>
      <c r="K361" s="569" t="s">
        <v>232</v>
      </c>
      <c r="L361" s="535"/>
      <c r="M361" s="535"/>
      <c r="N361" s="535"/>
      <c r="O361" s="535"/>
      <c r="P361" s="526"/>
    </row>
    <row r="362" spans="1:11" s="527" customFormat="1" ht="18" customHeight="1">
      <c r="A362" s="537"/>
      <c r="B362" s="541"/>
      <c r="C362" s="565" t="s">
        <v>233</v>
      </c>
      <c r="D362" s="545"/>
      <c r="E362" s="558" t="s">
        <v>179</v>
      </c>
      <c r="F362" s="558" t="s">
        <v>179</v>
      </c>
      <c r="G362" s="558" t="s">
        <v>179</v>
      </c>
      <c r="H362" s="558" t="s">
        <v>179</v>
      </c>
      <c r="I362" s="558" t="s">
        <v>179</v>
      </c>
      <c r="J362" s="570" t="s">
        <v>179</v>
      </c>
      <c r="K362" s="557" t="s">
        <v>234</v>
      </c>
    </row>
    <row r="363" spans="1:11" s="527" customFormat="1" ht="18" customHeight="1" thickBot="1">
      <c r="A363" s="571"/>
      <c r="B363" s="572"/>
      <c r="C363" s="573" t="s">
        <v>235</v>
      </c>
      <c r="D363" s="574"/>
      <c r="E363" s="575" t="s">
        <v>179</v>
      </c>
      <c r="F363" s="575" t="s">
        <v>179</v>
      </c>
      <c r="G363" s="575" t="s">
        <v>179</v>
      </c>
      <c r="H363" s="575" t="s">
        <v>179</v>
      </c>
      <c r="I363" s="575" t="s">
        <v>179</v>
      </c>
      <c r="J363" s="576" t="s">
        <v>179</v>
      </c>
      <c r="K363" s="577" t="s">
        <v>236</v>
      </c>
    </row>
    <row r="364" spans="1:11" s="527" customFormat="1" ht="18" customHeight="1" thickTop="1">
      <c r="A364" s="518"/>
      <c r="B364" s="519"/>
      <c r="C364" s="520" t="s">
        <v>237</v>
      </c>
      <c r="D364" s="521"/>
      <c r="E364" s="522">
        <v>1612</v>
      </c>
      <c r="F364" s="522">
        <v>14</v>
      </c>
      <c r="G364" s="522">
        <v>28</v>
      </c>
      <c r="H364" s="522">
        <v>1598</v>
      </c>
      <c r="I364" s="522">
        <v>322</v>
      </c>
      <c r="J364" s="578">
        <v>20.2</v>
      </c>
      <c r="K364" s="524" t="s">
        <v>238</v>
      </c>
    </row>
    <row r="365" spans="1:16" s="527" customFormat="1" ht="18" customHeight="1" thickBot="1">
      <c r="A365" s="563"/>
      <c r="B365" s="564"/>
      <c r="C365" s="565" t="s">
        <v>239</v>
      </c>
      <c r="D365" s="566"/>
      <c r="E365" s="567">
        <v>8365</v>
      </c>
      <c r="F365" s="567">
        <v>158</v>
      </c>
      <c r="G365" s="567">
        <v>95</v>
      </c>
      <c r="H365" s="567">
        <v>8428</v>
      </c>
      <c r="I365" s="567">
        <v>7444</v>
      </c>
      <c r="J365" s="579">
        <v>88.3</v>
      </c>
      <c r="K365" s="580" t="s">
        <v>240</v>
      </c>
      <c r="L365" s="535"/>
      <c r="M365" s="535"/>
      <c r="N365" s="535"/>
      <c r="O365" s="535"/>
      <c r="P365" s="526"/>
    </row>
    <row r="366" spans="1:16" s="527" customFormat="1" ht="29.25" thickTop="1">
      <c r="A366" s="528"/>
      <c r="B366" s="529"/>
      <c r="C366" s="581" t="s">
        <v>241</v>
      </c>
      <c r="D366" s="531"/>
      <c r="E366" s="582">
        <v>421</v>
      </c>
      <c r="F366" s="582">
        <v>21</v>
      </c>
      <c r="G366" s="582">
        <v>7</v>
      </c>
      <c r="H366" s="582">
        <v>435</v>
      </c>
      <c r="I366" s="582">
        <v>164</v>
      </c>
      <c r="J366" s="583">
        <v>37.7</v>
      </c>
      <c r="K366" s="557">
        <v>80</v>
      </c>
      <c r="L366" s="535"/>
      <c r="M366" s="535"/>
      <c r="N366" s="535"/>
      <c r="O366" s="535"/>
      <c r="P366" s="526"/>
    </row>
    <row r="367" spans="1:16" s="527" customFormat="1" ht="18" customHeight="1">
      <c r="A367" s="584"/>
      <c r="B367" s="585"/>
      <c r="C367" s="586" t="s">
        <v>242</v>
      </c>
      <c r="D367" s="587"/>
      <c r="E367" s="538">
        <v>221</v>
      </c>
      <c r="F367" s="538">
        <v>17</v>
      </c>
      <c r="G367" s="538">
        <v>2</v>
      </c>
      <c r="H367" s="538">
        <v>236</v>
      </c>
      <c r="I367" s="538">
        <v>85</v>
      </c>
      <c r="J367" s="539">
        <v>36</v>
      </c>
      <c r="K367" s="557">
        <v>81</v>
      </c>
      <c r="L367" s="535"/>
      <c r="M367" s="535"/>
      <c r="N367" s="535"/>
      <c r="O367" s="535"/>
      <c r="P367" s="526"/>
    </row>
    <row r="368" spans="1:16" s="527" customFormat="1" ht="18" customHeight="1">
      <c r="A368" s="537"/>
      <c r="B368" s="541"/>
      <c r="C368" s="544" t="s">
        <v>243</v>
      </c>
      <c r="D368" s="545"/>
      <c r="E368" s="555">
        <v>1876</v>
      </c>
      <c r="F368" s="555">
        <v>10</v>
      </c>
      <c r="G368" s="555">
        <v>43</v>
      </c>
      <c r="H368" s="555">
        <v>1843</v>
      </c>
      <c r="I368" s="555">
        <v>1067</v>
      </c>
      <c r="J368" s="556">
        <v>57.9</v>
      </c>
      <c r="K368" s="557">
        <v>84</v>
      </c>
      <c r="L368" s="535"/>
      <c r="M368" s="588" t="s">
        <v>244</v>
      </c>
      <c r="N368" s="535"/>
      <c r="O368" s="535"/>
      <c r="P368" s="526"/>
    </row>
    <row r="369" spans="1:16" s="527" customFormat="1" ht="18" customHeight="1">
      <c r="A369" s="537"/>
      <c r="B369" s="541"/>
      <c r="C369" s="544" t="s">
        <v>245</v>
      </c>
      <c r="D369" s="545"/>
      <c r="E369" s="558" t="s">
        <v>179</v>
      </c>
      <c r="F369" s="558" t="s">
        <v>179</v>
      </c>
      <c r="G369" s="558" t="s">
        <v>179</v>
      </c>
      <c r="H369" s="558" t="s">
        <v>179</v>
      </c>
      <c r="I369" s="558" t="s">
        <v>179</v>
      </c>
      <c r="J369" s="559" t="s">
        <v>179</v>
      </c>
      <c r="K369" s="557" t="s">
        <v>246</v>
      </c>
      <c r="L369" s="535"/>
      <c r="M369" s="588" t="s">
        <v>247</v>
      </c>
      <c r="N369" s="535"/>
      <c r="O369" s="535"/>
      <c r="P369" s="526"/>
    </row>
    <row r="370" spans="1:13" s="527" customFormat="1" ht="18" customHeight="1">
      <c r="A370" s="589"/>
      <c r="B370" s="519"/>
      <c r="C370" s="520" t="s">
        <v>248</v>
      </c>
      <c r="D370" s="521"/>
      <c r="E370" s="567">
        <v>2537</v>
      </c>
      <c r="F370" s="567">
        <v>31</v>
      </c>
      <c r="G370" s="567">
        <v>56</v>
      </c>
      <c r="H370" s="567">
        <v>2512</v>
      </c>
      <c r="I370" s="567">
        <v>1055</v>
      </c>
      <c r="J370" s="568">
        <v>42</v>
      </c>
      <c r="K370" s="569" t="s">
        <v>249</v>
      </c>
      <c r="M370" s="527" t="s">
        <v>250</v>
      </c>
    </row>
    <row r="371" spans="1:16" ht="18" customHeight="1">
      <c r="A371" s="590"/>
      <c r="B371" s="591"/>
      <c r="C371" s="544" t="s">
        <v>251</v>
      </c>
      <c r="D371" s="592"/>
      <c r="E371" s="593" t="s">
        <v>179</v>
      </c>
      <c r="F371" s="593" t="s">
        <v>179</v>
      </c>
      <c r="G371" s="593" t="s">
        <v>179</v>
      </c>
      <c r="H371" s="593" t="s">
        <v>179</v>
      </c>
      <c r="I371" s="593" t="s">
        <v>179</v>
      </c>
      <c r="J371" s="594" t="s">
        <v>179</v>
      </c>
      <c r="K371" s="557" t="s">
        <v>252</v>
      </c>
      <c r="P371" s="475"/>
    </row>
    <row r="372" spans="1:16" ht="18" customHeight="1" thickBot="1">
      <c r="A372" s="595"/>
      <c r="B372" s="596"/>
      <c r="C372" s="597" t="s">
        <v>253</v>
      </c>
      <c r="D372" s="598"/>
      <c r="E372" s="599" t="s">
        <v>179</v>
      </c>
      <c r="F372" s="599" t="s">
        <v>179</v>
      </c>
      <c r="G372" s="599" t="s">
        <v>179</v>
      </c>
      <c r="H372" s="599" t="s">
        <v>179</v>
      </c>
      <c r="I372" s="599" t="s">
        <v>179</v>
      </c>
      <c r="J372" s="600" t="s">
        <v>179</v>
      </c>
      <c r="K372" s="601" t="s">
        <v>254</v>
      </c>
      <c r="P372" s="475"/>
    </row>
    <row r="373" ht="4.5" customHeight="1"/>
    <row r="374" spans="3:13" ht="14.25">
      <c r="C374" s="603"/>
      <c r="M374" s="603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2010-08-03T06:54:52Z</dcterms:modified>
  <cp:category/>
  <cp:version/>
  <cp:contentType/>
  <cp:contentStatus/>
</cp:coreProperties>
</file>