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72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'30over'!$A$1:$M$69</definedName>
    <definedName name="_xlnm.Print_Area" localSheetId="3">'3ページ'!$A$1:$K$59</definedName>
    <definedName name="_xlnm.Print_Area" localSheetId="4">'5over'!$A$1:$M$69</definedName>
    <definedName name="_xlnm.Print_Area" localSheetId="11">'元データ'!$A$1:$O$16</definedName>
    <definedName name="_xlnm.Print_Area" localSheetId="6">'全国'!$A$1:$L$109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<sst xmlns="http://schemas.openxmlformats.org/spreadsheetml/2006/main" count="3568" uniqueCount="336">
  <si>
    <t>　　　　　　　　【平成２０年２月分】</t>
  </si>
  <si>
    <t xml:space="preserve">   福井県総務部政策統計課       </t>
  </si>
  <si>
    <t xml:space="preserve">   　　　　人口・生活統計グル－プ                                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</si>
  <si>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</si>
  <si>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</si>
  <si>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</si>
  <si>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</si>
  <si>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</si>
  <si>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</si>
  <si>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</si>
  <si>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</si>
  <si>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</si>
  <si>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</si>
  <si>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</si>
  <si>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</si>
  <si>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</si>
  <si>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</si>
  <si>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</si>
  <si>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</si>
  <si>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</si>
  <si>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</si>
  <si>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</si>
  <si>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</si>
  <si>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</si>
  <si>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</si>
  <si>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</si>
  <si>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</si>
  <si>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</si>
  <si>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</si>
  <si>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19/２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</si>
  <si>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</si>
  <si>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</si>
  <si>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</si>
  <si>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</si>
  <si>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</si>
  <si>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</si>
  <si>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</si>
  <si>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</si>
  <si>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</si>
  <si>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</si>
  <si>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20/1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</si>
  <si>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</si>
  <si>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</si>
  <si>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</si>
  <si>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</si>
  <si>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</si>
  <si>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</si>
  <si>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</si>
  <si>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</si>
  <si>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</si>
  <si>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</si>
  <si>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</si>
  <si>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</si>
  <si>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</si>
  <si>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</si>
  <si>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</si>
  <si>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</si>
  <si>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</si>
  <si>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</si>
  <si>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</si>
  <si>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 2月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</si>
  <si>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</si>
  <si>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</si>
  <si>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</si>
  <si>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</si>
  <si>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</si>
  <si>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</si>
  <si>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</si>
  <si>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</si>
  <si>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</si>
  <si>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</si>
  <si>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平成20年 1</t>
  </si>
  <si>
    <t xml:space="preserve">          2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</si>
  <si>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</si>
  <si>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</si>
  <si>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</si>
  <si>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</si>
  <si>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</si>
  <si>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</si>
  <si>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</si>
  <si>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</si>
  <si>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</si>
  <si>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</si>
  <si>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</si>
  <si>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 2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</si>
  <si>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</si>
  <si>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</si>
  <si>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</si>
  <si>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</si>
  <si>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</si>
  <si>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</si>
  <si>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</si>
  <si>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</si>
  <si>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</si>
  <si>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</si>
  <si>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</si>
  <si>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</si>
  <si>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</si>
  <si>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</si>
  <si>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</si>
  <si>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</si>
  <si>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</si>
  <si>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</si>
  <si>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</si>
  <si>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</si>
  <si>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</si>
  <si>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</si>
  <si>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</si>
  <si>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</si>
  <si>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</si>
  <si>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</si>
  <si>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</si>
  <si>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</si>
  <si>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</si>
  <si>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</si>
  <si>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</si>
  <si>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</si>
  <si>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</si>
  <si>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</si>
  <si>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</si>
  <si>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</si>
  <si>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</si>
  <si>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</si>
  <si>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</si>
  <si>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</si>
  <si>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</si>
  <si>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</si>
  <si>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</si>
  <si>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</si>
  <si>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平成20年2月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</si>
  <si>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</si>
  <si>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</si>
  <si>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</si>
  <si>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</si>
  <si>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</si>
  <si>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</si>
  <si>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</si>
  <si>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</si>
  <si>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</si>
  <si>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</si>
  <si>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</si>
  <si>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</si>
  <si>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</si>
  <si>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</si>
  <si>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</si>
  <si>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</si>
  <si>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</si>
  <si>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</si>
  <si>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</si>
  <si>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</si>
  <si>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</si>
  <si>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</si>
  <si>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</si>
  <si>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</si>
  <si>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</si>
  <si>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</si>
  <si>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</si>
  <si>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</si>
  <si>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</si>
  <si>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</si>
  <si>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</si>
  <si>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</si>
  <si>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</si>
  <si>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</si>
  <si>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</si>
  <si>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</si>
  <si>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</si>
  <si>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</si>
  <si>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</si>
  <si>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</si>
  <si>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</si>
  <si>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</si>
  <si>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</si>
  <si>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</si>
  <si>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</si>
  <si>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</si>
  <si>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</si>
  <si>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</si>
  <si>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</si>
  <si>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</si>
  <si>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</si>
  <si>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</si>
  <si>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</si>
  <si>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</si>
  <si>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</si>
  <si>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</si>
  <si>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</si>
  <si>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</si>
  <si>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</si>
  <si>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</si>
  <si>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</si>
  <si>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</si>
  <si>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</si>
  <si>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</si>
  <si>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</si>
  <si>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</si>
  <si>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</si>
  <si>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</si>
  <si>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</si>
  <si>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</si>
  <si>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</si>
  <si>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</si>
  <si>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</si>
  <si>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</si>
  <si>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</si>
  <si>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</si>
  <si>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</si>
  <si>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</si>
  <si>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</si>
  <si>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</si>
  <si>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</si>
  <si>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</si>
  <si>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</si>
  <si>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</si>
  <si>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</si>
  <si>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</si>
  <si>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</si>
  <si>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</si>
  <si>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</si>
  <si>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</si>
  <si>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</si>
  <si>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</si>
  <si>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</si>
  <si>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</si>
  <si>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</si>
  <si>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</si>
  <si>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</si>
  <si>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</si>
  <si>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</si>
  <si>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</si>
  <si>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</si>
  <si>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</si>
  <si>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</si>
  <si>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</si>
  <si>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</si>
  <si>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</si>
  <si>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</si>
  <si>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</si>
  <si>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</si>
  <si>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</si>
  <si>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</si>
  <si>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X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</si>
  <si>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</si>
  <si>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</si>
  <si>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</si>
  <si>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</si>
  <si>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</si>
  <si>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</si>
  <si>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</si>
  <si>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</si>
  <si>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</si>
  <si>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</si>
  <si>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</si>
  <si>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</si>
  <si>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</si>
  <si>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</si>
  <si>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</si>
  <si>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</si>
  <si>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</si>
  <si>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</si>
  <si>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</si>
  <si>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</si>
  <si>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</si>
  <si>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</si>
  <si>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</si>
  <si>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</si>
  <si>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</si>
  <si>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</si>
  <si>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</si>
  <si>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</si>
  <si>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</si>
  <si>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</si>
  <si>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</si>
  <si>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</si>
  <si>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平成２０年４月２１日発表</t>
  </si>
  <si>
    <t xml:space="preserve"> 　　概 要    （事業所規模：５人以上）</t>
  </si>
  <si>
    <t xml:space="preserve">     ◇  「きまって支給する給与」は、対前年同月比１．１％の減少</t>
  </si>
  <si>
    <t xml:space="preserve">     ◇  「総実労働時間」は、対前年同月比２．１％の増加</t>
  </si>
  <si>
    <t xml:space="preserve">      　 「所定外労働時間」は、対前年同月比１．９％の増加</t>
  </si>
  <si>
    <t xml:space="preserve">     ◇  「常用労働者数」は、対前年同月比０．１％の減少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</si>
  <si>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</si>
  <si>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</si>
  <si>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</si>
  <si>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℡  ０７７６－２０－０２７３（直通）　 </t>
  </si>
  <si>
    <t xml:space="preserve">   ℡  ０７７６－２１－１１１１（代表）　内線２３７８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</si>
  <si>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</si>
  <si>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</si>
  <si>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</si>
  <si>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</si>
  <si>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</si>
  <si>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</si>
  <si>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</si>
  <si>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</si>
  <si>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</si>
  <si>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</si>
  <si>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</si>
  <si>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</si>
  <si>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</si>
  <si>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</si>
  <si>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</si>
  <si>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</si>
  <si>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</si>
  <si>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</si>
  <si>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</si>
  <si>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</si>
  <si>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</si>
  <si>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</si>
  <si>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</si>
  <si>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</si>
  <si>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</si>
  <si>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</si>
  <si>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</si>
  <si>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</si>
  <si>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2</t>
  </si>
  <si>
    <t>常用雇用</t>
  </si>
  <si>
    <t>2</t>
  </si>
  <si>
    <t>産業計総実労働時間</t>
  </si>
  <si>
    <t>産業計所定外労働時間</t>
  </si>
  <si>
    <t>[雇用指数の推移]</t>
  </si>
  <si>
    <t>2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</si>
  <si>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</si>
  <si>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</si>
  <si>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</si>
  <si>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</si>
  <si>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</si>
  <si>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</si>
  <si>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</si>
  <si>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</si>
  <si>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</si>
  <si>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</si>
  <si>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</si>
  <si>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</si>
  <si>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</si>
  <si>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</si>
  <si>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D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</si>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</sst>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7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89">
    <xf numFmtId="0" fontId="0" fillId="0" borderId="0" xfId="0" applyAlignment="1">
      <alignment/>
    </xf>
    <xf numFmtId="0" fontId="29" fillId="0" borderId="0" xfId="62" applyFont="1" applyAlignment="1">
      <alignment horizontal="center"/>
      <protection/>
    </xf>
    <xf numFmtId="0" fontId="22" fillId="0" borderId="0" xfId="62">
      <alignment/>
      <protection/>
    </xf>
    <xf numFmtId="0" fontId="30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32" fillId="0" borderId="0" xfId="62" applyFont="1" applyAlignment="1">
      <alignment horizontal="left"/>
      <protection/>
    </xf>
    <xf numFmtId="0" fontId="22" fillId="0" borderId="0" xfId="62" applyAlignment="1">
      <alignment/>
      <protection/>
    </xf>
    <xf numFmtId="0" fontId="22" fillId="0" borderId="0" xfId="62" applyAlignment="1">
      <alignment horizontal="left"/>
      <protection/>
    </xf>
    <xf numFmtId="0" fontId="22" fillId="0" borderId="0" xfId="62" applyFont="1" applyAlignment="1" quotePrefix="1">
      <alignment horizontal="left"/>
      <protection/>
    </xf>
    <xf numFmtId="0" fontId="22" fillId="0" borderId="0" xfId="62" applyFont="1">
      <alignment/>
      <protection/>
    </xf>
    <xf numFmtId="0" fontId="31" fillId="0" borderId="0" xfId="62" applyFont="1">
      <alignment/>
      <protection/>
    </xf>
    <xf numFmtId="0" fontId="22" fillId="0" borderId="10" xfId="62" applyBorder="1">
      <alignment/>
      <protection/>
    </xf>
    <xf numFmtId="0" fontId="22" fillId="0" borderId="11" xfId="62" applyBorder="1">
      <alignment/>
      <protection/>
    </xf>
    <xf numFmtId="0" fontId="22" fillId="0" borderId="11" xfId="62" applyFont="1" applyBorder="1">
      <alignment/>
      <protection/>
    </xf>
    <xf numFmtId="0" fontId="22" fillId="0" borderId="11" xfId="62" applyFont="1" applyBorder="1" applyAlignment="1" quotePrefix="1">
      <alignment horizontal="left"/>
      <protection/>
    </xf>
    <xf numFmtId="0" fontId="22" fillId="0" borderId="12" xfId="62" applyBorder="1">
      <alignment/>
      <protection/>
    </xf>
    <xf numFmtId="0" fontId="33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35" fillId="0" borderId="0" xfId="62" applyFont="1" applyAlignment="1">
      <alignment horizontal="center"/>
      <protection/>
    </xf>
    <xf numFmtId="0" fontId="36" fillId="0" borderId="0" xfId="62" applyFont="1">
      <alignment/>
      <protection/>
    </xf>
    <xf numFmtId="0" fontId="22" fillId="0" borderId="0" xfId="62" applyFont="1" applyAlignment="1">
      <alignment horizontal="left"/>
      <protection/>
    </xf>
    <xf numFmtId="179" fontId="38" fillId="24" borderId="0" xfId="62" applyNumberFormat="1" applyFont="1" applyFill="1" applyAlignment="1">
      <alignment horizontal="left"/>
      <protection/>
    </xf>
    <xf numFmtId="179" fontId="22" fillId="24" borderId="0" xfId="62" applyNumberFormat="1" applyFill="1">
      <alignment/>
      <protection/>
    </xf>
    <xf numFmtId="179" fontId="22" fillId="24" borderId="0" xfId="62" applyNumberFormat="1" applyFont="1" applyFill="1" applyAlignment="1">
      <alignment horizontal="center"/>
      <protection/>
    </xf>
    <xf numFmtId="179" fontId="39" fillId="24" borderId="0" xfId="62" applyNumberFormat="1" applyFont="1" applyFill="1">
      <alignment/>
      <protection/>
    </xf>
    <xf numFmtId="179" fontId="40" fillId="24" borderId="0" xfId="62" applyNumberFormat="1" applyFont="1" applyFill="1">
      <alignment/>
      <protection/>
    </xf>
    <xf numFmtId="179" fontId="40" fillId="24" borderId="0" xfId="62" applyNumberFormat="1" applyFont="1" applyFill="1" applyAlignment="1">
      <alignment horizontal="center"/>
      <protection/>
    </xf>
    <xf numFmtId="179" fontId="33" fillId="24" borderId="0" xfId="62" applyNumberFormat="1" applyFont="1" applyFill="1">
      <alignment/>
      <protection/>
    </xf>
    <xf numFmtId="179" fontId="39" fillId="24" borderId="0" xfId="62" applyNumberFormat="1" applyFont="1" applyFill="1" quotePrefix="1">
      <alignment/>
      <protection/>
    </xf>
    <xf numFmtId="179" fontId="41" fillId="24" borderId="0" xfId="62" applyNumberFormat="1" applyFont="1" applyFill="1">
      <alignment/>
      <protection/>
    </xf>
    <xf numFmtId="179" fontId="41" fillId="24" borderId="13" xfId="62" applyNumberFormat="1" applyFont="1" applyFill="1" applyBorder="1" applyAlignment="1">
      <alignment horizontal="center" vertical="center"/>
      <protection/>
    </xf>
    <xf numFmtId="179" fontId="41" fillId="24" borderId="14" xfId="62" applyNumberFormat="1" applyFont="1" applyFill="1" applyBorder="1" applyAlignment="1">
      <alignment horizontal="left" vertical="center"/>
      <protection/>
    </xf>
    <xf numFmtId="179" fontId="41" fillId="24" borderId="15" xfId="62" applyNumberFormat="1" applyFont="1" applyFill="1" applyBorder="1" applyAlignment="1">
      <alignment horizontal="center" vertical="center"/>
      <protection/>
    </xf>
    <xf numFmtId="179" fontId="41" fillId="24" borderId="16" xfId="62" applyNumberFormat="1" applyFont="1" applyFill="1" applyBorder="1" applyAlignment="1">
      <alignment horizontal="left" vertical="center"/>
      <protection/>
    </xf>
    <xf numFmtId="179" fontId="41" fillId="24" borderId="16" xfId="62" applyNumberFormat="1" applyFont="1" applyFill="1" applyBorder="1" applyAlignment="1">
      <alignment horizontal="center" vertical="center"/>
      <protection/>
    </xf>
    <xf numFmtId="179" fontId="41" fillId="24" borderId="17" xfId="62" applyNumberFormat="1" applyFont="1" applyFill="1" applyBorder="1" applyAlignment="1">
      <alignment horizontal="center" vertical="center" shrinkToFit="1"/>
      <protection/>
    </xf>
    <xf numFmtId="179" fontId="33" fillId="24" borderId="0" xfId="62" applyNumberFormat="1" applyFont="1" applyFill="1" applyBorder="1">
      <alignment/>
      <protection/>
    </xf>
    <xf numFmtId="179" fontId="41" fillId="24" borderId="18" xfId="62" applyNumberFormat="1" applyFont="1" applyFill="1" applyBorder="1" applyAlignment="1">
      <alignment horizontal="center" vertical="center"/>
      <protection/>
    </xf>
    <xf numFmtId="179" fontId="41" fillId="24" borderId="11" xfId="62" applyNumberFormat="1" applyFont="1" applyFill="1" applyBorder="1" applyAlignment="1">
      <alignment horizontal="left" vertical="center"/>
      <protection/>
    </xf>
    <xf numFmtId="179" fontId="41" fillId="24" borderId="19" xfId="62" applyNumberFormat="1" applyFont="1" applyFill="1" applyBorder="1" applyAlignment="1">
      <alignment horizontal="center" vertical="center"/>
      <protection/>
    </xf>
    <xf numFmtId="179" fontId="41" fillId="24" borderId="0" xfId="62" applyNumberFormat="1" applyFont="1" applyFill="1" applyBorder="1" applyAlignment="1">
      <alignment horizontal="center" vertical="center"/>
      <protection/>
    </xf>
    <xf numFmtId="179" fontId="42" fillId="24" borderId="13" xfId="62" applyNumberFormat="1" applyFont="1" applyFill="1" applyBorder="1" applyAlignment="1">
      <alignment horizontal="center" vertical="center" wrapText="1"/>
      <protection/>
    </xf>
    <xf numFmtId="179" fontId="41" fillId="24" borderId="12" xfId="62" applyNumberFormat="1" applyFont="1" applyFill="1" applyBorder="1" applyAlignment="1">
      <alignment horizontal="center" vertical="center"/>
      <protection/>
    </xf>
    <xf numFmtId="179" fontId="41" fillId="24" borderId="20" xfId="62" applyNumberFormat="1" applyFont="1" applyFill="1" applyBorder="1" applyAlignment="1">
      <alignment horizontal="center" vertical="center"/>
      <protection/>
    </xf>
    <xf numFmtId="179" fontId="41" fillId="24" borderId="21" xfId="62" applyNumberFormat="1" applyFont="1" applyFill="1" applyBorder="1" applyAlignment="1">
      <alignment horizontal="center" vertical="center"/>
      <protection/>
    </xf>
    <xf numFmtId="179" fontId="41" fillId="24" borderId="17" xfId="62" applyNumberFormat="1" applyFont="1" applyFill="1" applyBorder="1" applyAlignment="1">
      <alignment horizontal="center" vertical="center"/>
      <protection/>
    </xf>
    <xf numFmtId="179" fontId="42" fillId="24" borderId="21" xfId="62" applyNumberFormat="1" applyFont="1" applyFill="1" applyBorder="1" applyAlignment="1">
      <alignment horizontal="center" vertical="center"/>
      <protection/>
    </xf>
    <xf numFmtId="179" fontId="42" fillId="24" borderId="22" xfId="62" applyNumberFormat="1" applyFont="1" applyFill="1" applyBorder="1" applyAlignment="1">
      <alignment horizontal="center" vertical="center" wrapText="1"/>
      <protection/>
    </xf>
    <xf numFmtId="179" fontId="41" fillId="24" borderId="22" xfId="62" applyNumberFormat="1" applyFont="1" applyFill="1" applyBorder="1" applyAlignment="1">
      <alignment horizontal="center" vertical="center"/>
      <protection/>
    </xf>
    <xf numFmtId="179" fontId="41" fillId="24" borderId="12" xfId="62" applyNumberFormat="1" applyFont="1" applyFill="1" applyBorder="1" applyAlignment="1">
      <alignment vertical="center" shrinkToFit="1"/>
      <protection/>
    </xf>
    <xf numFmtId="179" fontId="41" fillId="24" borderId="22" xfId="62" applyNumberFormat="1" applyFont="1" applyFill="1" applyBorder="1" applyAlignment="1">
      <alignment horizontal="center" vertical="center"/>
      <protection/>
    </xf>
    <xf numFmtId="179" fontId="41" fillId="24" borderId="11" xfId="62" applyNumberFormat="1" applyFont="1" applyFill="1" applyBorder="1">
      <alignment/>
      <protection/>
    </xf>
    <xf numFmtId="179" fontId="41" fillId="24" borderId="11" xfId="62" applyNumberFormat="1" applyFont="1" applyFill="1" applyBorder="1" applyAlignment="1">
      <alignment horizontal="right"/>
      <protection/>
    </xf>
    <xf numFmtId="179" fontId="41" fillId="0" borderId="13" xfId="62" applyNumberFormat="1" applyFont="1" applyFill="1" applyBorder="1" applyAlignment="1">
      <alignment horizontal="right"/>
      <protection/>
    </xf>
    <xf numFmtId="179" fontId="41" fillId="0" borderId="11" xfId="62" applyNumberFormat="1" applyFont="1" applyFill="1" applyBorder="1" applyAlignment="1">
      <alignment horizontal="right"/>
      <protection/>
    </xf>
    <xf numFmtId="179" fontId="41" fillId="0" borderId="18" xfId="62" applyNumberFormat="1" applyFont="1" applyFill="1" applyBorder="1" applyAlignment="1">
      <alignment horizontal="right"/>
      <protection/>
    </xf>
    <xf numFmtId="179" fontId="43" fillId="0" borderId="23" xfId="62" applyNumberFormat="1" applyFont="1" applyFill="1" applyBorder="1" applyAlignment="1">
      <alignment horizontal="distributed" shrinkToFit="1"/>
      <protection/>
    </xf>
    <xf numFmtId="38" fontId="33" fillId="24" borderId="23" xfId="49" applyFont="1" applyFill="1" applyBorder="1" applyAlignment="1">
      <alignment/>
    </xf>
    <xf numFmtId="180" fontId="33" fillId="0" borderId="23" xfId="62" applyNumberFormat="1" applyFont="1" applyFill="1" applyBorder="1">
      <alignment/>
      <protection/>
    </xf>
    <xf numFmtId="38" fontId="33" fillId="24" borderId="24" xfId="49" applyFont="1" applyFill="1" applyBorder="1" applyAlignment="1">
      <alignment/>
    </xf>
    <xf numFmtId="179" fontId="43" fillId="0" borderId="25" xfId="62" applyNumberFormat="1" applyFont="1" applyFill="1" applyBorder="1" applyAlignment="1">
      <alignment horizontal="distributed"/>
      <protection/>
    </xf>
    <xf numFmtId="38" fontId="41" fillId="24" borderId="25" xfId="49" applyFont="1" applyFill="1" applyBorder="1" applyAlignment="1">
      <alignment/>
    </xf>
    <xf numFmtId="180" fontId="41" fillId="0" borderId="25" xfId="62" applyNumberFormat="1" applyFont="1" applyFill="1" applyBorder="1">
      <alignment/>
      <protection/>
    </xf>
    <xf numFmtId="38" fontId="41" fillId="24" borderId="26" xfId="49" applyFont="1" applyFill="1" applyBorder="1" applyAlignment="1">
      <alignment/>
    </xf>
    <xf numFmtId="179" fontId="43" fillId="0" borderId="25" xfId="62" applyNumberFormat="1" applyFont="1" applyFill="1" applyBorder="1" applyAlignment="1">
      <alignment horizontal="center" shrinkToFit="1"/>
      <protection/>
    </xf>
    <xf numFmtId="179" fontId="43" fillId="0" borderId="25" xfId="62" applyNumberFormat="1" applyFont="1" applyFill="1" applyBorder="1" applyAlignment="1">
      <alignment horizontal="distributed" shrinkToFit="1"/>
      <protection/>
    </xf>
    <xf numFmtId="38" fontId="41" fillId="0" borderId="25" xfId="49" applyFont="1" applyFill="1" applyBorder="1" applyAlignment="1">
      <alignment/>
    </xf>
    <xf numFmtId="180" fontId="41" fillId="0" borderId="25" xfId="62" applyNumberFormat="1" applyFont="1" applyFill="1" applyBorder="1" applyAlignment="1">
      <alignment horizontal="right"/>
      <protection/>
    </xf>
    <xf numFmtId="38" fontId="41" fillId="0" borderId="26" xfId="49" applyFont="1" applyFill="1" applyBorder="1" applyAlignment="1">
      <alignment/>
    </xf>
    <xf numFmtId="179" fontId="43" fillId="0" borderId="27" xfId="62" applyNumberFormat="1" applyFont="1" applyFill="1" applyBorder="1" applyAlignment="1">
      <alignment vertical="center" wrapText="1"/>
      <protection/>
    </xf>
    <xf numFmtId="38" fontId="41" fillId="0" borderId="28" xfId="49" applyFont="1" applyFill="1" applyBorder="1" applyAlignment="1">
      <alignment/>
    </xf>
    <xf numFmtId="180" fontId="41" fillId="0" borderId="27" xfId="62" applyNumberFormat="1" applyFont="1" applyFill="1" applyBorder="1" applyAlignment="1">
      <alignment horizontal="right"/>
      <protection/>
    </xf>
    <xf numFmtId="179" fontId="41" fillId="24" borderId="18" xfId="62" applyNumberFormat="1" applyFont="1" applyFill="1" applyBorder="1" applyAlignment="1">
      <alignment horizontal="right"/>
      <protection/>
    </xf>
    <xf numFmtId="38" fontId="33" fillId="0" borderId="23" xfId="49" applyFont="1" applyFill="1" applyBorder="1" applyAlignment="1">
      <alignment/>
    </xf>
    <xf numFmtId="38" fontId="33" fillId="0" borderId="24" xfId="49" applyFont="1" applyFill="1" applyBorder="1" applyAlignment="1">
      <alignment/>
    </xf>
    <xf numFmtId="38" fontId="41" fillId="24" borderId="28" xfId="49" applyFont="1" applyFill="1" applyBorder="1" applyAlignment="1">
      <alignment/>
    </xf>
    <xf numFmtId="38" fontId="41" fillId="0" borderId="27" xfId="49" applyFont="1" applyFill="1" applyBorder="1" applyAlignment="1">
      <alignment/>
    </xf>
    <xf numFmtId="0" fontId="38" fillId="24" borderId="0" xfId="62" applyFont="1" applyFill="1" applyAlignment="1">
      <alignment horizontal="left"/>
      <protection/>
    </xf>
    <xf numFmtId="0" fontId="32" fillId="24" borderId="0" xfId="62" applyFont="1" applyFill="1" applyAlignment="1">
      <alignment horizontal="center"/>
      <protection/>
    </xf>
    <xf numFmtId="0" fontId="22" fillId="24" borderId="0" xfId="62" applyFill="1">
      <alignment/>
      <protection/>
    </xf>
    <xf numFmtId="0" fontId="39" fillId="24" borderId="0" xfId="62" applyFont="1" applyFill="1">
      <alignment/>
      <protection/>
    </xf>
    <xf numFmtId="0" fontId="39" fillId="24" borderId="0" xfId="62" applyFont="1" applyFill="1" quotePrefix="1">
      <alignment/>
      <protection/>
    </xf>
    <xf numFmtId="0" fontId="39" fillId="24" borderId="10" xfId="62" applyFont="1" applyFill="1" applyBorder="1">
      <alignment/>
      <protection/>
    </xf>
    <xf numFmtId="179" fontId="39" fillId="24" borderId="13" xfId="62" applyNumberFormat="1" applyFont="1" applyFill="1" applyBorder="1" applyAlignment="1">
      <alignment horizontal="center" vertical="center"/>
      <protection/>
    </xf>
    <xf numFmtId="0" fontId="46" fillId="24" borderId="14" xfId="62" applyFont="1" applyFill="1" applyBorder="1" applyAlignment="1">
      <alignment horizontal="distributed"/>
      <protection/>
    </xf>
    <xf numFmtId="0" fontId="46" fillId="24" borderId="15" xfId="62" applyFont="1" applyFill="1" applyBorder="1" applyAlignment="1">
      <alignment horizontal="distributed"/>
      <protection/>
    </xf>
    <xf numFmtId="0" fontId="46" fillId="24" borderId="16" xfId="62" applyFont="1" applyFill="1" applyBorder="1" applyAlignment="1">
      <alignment horizontal="distributed"/>
      <protection/>
    </xf>
    <xf numFmtId="0" fontId="46" fillId="24" borderId="17" xfId="62" applyFont="1" applyFill="1" applyBorder="1" applyAlignment="1">
      <alignment horizontal="distributed"/>
      <protection/>
    </xf>
    <xf numFmtId="0" fontId="46" fillId="24" borderId="29" xfId="62" applyFont="1" applyFill="1" applyBorder="1" applyAlignment="1">
      <alignment horizontal="distributed"/>
      <protection/>
    </xf>
    <xf numFmtId="179" fontId="39" fillId="24" borderId="18" xfId="62" applyNumberFormat="1" applyFont="1" applyFill="1" applyBorder="1" applyAlignment="1">
      <alignment horizontal="center" vertical="center"/>
      <protection/>
    </xf>
    <xf numFmtId="0" fontId="46" fillId="24" borderId="12" xfId="62" applyFont="1" applyFill="1" applyBorder="1" applyAlignment="1">
      <alignment horizontal="distributed"/>
      <protection/>
    </xf>
    <xf numFmtId="0" fontId="46" fillId="24" borderId="20" xfId="62" applyFont="1" applyFill="1" applyBorder="1" applyAlignment="1">
      <alignment horizontal="distributed"/>
      <protection/>
    </xf>
    <xf numFmtId="0" fontId="46" fillId="24" borderId="21" xfId="62" applyFont="1" applyFill="1" applyBorder="1" applyAlignment="1">
      <alignment horizontal="distributed"/>
      <protection/>
    </xf>
    <xf numFmtId="0" fontId="46" fillId="24" borderId="11" xfId="62" applyFont="1" applyFill="1" applyBorder="1" applyAlignment="1">
      <alignment horizontal="distributed"/>
      <protection/>
    </xf>
    <xf numFmtId="0" fontId="46" fillId="24" borderId="19" xfId="62" applyFont="1" applyFill="1" applyBorder="1" applyAlignment="1">
      <alignment horizontal="distributed"/>
      <protection/>
    </xf>
    <xf numFmtId="179" fontId="39" fillId="24" borderId="22" xfId="62" applyNumberFormat="1" applyFont="1" applyFill="1" applyBorder="1" applyAlignment="1">
      <alignment horizontal="center" vertical="center"/>
      <protection/>
    </xf>
    <xf numFmtId="0" fontId="46" fillId="24" borderId="22" xfId="62" applyFont="1" applyFill="1" applyBorder="1" applyAlignment="1">
      <alignment horizontal="center"/>
      <protection/>
    </xf>
    <xf numFmtId="0" fontId="46" fillId="24" borderId="12" xfId="62" applyFont="1" applyFill="1" applyBorder="1" applyAlignment="1">
      <alignment horizontal="center"/>
      <protection/>
    </xf>
    <xf numFmtId="0" fontId="46" fillId="24" borderId="21" xfId="62" applyFont="1" applyFill="1" applyBorder="1" applyAlignment="1">
      <alignment horizontal="center"/>
      <protection/>
    </xf>
    <xf numFmtId="0" fontId="46" fillId="24" borderId="30" xfId="62" applyFont="1" applyFill="1" applyBorder="1" applyAlignment="1">
      <alignment horizontal="center"/>
      <protection/>
    </xf>
    <xf numFmtId="0" fontId="39" fillId="24" borderId="11" xfId="62" applyFont="1" applyFill="1" applyBorder="1">
      <alignment/>
      <protection/>
    </xf>
    <xf numFmtId="0" fontId="39" fillId="24" borderId="13" xfId="62" applyFont="1" applyFill="1" applyBorder="1" applyAlignment="1">
      <alignment horizontal="right"/>
      <protection/>
    </xf>
    <xf numFmtId="0" fontId="39" fillId="24" borderId="13" xfId="62" applyFont="1" applyFill="1" applyBorder="1" applyAlignment="1">
      <alignment horizontal="right"/>
      <protection/>
    </xf>
    <xf numFmtId="184" fontId="33" fillId="24" borderId="23" xfId="49" applyNumberFormat="1" applyFont="1" applyFill="1" applyBorder="1" applyAlignment="1">
      <alignment/>
    </xf>
    <xf numFmtId="180" fontId="33" fillId="24" borderId="23" xfId="62" applyNumberFormat="1" applyFont="1" applyFill="1" applyBorder="1">
      <alignment/>
      <protection/>
    </xf>
    <xf numFmtId="180" fontId="33" fillId="24" borderId="24" xfId="62" applyNumberFormat="1" applyFont="1" applyFill="1" applyBorder="1">
      <alignment/>
      <protection/>
    </xf>
    <xf numFmtId="184" fontId="41" fillId="24" borderId="25" xfId="49" applyNumberFormat="1" applyFont="1" applyFill="1" applyBorder="1" applyAlignment="1">
      <alignment/>
    </xf>
    <xf numFmtId="180" fontId="41" fillId="24" borderId="25" xfId="62" applyNumberFormat="1" applyFont="1" applyFill="1" applyBorder="1">
      <alignment/>
      <protection/>
    </xf>
    <xf numFmtId="180" fontId="41" fillId="24" borderId="26" xfId="62" applyNumberFormat="1" applyFont="1" applyFill="1" applyBorder="1" applyAlignment="1">
      <alignment horizontal="right"/>
      <protection/>
    </xf>
    <xf numFmtId="180" fontId="41" fillId="24" borderId="26" xfId="62" applyNumberFormat="1" applyFont="1" applyFill="1" applyBorder="1">
      <alignment/>
      <protection/>
    </xf>
    <xf numFmtId="184" fontId="41" fillId="0" borderId="25" xfId="49" applyNumberFormat="1" applyFont="1" applyFill="1" applyBorder="1" applyAlignment="1">
      <alignment/>
    </xf>
    <xf numFmtId="180" fontId="41" fillId="0" borderId="26" xfId="62" applyNumberFormat="1" applyFont="1" applyFill="1" applyBorder="1" applyAlignment="1">
      <alignment horizontal="right"/>
      <protection/>
    </xf>
    <xf numFmtId="184" fontId="41" fillId="0" borderId="28" xfId="49" applyNumberFormat="1" applyFont="1" applyFill="1" applyBorder="1" applyAlignment="1">
      <alignment/>
    </xf>
    <xf numFmtId="180" fontId="41" fillId="0" borderId="28" xfId="62" applyNumberFormat="1" applyFont="1" applyFill="1" applyBorder="1" applyAlignment="1">
      <alignment horizontal="right"/>
      <protection/>
    </xf>
    <xf numFmtId="0" fontId="38" fillId="0" borderId="0" xfId="62" applyFont="1" applyAlignment="1">
      <alignment horizontal="left"/>
      <protection/>
    </xf>
    <xf numFmtId="0" fontId="39" fillId="0" borderId="0" xfId="62" applyFont="1">
      <alignment/>
      <protection/>
    </xf>
    <xf numFmtId="0" fontId="39" fillId="0" borderId="0" xfId="62" applyFont="1" quotePrefix="1">
      <alignment/>
      <protection/>
    </xf>
    <xf numFmtId="0" fontId="39" fillId="0" borderId="0" xfId="62" applyFont="1" applyBorder="1">
      <alignment/>
      <protection/>
    </xf>
    <xf numFmtId="0" fontId="39" fillId="0" borderId="10" xfId="62" applyFont="1" applyBorder="1">
      <alignment/>
      <protection/>
    </xf>
    <xf numFmtId="179" fontId="39" fillId="24" borderId="14" xfId="62" applyNumberFormat="1" applyFont="1" applyFill="1" applyBorder="1" applyAlignment="1">
      <alignment horizontal="center" vertical="center"/>
      <protection/>
    </xf>
    <xf numFmtId="0" fontId="39" fillId="0" borderId="14" xfId="62" applyFont="1" applyBorder="1" applyAlignment="1">
      <alignment horizontal="center"/>
      <protection/>
    </xf>
    <xf numFmtId="0" fontId="39" fillId="0" borderId="15" xfId="62" applyFont="1" applyBorder="1" applyAlignment="1">
      <alignment horizontal="center"/>
      <protection/>
    </xf>
    <xf numFmtId="0" fontId="39" fillId="0" borderId="29" xfId="62" applyFont="1" applyBorder="1" applyAlignment="1">
      <alignment horizontal="center"/>
      <protection/>
    </xf>
    <xf numFmtId="0" fontId="39" fillId="0" borderId="14" xfId="62" applyFont="1" applyBorder="1" applyAlignment="1">
      <alignment horizontal="center" vertical="center"/>
      <protection/>
    </xf>
    <xf numFmtId="0" fontId="39" fillId="0" borderId="29" xfId="62" applyFont="1" applyBorder="1" applyAlignment="1">
      <alignment horizontal="center" vertical="center"/>
      <protection/>
    </xf>
    <xf numFmtId="179" fontId="39" fillId="24" borderId="11" xfId="62" applyNumberFormat="1" applyFont="1" applyFill="1" applyBorder="1" applyAlignment="1">
      <alignment horizontal="center" vertical="center"/>
      <protection/>
    </xf>
    <xf numFmtId="0" fontId="39" fillId="0" borderId="11" xfId="62" applyFont="1" applyBorder="1" applyAlignment="1">
      <alignment horizontal="center"/>
      <protection/>
    </xf>
    <xf numFmtId="0" fontId="39" fillId="0" borderId="0" xfId="62" applyFont="1" applyBorder="1" applyAlignment="1">
      <alignment horizontal="center"/>
      <protection/>
    </xf>
    <xf numFmtId="0" fontId="39" fillId="0" borderId="21" xfId="62" applyFont="1" applyBorder="1" applyAlignment="1">
      <alignment horizontal="center"/>
      <protection/>
    </xf>
    <xf numFmtId="0" fontId="39" fillId="0" borderId="17" xfId="62" applyFont="1" applyBorder="1" applyAlignment="1">
      <alignment horizontal="center"/>
      <protection/>
    </xf>
    <xf numFmtId="0" fontId="39" fillId="0" borderId="12" xfId="62" applyFont="1" applyBorder="1" applyAlignment="1">
      <alignment horizontal="center" vertical="center"/>
      <protection/>
    </xf>
    <xf numFmtId="0" fontId="39" fillId="0" borderId="20" xfId="62" applyFont="1" applyBorder="1" applyAlignment="1">
      <alignment horizontal="center" vertical="center"/>
      <protection/>
    </xf>
    <xf numFmtId="179" fontId="39" fillId="24" borderId="12" xfId="62" applyNumberFormat="1" applyFont="1" applyFill="1" applyBorder="1" applyAlignment="1">
      <alignment horizontal="center" vertical="center"/>
      <protection/>
    </xf>
    <xf numFmtId="0" fontId="43" fillId="0" borderId="30" xfId="62" applyFont="1" applyBorder="1" applyAlignment="1">
      <alignment horizontal="center"/>
      <protection/>
    </xf>
    <xf numFmtId="0" fontId="46" fillId="0" borderId="21" xfId="62" applyFont="1" applyBorder="1" applyAlignment="1">
      <alignment horizontal="center"/>
      <protection/>
    </xf>
    <xf numFmtId="0" fontId="43" fillId="0" borderId="22" xfId="62" applyFont="1" applyBorder="1" applyAlignment="1">
      <alignment horizontal="center"/>
      <protection/>
    </xf>
    <xf numFmtId="0" fontId="46" fillId="0" borderId="22" xfId="62" applyFont="1" applyBorder="1" applyAlignment="1">
      <alignment horizontal="center"/>
      <protection/>
    </xf>
    <xf numFmtId="0" fontId="43" fillId="0" borderId="17" xfId="62" applyFont="1" applyBorder="1" applyAlignment="1">
      <alignment horizontal="center"/>
      <protection/>
    </xf>
    <xf numFmtId="0" fontId="39" fillId="0" borderId="11" xfId="62" applyFont="1" applyBorder="1" applyAlignment="1">
      <alignment horizontal="distributed"/>
      <protection/>
    </xf>
    <xf numFmtId="0" fontId="39" fillId="0" borderId="18" xfId="62" applyFont="1" applyBorder="1" applyAlignment="1">
      <alignment horizontal="right"/>
      <protection/>
    </xf>
    <xf numFmtId="0" fontId="39" fillId="0" borderId="13" xfId="62" applyFont="1" applyBorder="1" applyAlignment="1">
      <alignment horizontal="right"/>
      <protection/>
    </xf>
    <xf numFmtId="38" fontId="33" fillId="24" borderId="23" xfId="49" applyNumberFormat="1" applyFont="1" applyFill="1" applyBorder="1" applyAlignment="1">
      <alignment/>
    </xf>
    <xf numFmtId="185" fontId="33" fillId="24" borderId="23" xfId="62" applyNumberFormat="1" applyFont="1" applyFill="1" applyBorder="1">
      <alignment/>
      <protection/>
    </xf>
    <xf numFmtId="185" fontId="33" fillId="0" borderId="24" xfId="62" applyNumberFormat="1" applyFont="1" applyFill="1" applyBorder="1">
      <alignment/>
      <protection/>
    </xf>
    <xf numFmtId="38" fontId="41" fillId="24" borderId="25" xfId="49" applyNumberFormat="1" applyFont="1" applyFill="1" applyBorder="1" applyAlignment="1">
      <alignment/>
    </xf>
    <xf numFmtId="185" fontId="41" fillId="24" borderId="25" xfId="62" applyNumberFormat="1" applyFont="1" applyFill="1" applyBorder="1">
      <alignment/>
      <protection/>
    </xf>
    <xf numFmtId="185" fontId="41" fillId="0" borderId="26" xfId="62" applyNumberFormat="1" applyFont="1" applyFill="1" applyBorder="1">
      <alignment/>
      <protection/>
    </xf>
    <xf numFmtId="38" fontId="41" fillId="0" borderId="25" xfId="49" applyNumberFormat="1" applyFont="1" applyFill="1" applyBorder="1" applyAlignment="1">
      <alignment/>
    </xf>
    <xf numFmtId="185" fontId="41" fillId="0" borderId="25" xfId="62" applyNumberFormat="1" applyFont="1" applyFill="1" applyBorder="1" applyAlignment="1">
      <alignment horizontal="right"/>
      <protection/>
    </xf>
    <xf numFmtId="185" fontId="41" fillId="0" borderId="26" xfId="62" applyNumberFormat="1" applyFont="1" applyFill="1" applyBorder="1" applyAlignment="1">
      <alignment horizontal="right"/>
      <protection/>
    </xf>
    <xf numFmtId="38" fontId="41" fillId="0" borderId="28" xfId="49" applyNumberFormat="1" applyFont="1" applyFill="1" applyBorder="1" applyAlignment="1">
      <alignment/>
    </xf>
    <xf numFmtId="185" fontId="41" fillId="0" borderId="27" xfId="62" applyNumberFormat="1" applyFont="1" applyFill="1" applyBorder="1" applyAlignment="1">
      <alignment horizontal="right"/>
      <protection/>
    </xf>
    <xf numFmtId="185" fontId="41" fillId="0" borderId="28" xfId="62" applyNumberFormat="1" applyFont="1" applyFill="1" applyBorder="1" applyAlignment="1">
      <alignment horizontal="right"/>
      <protection/>
    </xf>
    <xf numFmtId="179" fontId="41" fillId="0" borderId="0" xfId="62" applyNumberFormat="1" applyFont="1" applyFill="1">
      <alignment/>
      <protection/>
    </xf>
    <xf numFmtId="0" fontId="22" fillId="0" borderId="0" xfId="62" applyFill="1">
      <alignment/>
      <protection/>
    </xf>
    <xf numFmtId="185" fontId="33" fillId="24" borderId="24" xfId="62" applyNumberFormat="1" applyFont="1" applyFill="1" applyBorder="1">
      <alignment/>
      <protection/>
    </xf>
    <xf numFmtId="185" fontId="41" fillId="24" borderId="26" xfId="62" applyNumberFormat="1" applyFont="1" applyFill="1" applyBorder="1">
      <alignment/>
      <protection/>
    </xf>
    <xf numFmtId="0" fontId="21" fillId="0" borderId="0" xfId="61">
      <alignment/>
      <protection/>
    </xf>
    <xf numFmtId="0" fontId="21" fillId="0" borderId="0" xfId="61" applyAlignment="1">
      <alignment/>
      <protection/>
    </xf>
    <xf numFmtId="0" fontId="21" fillId="25" borderId="0" xfId="61" applyFill="1">
      <alignment/>
      <protection/>
    </xf>
    <xf numFmtId="49" fontId="21" fillId="0" borderId="0" xfId="61" applyNumberFormat="1" applyFill="1">
      <alignment/>
      <protection/>
    </xf>
    <xf numFmtId="49" fontId="21" fillId="0" borderId="0" xfId="61" applyNumberFormat="1">
      <alignment/>
      <protection/>
    </xf>
    <xf numFmtId="49" fontId="21" fillId="24" borderId="0" xfId="61" applyNumberFormat="1" applyFill="1" applyAlignment="1">
      <alignment horizontal="left"/>
      <protection/>
    </xf>
    <xf numFmtId="49" fontId="21" fillId="24" borderId="0" xfId="61" applyNumberFormat="1" applyFill="1" applyAlignment="1" quotePrefix="1">
      <alignment horizontal="left"/>
      <protection/>
    </xf>
    <xf numFmtId="180" fontId="21" fillId="0" borderId="0" xfId="61" applyNumberFormat="1" applyFill="1">
      <alignment/>
      <protection/>
    </xf>
    <xf numFmtId="0" fontId="21" fillId="0" borderId="0" xfId="61" applyBorder="1">
      <alignment/>
      <protection/>
    </xf>
    <xf numFmtId="180" fontId="21" fillId="0" borderId="0" xfId="61" applyNumberFormat="1" applyFill="1" applyBorder="1">
      <alignment/>
      <protection/>
    </xf>
    <xf numFmtId="0" fontId="21" fillId="0" borderId="31" xfId="61" applyBorder="1">
      <alignment/>
      <protection/>
    </xf>
    <xf numFmtId="180" fontId="21" fillId="0" borderId="31" xfId="61" applyNumberFormat="1" applyFill="1" applyBorder="1">
      <alignment/>
      <protection/>
    </xf>
    <xf numFmtId="0" fontId="21" fillId="26" borderId="0" xfId="61" applyFill="1">
      <alignment/>
      <protection/>
    </xf>
    <xf numFmtId="49" fontId="21" fillId="0" borderId="0" xfId="61" applyNumberFormat="1" applyFill="1" applyAlignment="1">
      <alignment horizontal="left"/>
      <protection/>
    </xf>
    <xf numFmtId="0" fontId="21" fillId="27" borderId="0" xfId="61" applyFill="1">
      <alignment/>
      <protection/>
    </xf>
    <xf numFmtId="0" fontId="21" fillId="0" borderId="0" xfId="61" quotePrefix="1">
      <alignment/>
      <protection/>
    </xf>
    <xf numFmtId="0" fontId="21" fillId="0" borderId="31" xfId="61" applyBorder="1" quotePrefix="1">
      <alignment/>
      <protection/>
    </xf>
    <xf numFmtId="0" fontId="21" fillId="15" borderId="32" xfId="61" applyFill="1" applyBorder="1">
      <alignment/>
      <protection/>
    </xf>
    <xf numFmtId="49" fontId="21" fillId="0" borderId="32" xfId="61" applyNumberFormat="1" applyBorder="1">
      <alignment/>
      <protection/>
    </xf>
    <xf numFmtId="49" fontId="21" fillId="0" borderId="32" xfId="61" applyNumberFormat="1" applyFill="1" applyBorder="1" applyAlignment="1">
      <alignment horizontal="left"/>
      <protection/>
    </xf>
    <xf numFmtId="49" fontId="21" fillId="24" borderId="32" xfId="61" applyNumberFormat="1" applyFill="1" applyBorder="1" applyAlignment="1" quotePrefix="1">
      <alignment horizontal="left"/>
      <protection/>
    </xf>
    <xf numFmtId="49" fontId="21" fillId="24" borderId="32" xfId="61" applyNumberFormat="1" applyFill="1" applyBorder="1" applyAlignment="1">
      <alignment horizontal="left"/>
      <protection/>
    </xf>
    <xf numFmtId="0" fontId="21" fillId="0" borderId="0" xfId="61" applyFill="1" applyBorder="1">
      <alignment/>
      <protection/>
    </xf>
    <xf numFmtId="0" fontId="21" fillId="0" borderId="0" xfId="61" applyFill="1" applyBorder="1" quotePrefix="1">
      <alignment/>
      <protection/>
    </xf>
    <xf numFmtId="0" fontId="21" fillId="0" borderId="31" xfId="61" applyFill="1" applyBorder="1">
      <alignment/>
      <protection/>
    </xf>
    <xf numFmtId="180" fontId="21" fillId="0" borderId="31" xfId="61" applyNumberFormat="1" applyFill="1" applyBorder="1" applyAlignment="1">
      <alignment/>
      <protection/>
    </xf>
    <xf numFmtId="0" fontId="21" fillId="24" borderId="0" xfId="61" applyFill="1">
      <alignment/>
      <protection/>
    </xf>
    <xf numFmtId="0" fontId="21" fillId="0" borderId="0" xfId="61" applyFill="1">
      <alignment/>
      <protection/>
    </xf>
    <xf numFmtId="0" fontId="21" fillId="0" borderId="0" xfId="61" applyBorder="1" applyAlignment="1">
      <alignment/>
      <protection/>
    </xf>
    <xf numFmtId="49" fontId="21" fillId="0" borderId="0" xfId="61" applyNumberFormat="1" applyFill="1" applyBorder="1" applyAlignment="1">
      <alignment horizontal="left"/>
      <protection/>
    </xf>
    <xf numFmtId="49" fontId="21" fillId="24" borderId="0" xfId="61" applyNumberFormat="1" applyFill="1" applyBorder="1" applyAlignment="1">
      <alignment horizontal="left"/>
      <protection/>
    </xf>
    <xf numFmtId="49" fontId="21" fillId="24" borderId="0" xfId="61" applyNumberFormat="1" applyFill="1" applyBorder="1" applyAlignment="1" quotePrefix="1">
      <alignment horizontal="left"/>
      <protection/>
    </xf>
    <xf numFmtId="181" fontId="21" fillId="0" borderId="0" xfId="61" applyNumberFormat="1" applyFill="1" applyBorder="1" applyAlignment="1" quotePrefix="1">
      <alignment horizontal="left"/>
      <protection/>
    </xf>
    <xf numFmtId="0" fontId="21" fillId="0" borderId="0" xfId="61" applyNumberFormat="1" applyFill="1" applyBorder="1" applyAlignment="1" quotePrefix="1">
      <alignment horizontal="left"/>
      <protection/>
    </xf>
    <xf numFmtId="176" fontId="21" fillId="24" borderId="0" xfId="61" applyNumberFormat="1" applyFill="1" applyBorder="1" applyAlignment="1" quotePrefix="1">
      <alignment horizontal="left"/>
      <protection/>
    </xf>
    <xf numFmtId="178" fontId="21" fillId="0" borderId="0" xfId="61" applyNumberFormat="1" applyFill="1" applyBorder="1">
      <alignment/>
      <protection/>
    </xf>
    <xf numFmtId="178" fontId="21" fillId="24" borderId="0" xfId="61" applyNumberFormat="1" applyFill="1" applyBorder="1">
      <alignment/>
      <protection/>
    </xf>
    <xf numFmtId="49" fontId="21" fillId="24" borderId="0" xfId="61" applyNumberFormat="1" applyFill="1" applyBorder="1">
      <alignment/>
      <protection/>
    </xf>
    <xf numFmtId="49" fontId="21" fillId="0" borderId="0" xfId="61" applyNumberFormat="1" applyFill="1" applyBorder="1">
      <alignment/>
      <protection/>
    </xf>
    <xf numFmtId="49" fontId="21" fillId="24" borderId="0" xfId="61" applyNumberFormat="1" applyFill="1" applyBorder="1" applyAlignment="1">
      <alignment horizontal="right"/>
      <protection/>
    </xf>
    <xf numFmtId="49" fontId="21" fillId="24" borderId="0" xfId="61" applyNumberFormat="1" applyFill="1" applyBorder="1" applyAlignment="1" quotePrefix="1">
      <alignment horizontal="right"/>
      <protection/>
    </xf>
    <xf numFmtId="49" fontId="21" fillId="0" borderId="0" xfId="61" applyNumberFormat="1" applyFill="1" applyBorder="1" applyAlignment="1">
      <alignment horizontal="right"/>
      <protection/>
    </xf>
    <xf numFmtId="178" fontId="21" fillId="0" borderId="0" xfId="61" applyNumberFormat="1" applyBorder="1" applyAlignment="1">
      <alignment horizontal="right"/>
      <protection/>
    </xf>
    <xf numFmtId="0" fontId="21" fillId="0" borderId="0" xfId="61" applyFill="1" applyBorder="1" applyAlignment="1">
      <alignment horizontal="right"/>
      <protection/>
    </xf>
    <xf numFmtId="2" fontId="21" fillId="24" borderId="0" xfId="61" applyNumberFormat="1" applyFill="1" applyBorder="1">
      <alignment/>
      <protection/>
    </xf>
    <xf numFmtId="2" fontId="21" fillId="0" borderId="0" xfId="61" applyNumberFormat="1" applyFill="1" applyBorder="1">
      <alignment/>
      <protection/>
    </xf>
    <xf numFmtId="0" fontId="21" fillId="24" borderId="0" xfId="61" applyFill="1" applyBorder="1">
      <alignment/>
      <protection/>
    </xf>
    <xf numFmtId="0" fontId="49" fillId="24" borderId="0" xfId="63" applyFont="1" applyFill="1">
      <alignment/>
      <protection/>
    </xf>
    <xf numFmtId="0" fontId="50" fillId="24" borderId="0" xfId="63" applyFont="1" applyFill="1">
      <alignment/>
      <protection/>
    </xf>
    <xf numFmtId="0" fontId="23" fillId="24" borderId="0" xfId="63" applyFill="1">
      <alignment/>
      <protection/>
    </xf>
    <xf numFmtId="0" fontId="51" fillId="24" borderId="0" xfId="63" applyFont="1" applyFill="1">
      <alignment/>
      <protection/>
    </xf>
    <xf numFmtId="0" fontId="50" fillId="24" borderId="13" xfId="63" applyFont="1" applyFill="1" applyBorder="1">
      <alignment/>
      <protection/>
    </xf>
    <xf numFmtId="0" fontId="50" fillId="24" borderId="21" xfId="63" applyFont="1" applyFill="1" applyBorder="1">
      <alignment/>
      <protection/>
    </xf>
    <xf numFmtId="0" fontId="50" fillId="24" borderId="16" xfId="63" applyFont="1" applyFill="1" applyBorder="1">
      <alignment/>
      <protection/>
    </xf>
    <xf numFmtId="0" fontId="50" fillId="24" borderId="17" xfId="63" applyFont="1" applyFill="1" applyBorder="1">
      <alignment/>
      <protection/>
    </xf>
    <xf numFmtId="0" fontId="23" fillId="24" borderId="0" xfId="63" applyFill="1" applyBorder="1">
      <alignment/>
      <protection/>
    </xf>
    <xf numFmtId="0" fontId="50" fillId="24" borderId="18" xfId="63" applyFont="1" applyFill="1" applyBorder="1" applyAlignment="1">
      <alignment horizontal="left"/>
      <protection/>
    </xf>
    <xf numFmtId="0" fontId="50" fillId="0" borderId="0" xfId="63" applyFont="1" applyFill="1" applyBorder="1">
      <alignment/>
      <protection/>
    </xf>
    <xf numFmtId="0" fontId="50" fillId="0" borderId="14" xfId="63" applyFont="1" applyFill="1" applyBorder="1">
      <alignment/>
      <protection/>
    </xf>
    <xf numFmtId="0" fontId="50" fillId="0" borderId="29" xfId="63" applyFont="1" applyFill="1" applyBorder="1">
      <alignment/>
      <protection/>
    </xf>
    <xf numFmtId="0" fontId="50" fillId="0" borderId="11" xfId="63" applyFont="1" applyFill="1" applyBorder="1">
      <alignment/>
      <protection/>
    </xf>
    <xf numFmtId="0" fontId="50" fillId="24" borderId="18" xfId="63" applyFont="1" applyFill="1" applyBorder="1">
      <alignment/>
      <protection/>
    </xf>
    <xf numFmtId="0" fontId="50" fillId="0" borderId="21" xfId="63" applyFont="1" applyFill="1" applyBorder="1" applyAlignment="1">
      <alignment horizontal="left"/>
      <protection/>
    </xf>
    <xf numFmtId="0" fontId="50" fillId="0" borderId="16" xfId="63" applyFont="1" applyFill="1" applyBorder="1">
      <alignment/>
      <protection/>
    </xf>
    <xf numFmtId="0" fontId="50" fillId="0" borderId="12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24" borderId="22" xfId="63" applyFont="1" applyFill="1" applyBorder="1" applyAlignment="1">
      <alignment/>
      <protection/>
    </xf>
    <xf numFmtId="0" fontId="50" fillId="0" borderId="30" xfId="63" applyFont="1" applyFill="1" applyBorder="1" applyAlignment="1">
      <alignment horizontal="center" vertical="center"/>
      <protection/>
    </xf>
    <xf numFmtId="0" fontId="50" fillId="0" borderId="30" xfId="63" applyFont="1" applyFill="1" applyBorder="1" applyAlignment="1">
      <alignment horizontal="center" vertical="center" wrapText="1"/>
      <protection/>
    </xf>
    <xf numFmtId="0" fontId="50" fillId="0" borderId="18" xfId="63" applyFont="1" applyBorder="1">
      <alignment/>
      <protection/>
    </xf>
    <xf numFmtId="187" fontId="52" fillId="0" borderId="11" xfId="49" applyNumberFormat="1" applyFont="1" applyBorder="1" applyAlignment="1">
      <alignment/>
    </xf>
    <xf numFmtId="187" fontId="52" fillId="0" borderId="0" xfId="63" applyNumberFormat="1" applyFont="1" applyFill="1" applyBorder="1">
      <alignment/>
      <protection/>
    </xf>
    <xf numFmtId="187" fontId="52" fillId="0" borderId="0" xfId="49" applyNumberFormat="1" applyFont="1" applyBorder="1" applyAlignment="1">
      <alignment/>
    </xf>
    <xf numFmtId="187" fontId="52" fillId="0" borderId="0" xfId="49" applyNumberFormat="1" applyFont="1" applyFill="1" applyBorder="1" applyAlignment="1">
      <alignment/>
    </xf>
    <xf numFmtId="187" fontId="52" fillId="0" borderId="19" xfId="63" applyNumberFormat="1" applyFont="1" applyFill="1" applyBorder="1">
      <alignment/>
      <protection/>
    </xf>
    <xf numFmtId="0" fontId="50" fillId="0" borderId="33" xfId="63" applyFont="1" applyBorder="1" applyAlignment="1" quotePrefix="1">
      <alignment horizontal="left"/>
      <protection/>
    </xf>
    <xf numFmtId="187" fontId="52" fillId="0" borderId="34" xfId="63" applyNumberFormat="1" applyFont="1" applyBorder="1">
      <alignment/>
      <protection/>
    </xf>
    <xf numFmtId="187" fontId="52" fillId="0" borderId="31" xfId="63" applyNumberFormat="1" applyFont="1" applyFill="1" applyBorder="1">
      <alignment/>
      <protection/>
    </xf>
    <xf numFmtId="187" fontId="52" fillId="0" borderId="31" xfId="63" applyNumberFormat="1" applyFont="1" applyBorder="1">
      <alignment/>
      <protection/>
    </xf>
    <xf numFmtId="187" fontId="52" fillId="0" borderId="31" xfId="49" applyNumberFormat="1" applyFont="1" applyFill="1" applyBorder="1" applyAlignment="1">
      <alignment/>
    </xf>
    <xf numFmtId="187" fontId="52" fillId="0" borderId="35" xfId="63" applyNumberFormat="1" applyFont="1" applyFill="1" applyBorder="1">
      <alignment/>
      <protection/>
    </xf>
    <xf numFmtId="187" fontId="52" fillId="0" borderId="34" xfId="49" applyNumberFormat="1" applyFont="1" applyBorder="1" applyAlignment="1">
      <alignment/>
    </xf>
    <xf numFmtId="187" fontId="52" fillId="0" borderId="31" xfId="49" applyNumberFormat="1" applyFont="1" applyBorder="1" applyAlignment="1">
      <alignment/>
    </xf>
    <xf numFmtId="49" fontId="50" fillId="24" borderId="18" xfId="63" applyNumberFormat="1" applyFont="1" applyFill="1" applyBorder="1" applyAlignment="1">
      <alignment horizontal="left"/>
      <protection/>
    </xf>
    <xf numFmtId="180" fontId="52" fillId="0" borderId="0" xfId="63" applyNumberFormat="1" applyFont="1" applyBorder="1">
      <alignment/>
      <protection/>
    </xf>
    <xf numFmtId="187" fontId="52" fillId="0" borderId="0" xfId="63" applyNumberFormat="1" applyFont="1" applyBorder="1">
      <alignment/>
      <protection/>
    </xf>
    <xf numFmtId="187" fontId="52" fillId="0" borderId="11" xfId="63" applyNumberFormat="1" applyFont="1" applyBorder="1">
      <alignment/>
      <protection/>
    </xf>
    <xf numFmtId="49" fontId="50" fillId="24" borderId="18" xfId="63" applyNumberFormat="1" applyFont="1" applyFill="1" applyBorder="1" applyAlignment="1">
      <alignment/>
      <protection/>
    </xf>
    <xf numFmtId="49" fontId="50" fillId="24" borderId="22" xfId="63" applyNumberFormat="1" applyFont="1" applyFill="1" applyBorder="1" applyAlignment="1">
      <alignment horizontal="left"/>
      <protection/>
    </xf>
    <xf numFmtId="187" fontId="52" fillId="0" borderId="12" xfId="49" applyNumberFormat="1" applyFont="1" applyBorder="1" applyAlignment="1">
      <alignment/>
    </xf>
    <xf numFmtId="180" fontId="52" fillId="0" borderId="10" xfId="63" applyNumberFormat="1" applyFont="1" applyBorder="1">
      <alignment/>
      <protection/>
    </xf>
    <xf numFmtId="187" fontId="52" fillId="0" borderId="10" xfId="49" applyNumberFormat="1" applyFont="1" applyBorder="1" applyAlignment="1">
      <alignment/>
    </xf>
    <xf numFmtId="187" fontId="52" fillId="0" borderId="10" xfId="49" applyNumberFormat="1" applyFont="1" applyFill="1" applyBorder="1" applyAlignment="1">
      <alignment/>
    </xf>
    <xf numFmtId="187" fontId="52" fillId="0" borderId="20" xfId="63" applyNumberFormat="1" applyFont="1" applyFill="1" applyBorder="1">
      <alignment/>
      <protection/>
    </xf>
    <xf numFmtId="187" fontId="52" fillId="0" borderId="10" xfId="63" applyNumberFormat="1" applyFont="1" applyBorder="1">
      <alignment/>
      <protection/>
    </xf>
    <xf numFmtId="187" fontId="52" fillId="0" borderId="10" xfId="63" applyNumberFormat="1" applyFont="1" applyFill="1" applyBorder="1">
      <alignment/>
      <protection/>
    </xf>
    <xf numFmtId="49" fontId="50" fillId="24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3" fillId="0" borderId="0" xfId="63" applyFill="1">
      <alignment/>
      <protection/>
    </xf>
    <xf numFmtId="0" fontId="23" fillId="24" borderId="13" xfId="63" applyFont="1" applyFill="1" applyBorder="1">
      <alignment/>
      <protection/>
    </xf>
    <xf numFmtId="0" fontId="50" fillId="0" borderId="21" xfId="63" applyFont="1" applyFill="1" applyBorder="1">
      <alignment/>
      <protection/>
    </xf>
    <xf numFmtId="0" fontId="23" fillId="0" borderId="17" xfId="63" applyFill="1" applyBorder="1">
      <alignment/>
      <protection/>
    </xf>
    <xf numFmtId="0" fontId="50" fillId="0" borderId="15" xfId="63" applyFont="1" applyFill="1" applyBorder="1">
      <alignment/>
      <protection/>
    </xf>
    <xf numFmtId="187" fontId="52" fillId="0" borderId="11" xfId="63" applyNumberFormat="1" applyFont="1" applyFill="1" applyBorder="1">
      <alignment/>
      <protection/>
    </xf>
    <xf numFmtId="180" fontId="52" fillId="0" borderId="19" xfId="63" applyNumberFormat="1" applyFont="1" applyFill="1" applyBorder="1">
      <alignment/>
      <protection/>
    </xf>
    <xf numFmtId="187" fontId="52" fillId="0" borderId="34" xfId="63" applyNumberFormat="1" applyFont="1" applyFill="1" applyBorder="1">
      <alignment/>
      <protection/>
    </xf>
    <xf numFmtId="180" fontId="52" fillId="0" borderId="35" xfId="63" applyNumberFormat="1" applyFont="1" applyFill="1" applyBorder="1">
      <alignment/>
      <protection/>
    </xf>
    <xf numFmtId="187" fontId="52" fillId="0" borderId="12" xfId="63" applyNumberFormat="1" applyFont="1" applyFill="1" applyBorder="1">
      <alignment/>
      <protection/>
    </xf>
    <xf numFmtId="180" fontId="52" fillId="0" borderId="20" xfId="63" applyNumberFormat="1" applyFont="1" applyFill="1" applyBorder="1">
      <alignment/>
      <protection/>
    </xf>
    <xf numFmtId="0" fontId="50" fillId="0" borderId="0" xfId="63" applyFont="1" applyFill="1">
      <alignment/>
      <protection/>
    </xf>
    <xf numFmtId="0" fontId="50" fillId="0" borderId="17" xfId="63" applyFont="1" applyFill="1" applyBorder="1">
      <alignment/>
      <protection/>
    </xf>
    <xf numFmtId="0" fontId="50" fillId="24" borderId="0" xfId="63" applyFont="1" applyFill="1" applyBorder="1">
      <alignment/>
      <protection/>
    </xf>
    <xf numFmtId="0" fontId="50" fillId="24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52" fillId="0" borderId="19" xfId="49" applyNumberFormat="1" applyFont="1" applyFill="1" applyBorder="1" applyAlignment="1">
      <alignment/>
    </xf>
    <xf numFmtId="187" fontId="52" fillId="0" borderId="35" xfId="49" applyNumberFormat="1" applyFont="1" applyFill="1" applyBorder="1" applyAlignment="1">
      <alignment/>
    </xf>
    <xf numFmtId="0" fontId="23" fillId="24" borderId="36" xfId="63" applyFill="1" applyBorder="1" applyAlignment="1">
      <alignment horizontal="center"/>
      <protection/>
    </xf>
    <xf numFmtId="0" fontId="23" fillId="24" borderId="37" xfId="63" applyFill="1" applyBorder="1" applyAlignment="1">
      <alignment horizontal="center"/>
      <protection/>
    </xf>
    <xf numFmtId="0" fontId="50" fillId="24" borderId="38" xfId="63" applyFont="1" applyFill="1" applyBorder="1" applyAlignment="1">
      <alignment horizontal="center" vertical="top" wrapText="1"/>
      <protection/>
    </xf>
    <xf numFmtId="0" fontId="50" fillId="24" borderId="36" xfId="63" applyFont="1" applyFill="1" applyBorder="1" applyAlignment="1">
      <alignment horizontal="center" vertical="top" wrapText="1"/>
      <protection/>
    </xf>
    <xf numFmtId="0" fontId="50" fillId="24" borderId="39" xfId="63" applyFont="1" applyFill="1" applyBorder="1" applyAlignment="1">
      <alignment horizontal="center" vertical="top" wrapText="1"/>
      <protection/>
    </xf>
    <xf numFmtId="0" fontId="50" fillId="24" borderId="37" xfId="63" applyFont="1" applyFill="1" applyBorder="1" applyAlignment="1">
      <alignment horizontal="center" vertical="top" wrapText="1"/>
      <protection/>
    </xf>
    <xf numFmtId="0" fontId="50" fillId="24" borderId="0" xfId="63" applyFont="1" applyFill="1" applyBorder="1" applyAlignment="1">
      <alignment vertical="top" wrapText="1"/>
      <protection/>
    </xf>
    <xf numFmtId="0" fontId="50" fillId="24" borderId="32" xfId="63" applyFont="1" applyFill="1" applyBorder="1" applyAlignment="1">
      <alignment horizontal="left" vertical="top" wrapText="1"/>
      <protection/>
    </xf>
    <xf numFmtId="0" fontId="33" fillId="24" borderId="0" xfId="63" applyFont="1" applyFill="1" applyBorder="1" applyAlignment="1">
      <alignment horizontal="center" vertical="top" wrapText="1"/>
      <protection/>
    </xf>
    <xf numFmtId="187" fontId="52" fillId="0" borderId="20" xfId="49" applyNumberFormat="1" applyFont="1" applyFill="1" applyBorder="1" applyAlignment="1">
      <alignment/>
    </xf>
    <xf numFmtId="0" fontId="23" fillId="0" borderId="0" xfId="63" applyFill="1" applyBorder="1">
      <alignment/>
      <protection/>
    </xf>
    <xf numFmtId="0" fontId="23" fillId="24" borderId="0" xfId="63" applyFont="1" applyFill="1">
      <alignment/>
      <protection/>
    </xf>
    <xf numFmtId="0" fontId="23" fillId="24" borderId="0" xfId="63" applyFont="1" applyFill="1" applyBorder="1">
      <alignment/>
      <protection/>
    </xf>
    <xf numFmtId="187" fontId="52" fillId="24" borderId="0" xfId="63" applyNumberFormat="1" applyFont="1" applyFill="1" applyBorder="1">
      <alignment/>
      <protection/>
    </xf>
    <xf numFmtId="187" fontId="52" fillId="24" borderId="31" xfId="63" applyNumberFormat="1" applyFont="1" applyFill="1" applyBorder="1">
      <alignment/>
      <protection/>
    </xf>
    <xf numFmtId="187" fontId="52" fillId="24" borderId="11" xfId="63" applyNumberFormat="1" applyFont="1" applyFill="1" applyBorder="1">
      <alignment/>
      <protection/>
    </xf>
    <xf numFmtId="187" fontId="52" fillId="24" borderId="10" xfId="63" applyNumberFormat="1" applyFont="1" applyFill="1" applyBorder="1">
      <alignment/>
      <protection/>
    </xf>
    <xf numFmtId="0" fontId="23" fillId="0" borderId="0" xfId="63" applyFont="1" applyFill="1">
      <alignment/>
      <protection/>
    </xf>
    <xf numFmtId="0" fontId="23" fillId="0" borderId="17" xfId="63" applyFont="1" applyFill="1" applyBorder="1">
      <alignment/>
      <protection/>
    </xf>
    <xf numFmtId="187" fontId="33" fillId="0" borderId="0" xfId="63" applyNumberFormat="1" applyFont="1" applyFill="1" applyBorder="1" applyAlignment="1">
      <alignment horizontal="center" vertical="top"/>
      <protection/>
    </xf>
    <xf numFmtId="179" fontId="54" fillId="0" borderId="0" xfId="64" applyNumberFormat="1" applyFont="1" applyAlignment="1">
      <alignment horizontal="left" vertical="center" textRotation="180"/>
      <protection/>
    </xf>
    <xf numFmtId="179" fontId="54" fillId="0" borderId="0" xfId="64" applyNumberFormat="1" applyFont="1">
      <alignment/>
      <protection/>
    </xf>
    <xf numFmtId="179" fontId="54" fillId="0" borderId="0" xfId="64" applyNumberFormat="1" applyFont="1">
      <alignment/>
      <protection/>
    </xf>
    <xf numFmtId="179" fontId="43" fillId="0" borderId="0" xfId="64" applyNumberFormat="1" applyFont="1" applyAlignment="1">
      <alignment horizontal="left" vertical="center" textRotation="180"/>
      <protection/>
    </xf>
    <xf numFmtId="179" fontId="55" fillId="0" borderId="0" xfId="64" applyNumberFormat="1" applyFont="1" applyAlignment="1">
      <alignment horizontal="center" vertical="top"/>
      <protection/>
    </xf>
    <xf numFmtId="179" fontId="43" fillId="0" borderId="0" xfId="64" applyNumberFormat="1" applyFont="1" applyAlignment="1">
      <alignment horizontal="center" vertical="top"/>
      <protection/>
    </xf>
    <xf numFmtId="179" fontId="43" fillId="0" borderId="0" xfId="64" applyNumberFormat="1" applyFont="1" applyAlignment="1">
      <alignment vertical="center"/>
      <protection/>
    </xf>
    <xf numFmtId="179" fontId="43" fillId="0" borderId="0" xfId="64" applyNumberFormat="1" applyFont="1">
      <alignment/>
      <protection/>
    </xf>
    <xf numFmtId="0" fontId="56" fillId="0" borderId="0" xfId="64" applyFont="1" applyFill="1" applyAlignment="1" quotePrefix="1">
      <alignment horizontal="centerContinuous" vertical="center"/>
      <protection/>
    </xf>
    <xf numFmtId="0" fontId="24" fillId="0" borderId="0" xfId="64" applyFill="1" applyAlignment="1">
      <alignment horizontal="centerContinuous" vertical="center"/>
      <protection/>
    </xf>
    <xf numFmtId="0" fontId="24" fillId="0" borderId="0" xfId="64" applyFill="1" applyAlignment="1">
      <alignment vertical="center"/>
      <protection/>
    </xf>
    <xf numFmtId="0" fontId="24" fillId="0" borderId="0" xfId="64" applyFill="1" applyAlignment="1" quotePrefix="1">
      <alignment horizontal="left" vertical="center"/>
      <protection/>
    </xf>
    <xf numFmtId="0" fontId="43" fillId="0" borderId="14" xfId="64" applyFont="1" applyFill="1" applyBorder="1" applyAlignment="1">
      <alignment vertical="center"/>
      <protection/>
    </xf>
    <xf numFmtId="0" fontId="43" fillId="0" borderId="15" xfId="64" applyFont="1" applyFill="1" applyBorder="1" applyAlignment="1">
      <alignment vertical="center"/>
      <protection/>
    </xf>
    <xf numFmtId="0" fontId="24" fillId="0" borderId="40" xfId="64" applyFont="1" applyFill="1" applyBorder="1" applyAlignment="1">
      <alignment horizontal="centerContinuous" vertical="center"/>
      <protection/>
    </xf>
    <xf numFmtId="0" fontId="43" fillId="0" borderId="15" xfId="64" applyFont="1" applyFill="1" applyBorder="1" applyAlignment="1">
      <alignment horizontal="centerContinuous" vertical="center"/>
      <protection/>
    </xf>
    <xf numFmtId="0" fontId="43" fillId="0" borderId="29" xfId="64" applyFont="1" applyFill="1" applyBorder="1" applyAlignment="1">
      <alignment vertical="center"/>
      <protection/>
    </xf>
    <xf numFmtId="0" fontId="24" fillId="0" borderId="11" xfId="64" applyFont="1" applyFill="1" applyBorder="1" applyAlignment="1">
      <alignment horizontal="centerContinuous" vertical="center"/>
      <protection/>
    </xf>
    <xf numFmtId="0" fontId="43" fillId="0" borderId="0" xfId="64" applyFont="1" applyFill="1" applyBorder="1" applyAlignment="1">
      <alignment horizontal="centerContinuous" vertical="center"/>
      <protection/>
    </xf>
    <xf numFmtId="0" fontId="43" fillId="0" borderId="41" xfId="64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vertical="center"/>
      <protection/>
    </xf>
    <xf numFmtId="0" fontId="24" fillId="0" borderId="42" xfId="64" applyFont="1" applyFill="1" applyBorder="1" applyAlignment="1">
      <alignment vertical="center"/>
      <protection/>
    </xf>
    <xf numFmtId="0" fontId="43" fillId="0" borderId="32" xfId="64" applyFont="1" applyFill="1" applyBorder="1" applyAlignment="1">
      <alignment horizontal="centerContinuous" vertical="center"/>
      <protection/>
    </xf>
    <xf numFmtId="0" fontId="43" fillId="0" borderId="32" xfId="64" applyFont="1" applyFill="1" applyBorder="1" applyAlignment="1">
      <alignment vertical="center"/>
      <protection/>
    </xf>
    <xf numFmtId="0" fontId="43" fillId="0" borderId="43" xfId="64" applyFont="1" applyFill="1" applyBorder="1" applyAlignment="1">
      <alignment vertical="center"/>
      <protection/>
    </xf>
    <xf numFmtId="0" fontId="24" fillId="0" borderId="42" xfId="64" applyFont="1" applyFill="1" applyBorder="1" applyAlignment="1" quotePrefix="1">
      <alignment horizontal="left" vertical="center"/>
      <protection/>
    </xf>
    <xf numFmtId="0" fontId="43" fillId="0" borderId="44" xfId="64" applyFont="1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vertical="center"/>
      <protection/>
    </xf>
    <xf numFmtId="0" fontId="24" fillId="0" borderId="42" xfId="64" applyFont="1" applyFill="1" applyBorder="1" applyAlignment="1">
      <alignment horizontal="centerContinuous" vertical="center"/>
      <protection/>
    </xf>
    <xf numFmtId="0" fontId="43" fillId="0" borderId="43" xfId="64" applyFont="1" applyFill="1" applyBorder="1" applyAlignment="1">
      <alignment horizontal="centerContinuous" vertical="center"/>
      <protection/>
    </xf>
    <xf numFmtId="0" fontId="24" fillId="0" borderId="43" xfId="64" applyFill="1" applyBorder="1" applyAlignment="1">
      <alignment horizontal="centerContinuous" vertical="center"/>
      <protection/>
    </xf>
    <xf numFmtId="0" fontId="43" fillId="0" borderId="35" xfId="64" applyFont="1" applyFill="1" applyBorder="1" applyAlignment="1">
      <alignment vertical="center"/>
      <protection/>
    </xf>
    <xf numFmtId="0" fontId="43" fillId="0" borderId="34" xfId="64" applyFont="1" applyFill="1" applyBorder="1" applyAlignment="1">
      <alignment vertical="center"/>
      <protection/>
    </xf>
    <xf numFmtId="0" fontId="43" fillId="0" borderId="31" xfId="64" applyFont="1" applyFill="1" applyBorder="1" applyAlignment="1">
      <alignment vertical="center"/>
      <protection/>
    </xf>
    <xf numFmtId="0" fontId="43" fillId="0" borderId="45" xfId="64" applyFont="1" applyFill="1" applyBorder="1" applyAlignment="1">
      <alignment vertical="center"/>
      <protection/>
    </xf>
    <xf numFmtId="0" fontId="43" fillId="0" borderId="38" xfId="64" applyFont="1" applyFill="1" applyBorder="1" applyAlignment="1">
      <alignment horizontal="center" vertical="center"/>
      <protection/>
    </xf>
    <xf numFmtId="0" fontId="24" fillId="0" borderId="45" xfId="64" applyFont="1" applyFill="1" applyBorder="1" applyAlignment="1">
      <alignment vertical="center"/>
      <protection/>
    </xf>
    <xf numFmtId="0" fontId="43" fillId="0" borderId="46" xfId="64" applyFont="1" applyFill="1" applyBorder="1" applyAlignment="1">
      <alignment horizontal="center" vertical="center"/>
      <protection/>
    </xf>
    <xf numFmtId="0" fontId="43" fillId="0" borderId="41" xfId="64" applyFont="1" applyFill="1" applyBorder="1" applyAlignment="1">
      <alignment horizontal="right" vertical="center"/>
      <protection/>
    </xf>
    <xf numFmtId="0" fontId="43" fillId="0" borderId="0" xfId="64" applyFont="1" applyFill="1" applyBorder="1" applyAlignment="1">
      <alignment horizontal="right" vertical="center"/>
      <protection/>
    </xf>
    <xf numFmtId="0" fontId="43" fillId="0" borderId="42" xfId="64" applyFont="1" applyFill="1" applyBorder="1" applyAlignment="1">
      <alignment horizontal="right" vertical="center"/>
      <protection/>
    </xf>
    <xf numFmtId="0" fontId="43" fillId="0" borderId="43" xfId="64" applyFont="1" applyFill="1" applyBorder="1" applyAlignment="1">
      <alignment horizontal="right" vertical="center"/>
      <protection/>
    </xf>
    <xf numFmtId="0" fontId="43" fillId="0" borderId="19" xfId="64" applyFont="1" applyFill="1" applyBorder="1" applyAlignment="1">
      <alignment horizontal="right" vertical="center"/>
      <protection/>
    </xf>
    <xf numFmtId="3" fontId="43" fillId="0" borderId="41" xfId="64" applyNumberFormat="1" applyFont="1" applyFill="1" applyBorder="1" applyAlignment="1">
      <alignment vertical="center"/>
      <protection/>
    </xf>
    <xf numFmtId="198" fontId="43" fillId="0" borderId="0" xfId="64" applyNumberFormat="1" applyFont="1" applyFill="1" applyBorder="1" applyAlignment="1">
      <alignment vertical="center"/>
      <protection/>
    </xf>
    <xf numFmtId="198" fontId="43" fillId="0" borderId="47" xfId="64" applyNumberFormat="1" applyFont="1" applyFill="1" applyBorder="1" applyAlignment="1">
      <alignment vertical="center"/>
      <protection/>
    </xf>
    <xf numFmtId="3" fontId="43" fillId="0" borderId="0" xfId="64" applyNumberFormat="1" applyFont="1" applyFill="1" applyBorder="1" applyAlignment="1">
      <alignment vertical="center"/>
      <protection/>
    </xf>
    <xf numFmtId="198" fontId="43" fillId="0" borderId="19" xfId="64" applyNumberFormat="1" applyFont="1" applyFill="1" applyBorder="1" applyAlignment="1">
      <alignment vertical="center"/>
      <protection/>
    </xf>
    <xf numFmtId="0" fontId="24" fillId="0" borderId="47" xfId="64" applyFill="1" applyBorder="1" applyAlignment="1">
      <alignment vertical="center"/>
      <protection/>
    </xf>
    <xf numFmtId="0" fontId="24" fillId="0" borderId="11" xfId="64" applyFont="1" applyFill="1" applyBorder="1" applyAlignment="1">
      <alignment horizontal="center" vertical="center" shrinkToFit="1"/>
      <protection/>
    </xf>
    <xf numFmtId="0" fontId="24" fillId="0" borderId="47" xfId="64" applyFill="1" applyBorder="1" applyAlignment="1">
      <alignment horizontal="center" vertical="center" shrinkToFit="1"/>
      <protection/>
    </xf>
    <xf numFmtId="0" fontId="43" fillId="0" borderId="11" xfId="64" applyFont="1" applyFill="1" applyBorder="1" applyAlignment="1" quotePrefix="1">
      <alignment vertical="center"/>
      <protection/>
    </xf>
    <xf numFmtId="198" fontId="43" fillId="0" borderId="31" xfId="64" applyNumberFormat="1" applyFont="1" applyFill="1" applyBorder="1" applyAlignment="1">
      <alignment vertical="center"/>
      <protection/>
    </xf>
    <xf numFmtId="198" fontId="43" fillId="0" borderId="48" xfId="64" applyNumberFormat="1" applyFont="1" applyFill="1" applyBorder="1" applyAlignment="1">
      <alignment vertical="center"/>
      <protection/>
    </xf>
    <xf numFmtId="198" fontId="43" fillId="0" borderId="35" xfId="64" applyNumberFormat="1" applyFont="1" applyFill="1" applyBorder="1" applyAlignment="1">
      <alignment vertical="center"/>
      <protection/>
    </xf>
    <xf numFmtId="0" fontId="43" fillId="0" borderId="41" xfId="64" applyFont="1" applyFill="1" applyBorder="1" applyAlignment="1">
      <alignment horizontal="distributed" vertical="center"/>
      <protection/>
    </xf>
    <xf numFmtId="0" fontId="24" fillId="0" borderId="0" xfId="64" applyFill="1">
      <alignment/>
      <protection/>
    </xf>
    <xf numFmtId="0" fontId="43" fillId="0" borderId="12" xfId="64" applyFont="1" applyFill="1" applyBorder="1" applyAlignment="1">
      <alignment vertical="center"/>
      <protection/>
    </xf>
    <xf numFmtId="0" fontId="43" fillId="0" borderId="49" xfId="64" applyFont="1" applyFill="1" applyBorder="1" applyAlignment="1">
      <alignment horizontal="distributed" vertical="center"/>
      <protection/>
    </xf>
    <xf numFmtId="3" fontId="43" fillId="0" borderId="49" xfId="64" applyNumberFormat="1" applyFont="1" applyFill="1" applyBorder="1" applyAlignment="1">
      <alignment vertical="center"/>
      <protection/>
    </xf>
    <xf numFmtId="198" fontId="43" fillId="0" borderId="10" xfId="64" applyNumberFormat="1" applyFont="1" applyFill="1" applyBorder="1" applyAlignment="1">
      <alignment vertical="center"/>
      <protection/>
    </xf>
    <xf numFmtId="198" fontId="43" fillId="0" borderId="50" xfId="64" applyNumberFormat="1" applyFont="1" applyFill="1" applyBorder="1" applyAlignment="1">
      <alignment vertical="center"/>
      <protection/>
    </xf>
    <xf numFmtId="3" fontId="43" fillId="0" borderId="10" xfId="64" applyNumberFormat="1" applyFont="1" applyFill="1" applyBorder="1" applyAlignment="1">
      <alignment vertical="center"/>
      <protection/>
    </xf>
    <xf numFmtId="198" fontId="43" fillId="0" borderId="20" xfId="64" applyNumberFormat="1" applyFont="1" applyFill="1" applyBorder="1" applyAlignment="1">
      <alignment vertical="center"/>
      <protection/>
    </xf>
    <xf numFmtId="0" fontId="43" fillId="0" borderId="0" xfId="64" applyFont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24" fillId="0" borderId="0" xfId="64" applyAlignment="1">
      <alignment vertical="center"/>
      <protection/>
    </xf>
    <xf numFmtId="0" fontId="57" fillId="0" borderId="0" xfId="64" applyFont="1" applyFill="1" applyAlignment="1" quotePrefix="1">
      <alignment horizontal="centerContinuous" vertical="center"/>
      <protection/>
    </xf>
    <xf numFmtId="0" fontId="58" fillId="0" borderId="0" xfId="64" applyFont="1" applyFill="1" applyAlignment="1">
      <alignment horizontal="centerContinuous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 quotePrefix="1">
      <alignment horizontal="left" vertical="center"/>
      <protection/>
    </xf>
    <xf numFmtId="0" fontId="43" fillId="0" borderId="0" xfId="64" applyFont="1" applyFill="1" applyAlignment="1" quotePrefix="1">
      <alignment horizontal="left" vertical="center"/>
      <protection/>
    </xf>
    <xf numFmtId="0" fontId="43" fillId="0" borderId="0" xfId="64" applyFont="1" applyFill="1" applyAlignment="1">
      <alignment vertical="center"/>
      <protection/>
    </xf>
    <xf numFmtId="0" fontId="24" fillId="0" borderId="14" xfId="64" applyFont="1" applyFill="1" applyBorder="1" applyAlignment="1">
      <alignment vertical="center"/>
      <protection/>
    </xf>
    <xf numFmtId="0" fontId="24" fillId="0" borderId="15" xfId="64" applyFont="1" applyFill="1" applyBorder="1" applyAlignment="1">
      <alignment vertical="center"/>
      <protection/>
    </xf>
    <xf numFmtId="49" fontId="43" fillId="0" borderId="40" xfId="64" applyNumberFormat="1" applyFont="1" applyFill="1" applyBorder="1" applyAlignment="1" quotePrefix="1">
      <alignment horizontal="centerContinuous" vertical="center"/>
      <protection/>
    </xf>
    <xf numFmtId="0" fontId="24" fillId="0" borderId="15" xfId="64" applyFont="1" applyFill="1" applyBorder="1" applyAlignment="1">
      <alignment horizontal="centerContinuous" vertical="center"/>
      <protection/>
    </xf>
    <xf numFmtId="0" fontId="24" fillId="0" borderId="51" xfId="64" applyFont="1" applyFill="1" applyBorder="1" applyAlignment="1">
      <alignment vertical="center"/>
      <protection/>
    </xf>
    <xf numFmtId="0" fontId="24" fillId="0" borderId="29" xfId="64" applyFont="1" applyFill="1" applyBorder="1" applyAlignment="1">
      <alignment horizontal="centerContinuous" vertical="center"/>
      <protection/>
    </xf>
    <xf numFmtId="0" fontId="24" fillId="0" borderId="0" xfId="64" applyFont="1" applyFill="1" applyBorder="1" applyAlignment="1">
      <alignment horizontal="centerContinuous" vertical="center"/>
      <protection/>
    </xf>
    <xf numFmtId="0" fontId="24" fillId="0" borderId="41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0" fontId="43" fillId="0" borderId="42" xfId="64" applyFont="1" applyFill="1" applyBorder="1" applyAlignment="1" quotePrefix="1">
      <alignment horizontal="centerContinuous" vertical="center"/>
      <protection/>
    </xf>
    <xf numFmtId="0" fontId="24" fillId="0" borderId="32" xfId="64" applyFont="1" applyFill="1" applyBorder="1" applyAlignment="1">
      <alignment horizontal="centerContinuous" vertical="center"/>
      <protection/>
    </xf>
    <xf numFmtId="0" fontId="43" fillId="0" borderId="42" xfId="64" applyFont="1" applyFill="1" applyBorder="1" applyAlignment="1">
      <alignment horizontal="centerContinuous" vertical="center"/>
      <protection/>
    </xf>
    <xf numFmtId="0" fontId="24" fillId="0" borderId="41" xfId="64" applyFont="1" applyFill="1" applyBorder="1" applyAlignment="1" quotePrefix="1">
      <alignment vertical="center"/>
      <protection/>
    </xf>
    <xf numFmtId="0" fontId="24" fillId="0" borderId="19" xfId="64" applyFont="1" applyFill="1" applyBorder="1" applyAlignment="1">
      <alignment vertical="center"/>
      <protection/>
    </xf>
    <xf numFmtId="0" fontId="24" fillId="0" borderId="34" xfId="64" applyFont="1" applyFill="1" applyBorder="1" applyAlignment="1">
      <alignment vertical="center"/>
      <protection/>
    </xf>
    <xf numFmtId="0" fontId="24" fillId="0" borderId="31" xfId="64" applyFont="1" applyFill="1" applyBorder="1" applyAlignment="1">
      <alignment vertical="center"/>
      <protection/>
    </xf>
    <xf numFmtId="0" fontId="24" fillId="0" borderId="38" xfId="64" applyFont="1" applyFill="1" applyBorder="1" applyAlignment="1">
      <alignment horizontal="center" vertical="center"/>
      <protection/>
    </xf>
    <xf numFmtId="0" fontId="24" fillId="0" borderId="38" xfId="64" applyFont="1" applyFill="1" applyBorder="1" applyAlignment="1" quotePrefix="1">
      <alignment horizontal="center" vertical="center"/>
      <protection/>
    </xf>
    <xf numFmtId="0" fontId="24" fillId="0" borderId="52" xfId="64" applyFont="1" applyFill="1" applyBorder="1" applyAlignment="1" quotePrefix="1">
      <alignment horizontal="center" vertical="center"/>
      <protection/>
    </xf>
    <xf numFmtId="0" fontId="24" fillId="0" borderId="11" xfId="64" applyFont="1" applyFill="1" applyBorder="1" applyAlignment="1">
      <alignment vertical="center"/>
      <protection/>
    </xf>
    <xf numFmtId="0" fontId="24" fillId="0" borderId="41" xfId="64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horizontal="right" vertical="center"/>
      <protection/>
    </xf>
    <xf numFmtId="0" fontId="24" fillId="0" borderId="42" xfId="64" applyFont="1" applyFill="1" applyBorder="1" applyAlignment="1">
      <alignment horizontal="right" vertical="center"/>
      <protection/>
    </xf>
    <xf numFmtId="0" fontId="24" fillId="0" borderId="43" xfId="64" applyFont="1" applyFill="1" applyBorder="1" applyAlignment="1">
      <alignment horizontal="right" vertical="center"/>
      <protection/>
    </xf>
    <xf numFmtId="0" fontId="24" fillId="0" borderId="47" xfId="64" applyFont="1" applyFill="1" applyBorder="1" applyAlignment="1">
      <alignment horizontal="right" vertical="center"/>
      <protection/>
    </xf>
    <xf numFmtId="0" fontId="24" fillId="0" borderId="19" xfId="64" applyFont="1" applyFill="1" applyBorder="1" applyAlignment="1" quotePrefix="1">
      <alignment horizontal="right" vertical="center"/>
      <protection/>
    </xf>
    <xf numFmtId="193" fontId="24" fillId="0" borderId="41" xfId="64" applyNumberFormat="1" applyFont="1" applyFill="1" applyBorder="1" applyAlignment="1">
      <alignment vertical="center"/>
      <protection/>
    </xf>
    <xf numFmtId="198" fontId="24" fillId="0" borderId="0" xfId="64" applyNumberFormat="1" applyFont="1" applyFill="1" applyBorder="1" applyAlignment="1">
      <alignment vertical="center"/>
      <protection/>
    </xf>
    <xf numFmtId="198" fontId="24" fillId="0" borderId="47" xfId="64" applyNumberFormat="1" applyFont="1" applyFill="1" applyBorder="1" applyAlignment="1">
      <alignment vertical="center"/>
      <protection/>
    </xf>
    <xf numFmtId="193" fontId="24" fillId="0" borderId="0" xfId="64" applyNumberFormat="1" applyFont="1" applyFill="1" applyBorder="1" applyAlignment="1">
      <alignment vertical="center"/>
      <protection/>
    </xf>
    <xf numFmtId="193" fontId="24" fillId="0" borderId="0" xfId="64" applyNumberFormat="1" applyFont="1" applyFill="1" applyBorder="1" applyAlignment="1">
      <alignment horizontal="right" vertical="center"/>
      <protection/>
    </xf>
    <xf numFmtId="198" fontId="24" fillId="0" borderId="19" xfId="64" applyNumberFormat="1" applyFont="1" applyFill="1" applyBorder="1" applyAlignment="1">
      <alignment horizontal="right" vertical="center"/>
      <protection/>
    </xf>
    <xf numFmtId="193" fontId="24" fillId="0" borderId="45" xfId="64" applyNumberFormat="1" applyFont="1" applyFill="1" applyBorder="1" applyAlignment="1">
      <alignment vertical="center"/>
      <protection/>
    </xf>
    <xf numFmtId="198" fontId="24" fillId="0" borderId="31" xfId="64" applyNumberFormat="1" applyFont="1" applyFill="1" applyBorder="1" applyAlignment="1">
      <alignment vertical="center"/>
      <protection/>
    </xf>
    <xf numFmtId="198" fontId="24" fillId="0" borderId="48" xfId="64" applyNumberFormat="1" applyFont="1" applyFill="1" applyBorder="1" applyAlignment="1">
      <alignment vertical="center"/>
      <protection/>
    </xf>
    <xf numFmtId="193" fontId="24" fillId="0" borderId="31" xfId="64" applyNumberFormat="1" applyFont="1" applyFill="1" applyBorder="1" applyAlignment="1">
      <alignment vertical="center"/>
      <protection/>
    </xf>
    <xf numFmtId="193" fontId="24" fillId="0" borderId="31" xfId="64" applyNumberFormat="1" applyFont="1" applyFill="1" applyBorder="1" applyAlignment="1">
      <alignment horizontal="right" vertical="center"/>
      <protection/>
    </xf>
    <xf numFmtId="198" fontId="24" fillId="0" borderId="35" xfId="64" applyNumberFormat="1" applyFont="1" applyFill="1" applyBorder="1" applyAlignment="1">
      <alignment horizontal="right" vertical="center"/>
      <protection/>
    </xf>
    <xf numFmtId="0" fontId="24" fillId="0" borderId="41" xfId="64" applyFont="1" applyFill="1" applyBorder="1" applyAlignment="1">
      <alignment horizontal="distributed" vertical="center"/>
      <protection/>
    </xf>
    <xf numFmtId="0" fontId="43" fillId="0" borderId="41" xfId="64" applyFont="1" applyFill="1" applyBorder="1" applyAlignment="1" quotePrefix="1">
      <alignment horizontal="distributed" vertical="center"/>
      <protection/>
    </xf>
    <xf numFmtId="193" fontId="24" fillId="0" borderId="49" xfId="64" applyNumberFormat="1" applyFont="1" applyFill="1" applyBorder="1" applyAlignment="1">
      <alignment vertical="center"/>
      <protection/>
    </xf>
    <xf numFmtId="198" fontId="24" fillId="0" borderId="10" xfId="64" applyNumberFormat="1" applyFont="1" applyFill="1" applyBorder="1" applyAlignment="1">
      <alignment vertical="center"/>
      <protection/>
    </xf>
    <xf numFmtId="178" fontId="24" fillId="0" borderId="49" xfId="64" applyNumberFormat="1" applyFont="1" applyFill="1" applyBorder="1" applyAlignment="1">
      <alignment vertical="center"/>
      <protection/>
    </xf>
    <xf numFmtId="198" fontId="24" fillId="0" borderId="50" xfId="64" applyNumberFormat="1" applyFont="1" applyFill="1" applyBorder="1" applyAlignment="1">
      <alignment vertical="center"/>
      <protection/>
    </xf>
    <xf numFmtId="178" fontId="24" fillId="0" borderId="10" xfId="64" applyNumberFormat="1" applyFont="1" applyFill="1" applyBorder="1" applyAlignment="1">
      <alignment vertical="center"/>
      <protection/>
    </xf>
    <xf numFmtId="198" fontId="24" fillId="0" borderId="20" xfId="64" applyNumberFormat="1" applyFont="1" applyFill="1" applyBorder="1" applyAlignment="1">
      <alignment vertical="center"/>
      <protection/>
    </xf>
    <xf numFmtId="0" fontId="41" fillId="0" borderId="0" xfId="64" applyFont="1" applyAlignment="1" quotePrefix="1">
      <alignment vertical="center"/>
      <protection/>
    </xf>
    <xf numFmtId="193" fontId="59" fillId="0" borderId="0" xfId="64" applyNumberFormat="1" applyFont="1" applyFill="1" applyBorder="1" applyAlignment="1" quotePrefix="1">
      <alignment horizontal="centerContinuous" vertical="center"/>
      <protection/>
    </xf>
    <xf numFmtId="0" fontId="41" fillId="0" borderId="0" xfId="64" applyFont="1" applyFill="1" applyBorder="1" applyAlignment="1">
      <alignment horizontal="centerContinuous" vertical="center"/>
      <protection/>
    </xf>
    <xf numFmtId="193" fontId="41" fillId="0" borderId="0" xfId="64" applyNumberFormat="1" applyFont="1" applyFill="1" applyBorder="1" applyAlignment="1">
      <alignment horizontal="centerContinuous" vertical="center"/>
      <protection/>
    </xf>
    <xf numFmtId="0" fontId="24" fillId="0" borderId="0" xfId="64" applyFill="1" applyBorder="1" applyAlignment="1">
      <alignment horizontal="centerContinuous" vertical="center"/>
      <protection/>
    </xf>
    <xf numFmtId="193" fontId="41" fillId="0" borderId="0" xfId="64" applyNumberFormat="1" applyFont="1" applyFill="1" applyAlignment="1">
      <alignment horizontal="centerContinuous" vertical="center"/>
      <protection/>
    </xf>
    <xf numFmtId="193" fontId="24" fillId="0" borderId="0" xfId="64" applyNumberFormat="1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193" fontId="41" fillId="0" borderId="0" xfId="64" applyNumberFormat="1" applyFont="1" applyFill="1" applyAlignment="1">
      <alignment vertical="center"/>
      <protection/>
    </xf>
    <xf numFmtId="0" fontId="41" fillId="0" borderId="0" xfId="64" applyFont="1" applyFill="1" applyAlignment="1" quotePrefix="1">
      <alignment horizontal="left" vertical="center"/>
      <protection/>
    </xf>
    <xf numFmtId="193" fontId="41" fillId="0" borderId="10" xfId="64" applyNumberFormat="1" applyFont="1" applyFill="1" applyBorder="1" applyAlignment="1">
      <alignment vertical="center"/>
      <protection/>
    </xf>
    <xf numFmtId="0" fontId="41" fillId="0" borderId="14" xfId="64" applyFont="1" applyFill="1" applyBorder="1" applyAlignment="1">
      <alignment vertical="center"/>
      <protection/>
    </xf>
    <xf numFmtId="0" fontId="41" fillId="0" borderId="15" xfId="64" applyFont="1" applyFill="1" applyBorder="1" applyAlignment="1">
      <alignment vertical="center"/>
      <protection/>
    </xf>
    <xf numFmtId="193" fontId="41" fillId="0" borderId="40" xfId="64" applyNumberFormat="1" applyFont="1" applyFill="1" applyBorder="1" applyAlignment="1">
      <alignment horizontal="center" vertical="center"/>
      <protection/>
    </xf>
    <xf numFmtId="0" fontId="24" fillId="0" borderId="15" xfId="64" applyFill="1" applyBorder="1" applyAlignment="1">
      <alignment horizontal="center" vertical="center"/>
      <protection/>
    </xf>
    <xf numFmtId="193" fontId="41" fillId="0" borderId="51" xfId="64" applyNumberFormat="1" applyFont="1" applyFill="1" applyBorder="1" applyAlignment="1">
      <alignment vertical="center"/>
      <protection/>
    </xf>
    <xf numFmtId="193" fontId="41" fillId="0" borderId="15" xfId="64" applyNumberFormat="1" applyFont="1" applyFill="1" applyBorder="1" applyAlignment="1">
      <alignment vertical="center"/>
      <protection/>
    </xf>
    <xf numFmtId="193" fontId="41" fillId="0" borderId="40" xfId="64" applyNumberFormat="1" applyFont="1" applyFill="1" applyBorder="1" applyAlignment="1" quotePrefix="1">
      <alignment horizontal="left" vertical="center"/>
      <protection/>
    </xf>
    <xf numFmtId="193" fontId="41" fillId="0" borderId="29" xfId="64" applyNumberFormat="1" applyFont="1" applyFill="1" applyBorder="1" applyAlignment="1">
      <alignment vertical="center"/>
      <protection/>
    </xf>
    <xf numFmtId="0" fontId="41" fillId="0" borderId="11" xfId="64" applyFont="1" applyFill="1" applyBorder="1" applyAlignment="1">
      <alignment horizontal="centerContinuous" vertical="center"/>
      <protection/>
    </xf>
    <xf numFmtId="193" fontId="41" fillId="0" borderId="41" xfId="64" applyNumberFormat="1" applyFont="1" applyFill="1" applyBorder="1" applyAlignment="1">
      <alignment vertical="center"/>
      <protection/>
    </xf>
    <xf numFmtId="193" fontId="41" fillId="0" borderId="0" xfId="64" applyNumberFormat="1" applyFont="1" applyFill="1" applyBorder="1" applyAlignment="1">
      <alignment vertical="center"/>
      <protection/>
    </xf>
    <xf numFmtId="193" fontId="41" fillId="0" borderId="41" xfId="64" applyNumberFormat="1" applyFont="1" applyFill="1" applyBorder="1" applyAlignment="1" quotePrefix="1">
      <alignment horizontal="centerContinuous" vertical="center"/>
      <protection/>
    </xf>
    <xf numFmtId="193" fontId="24" fillId="0" borderId="42" xfId="64" applyNumberFormat="1" applyFont="1" applyFill="1" applyBorder="1" applyAlignment="1" quotePrefix="1">
      <alignment horizontal="centerContinuous" vertical="center"/>
      <protection/>
    </xf>
    <xf numFmtId="193" fontId="41" fillId="0" borderId="43" xfId="64" applyNumberFormat="1" applyFont="1" applyFill="1" applyBorder="1" applyAlignment="1">
      <alignment horizontal="centerContinuous" vertical="center"/>
      <protection/>
    </xf>
    <xf numFmtId="193" fontId="41" fillId="0" borderId="35" xfId="64" applyNumberFormat="1" applyFont="1" applyFill="1" applyBorder="1" applyAlignment="1">
      <alignment vertical="center"/>
      <protection/>
    </xf>
    <xf numFmtId="0" fontId="41" fillId="0" borderId="34" xfId="64" applyFont="1" applyFill="1" applyBorder="1" applyAlignment="1">
      <alignment vertical="center"/>
      <protection/>
    </xf>
    <xf numFmtId="0" fontId="41" fillId="0" borderId="31" xfId="64" applyFont="1" applyFill="1" applyBorder="1" applyAlignment="1">
      <alignment vertical="center"/>
      <protection/>
    </xf>
    <xf numFmtId="193" fontId="41" fillId="0" borderId="45" xfId="64" applyNumberFormat="1" applyFont="1" applyFill="1" applyBorder="1" applyAlignment="1">
      <alignment vertical="center"/>
      <protection/>
    </xf>
    <xf numFmtId="193" fontId="41" fillId="0" borderId="38" xfId="64" applyNumberFormat="1" applyFont="1" applyFill="1" applyBorder="1" applyAlignment="1">
      <alignment horizontal="center" vertical="center"/>
      <protection/>
    </xf>
    <xf numFmtId="193" fontId="41" fillId="0" borderId="45" xfId="64" applyNumberFormat="1" applyFont="1" applyFill="1" applyBorder="1" applyAlignment="1">
      <alignment horizontal="center" vertical="center"/>
      <protection/>
    </xf>
    <xf numFmtId="193" fontId="41" fillId="0" borderId="38" xfId="64" applyNumberFormat="1" applyFont="1" applyFill="1" applyBorder="1" applyAlignment="1" quotePrefix="1">
      <alignment horizontal="center" vertical="center"/>
      <protection/>
    </xf>
    <xf numFmtId="193" fontId="41" fillId="0" borderId="46" xfId="64" applyNumberFormat="1" applyFont="1" applyFill="1" applyBorder="1" applyAlignment="1" quotePrefix="1">
      <alignment horizontal="center" vertical="center"/>
      <protection/>
    </xf>
    <xf numFmtId="0" fontId="41" fillId="0" borderId="53" xfId="64" applyFont="1" applyFill="1" applyBorder="1" applyAlignment="1">
      <alignment vertical="center"/>
      <protection/>
    </xf>
    <xf numFmtId="0" fontId="41" fillId="0" borderId="43" xfId="64" applyFont="1" applyFill="1" applyBorder="1" applyAlignment="1">
      <alignment vertical="center"/>
      <protection/>
    </xf>
    <xf numFmtId="193" fontId="41" fillId="0" borderId="41" xfId="64" applyNumberFormat="1" applyFont="1" applyFill="1" applyBorder="1" applyAlignment="1">
      <alignment horizontal="right" vertical="center"/>
      <protection/>
    </xf>
    <xf numFmtId="193" fontId="41" fillId="0" borderId="0" xfId="64" applyNumberFormat="1" applyFont="1" applyFill="1" applyBorder="1" applyAlignment="1">
      <alignment horizontal="right" vertical="center"/>
      <protection/>
    </xf>
    <xf numFmtId="193" fontId="41" fillId="0" borderId="42" xfId="64" applyNumberFormat="1" applyFont="1" applyFill="1" applyBorder="1" applyAlignment="1">
      <alignment horizontal="right" vertical="center"/>
      <protection/>
    </xf>
    <xf numFmtId="193" fontId="41" fillId="0" borderId="43" xfId="64" applyNumberFormat="1" applyFont="1" applyFill="1" applyBorder="1" applyAlignment="1">
      <alignment horizontal="right" vertical="center"/>
      <protection/>
    </xf>
    <xf numFmtId="193" fontId="41" fillId="0" borderId="19" xfId="64" applyNumberFormat="1" applyFont="1" applyFill="1" applyBorder="1" applyAlignment="1">
      <alignment horizontal="right" vertical="center"/>
      <protection/>
    </xf>
    <xf numFmtId="0" fontId="43" fillId="0" borderId="47" xfId="64" applyFont="1" applyFill="1" applyBorder="1" applyAlignment="1">
      <alignment horizontal="centerContinuous" vertical="center"/>
      <protection/>
    </xf>
    <xf numFmtId="3" fontId="41" fillId="0" borderId="41" xfId="64" applyNumberFormat="1" applyFont="1" applyFill="1" applyBorder="1" applyAlignment="1">
      <alignment vertical="center"/>
      <protection/>
    </xf>
    <xf numFmtId="198" fontId="41" fillId="0" borderId="0" xfId="64" applyNumberFormat="1" applyFont="1" applyFill="1" applyBorder="1" applyAlignment="1">
      <alignment vertical="center"/>
      <protection/>
    </xf>
    <xf numFmtId="198" fontId="41" fillId="0" borderId="47" xfId="64" applyNumberFormat="1" applyFont="1" applyFill="1" applyBorder="1" applyAlignment="1">
      <alignment vertical="center"/>
      <protection/>
    </xf>
    <xf numFmtId="3" fontId="41" fillId="0" borderId="0" xfId="64" applyNumberFormat="1" applyFont="1" applyFill="1" applyBorder="1" applyAlignment="1">
      <alignment vertical="center"/>
      <protection/>
    </xf>
    <xf numFmtId="2" fontId="41" fillId="0" borderId="41" xfId="64" applyNumberFormat="1" applyFont="1" applyFill="1" applyBorder="1" applyAlignment="1">
      <alignment vertical="center"/>
      <protection/>
    </xf>
    <xf numFmtId="196" fontId="41" fillId="0" borderId="47" xfId="64" applyNumberFormat="1" applyFont="1" applyFill="1" applyBorder="1" applyAlignment="1">
      <alignment vertical="center"/>
      <protection/>
    </xf>
    <xf numFmtId="2" fontId="41" fillId="0" borderId="0" xfId="64" applyNumberFormat="1" applyFont="1" applyFill="1" applyBorder="1" applyAlignment="1">
      <alignment vertical="center"/>
      <protection/>
    </xf>
    <xf numFmtId="196" fontId="41" fillId="0" borderId="19" xfId="64" applyNumberFormat="1" applyFont="1" applyFill="1" applyBorder="1" applyAlignment="1">
      <alignment vertical="center"/>
      <protection/>
    </xf>
    <xf numFmtId="0" fontId="41" fillId="0" borderId="11" xfId="64" applyFont="1" applyFill="1" applyBorder="1" applyAlignment="1">
      <alignment vertical="center"/>
      <protection/>
    </xf>
    <xf numFmtId="0" fontId="41" fillId="0" borderId="48" xfId="64" applyFont="1" applyFill="1" applyBorder="1" applyAlignment="1">
      <alignment vertical="center"/>
      <protection/>
    </xf>
    <xf numFmtId="3" fontId="41" fillId="0" borderId="45" xfId="64" applyNumberFormat="1" applyFont="1" applyFill="1" applyBorder="1" applyAlignment="1">
      <alignment vertical="center"/>
      <protection/>
    </xf>
    <xf numFmtId="198" fontId="41" fillId="0" borderId="31" xfId="64" applyNumberFormat="1" applyFont="1" applyFill="1" applyBorder="1" applyAlignment="1">
      <alignment vertical="center"/>
      <protection/>
    </xf>
    <xf numFmtId="198" fontId="41" fillId="0" borderId="48" xfId="64" applyNumberFormat="1" applyFont="1" applyFill="1" applyBorder="1" applyAlignment="1">
      <alignment vertical="center"/>
      <protection/>
    </xf>
    <xf numFmtId="3" fontId="41" fillId="0" borderId="31" xfId="64" applyNumberFormat="1" applyFont="1" applyFill="1" applyBorder="1" applyAlignment="1">
      <alignment vertical="center"/>
      <protection/>
    </xf>
    <xf numFmtId="2" fontId="41" fillId="0" borderId="45" xfId="64" applyNumberFormat="1" applyFont="1" applyFill="1" applyBorder="1" applyAlignment="1">
      <alignment vertical="center"/>
      <protection/>
    </xf>
    <xf numFmtId="196" fontId="41" fillId="0" borderId="48" xfId="64" applyNumberFormat="1" applyFont="1" applyFill="1" applyBorder="1" applyAlignment="1">
      <alignment vertical="center"/>
      <protection/>
    </xf>
    <xf numFmtId="2" fontId="41" fillId="0" borderId="31" xfId="64" applyNumberFormat="1" applyFont="1" applyFill="1" applyBorder="1" applyAlignment="1">
      <alignment vertical="center"/>
      <protection/>
    </xf>
    <xf numFmtId="196" fontId="41" fillId="0" borderId="35" xfId="64" applyNumberFormat="1" applyFont="1" applyFill="1" applyBorder="1" applyAlignment="1">
      <alignment vertical="center"/>
      <protection/>
    </xf>
    <xf numFmtId="0" fontId="41" fillId="0" borderId="12" xfId="64" applyFont="1" applyFill="1" applyBorder="1" applyAlignment="1">
      <alignment vertical="center"/>
      <protection/>
    </xf>
    <xf numFmtId="0" fontId="24" fillId="0" borderId="49" xfId="64" applyFont="1" applyFill="1" applyBorder="1" applyAlignment="1">
      <alignment horizontal="distributed" vertical="center"/>
      <protection/>
    </xf>
    <xf numFmtId="3" fontId="41" fillId="0" borderId="49" xfId="64" applyNumberFormat="1" applyFont="1" applyFill="1" applyBorder="1" applyAlignment="1">
      <alignment vertical="center"/>
      <protection/>
    </xf>
    <xf numFmtId="198" fontId="41" fillId="0" borderId="10" xfId="64" applyNumberFormat="1" applyFont="1" applyFill="1" applyBorder="1" applyAlignment="1">
      <alignment vertical="center"/>
      <protection/>
    </xf>
    <xf numFmtId="198" fontId="41" fillId="0" borderId="50" xfId="64" applyNumberFormat="1" applyFont="1" applyFill="1" applyBorder="1" applyAlignment="1">
      <alignment vertical="center"/>
      <protection/>
    </xf>
    <xf numFmtId="3" fontId="41" fillId="0" borderId="10" xfId="64" applyNumberFormat="1" applyFont="1" applyFill="1" applyBorder="1" applyAlignment="1">
      <alignment vertical="center"/>
      <protection/>
    </xf>
    <xf numFmtId="2" fontId="41" fillId="0" borderId="49" xfId="64" applyNumberFormat="1" applyFont="1" applyFill="1" applyBorder="1" applyAlignment="1">
      <alignment vertical="center"/>
      <protection/>
    </xf>
    <xf numFmtId="196" fontId="41" fillId="0" borderId="50" xfId="64" applyNumberFormat="1" applyFont="1" applyFill="1" applyBorder="1" applyAlignment="1">
      <alignment vertical="center"/>
      <protection/>
    </xf>
    <xf numFmtId="2" fontId="41" fillId="0" borderId="10" xfId="64" applyNumberFormat="1" applyFont="1" applyFill="1" applyBorder="1" applyAlignment="1">
      <alignment vertical="center"/>
      <protection/>
    </xf>
    <xf numFmtId="196" fontId="41" fillId="0" borderId="20" xfId="64" applyNumberFormat="1" applyFont="1" applyFill="1" applyBorder="1" applyAlignment="1">
      <alignment vertical="center"/>
      <protection/>
    </xf>
    <xf numFmtId="0" fontId="60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61" fillId="0" borderId="0" xfId="65" applyFont="1" applyAlignment="1">
      <alignment horizontal="distributed" vertical="center"/>
      <protection/>
    </xf>
    <xf numFmtId="0" fontId="62" fillId="0" borderId="0" xfId="65" applyFont="1">
      <alignment/>
      <protection/>
    </xf>
    <xf numFmtId="0" fontId="60" fillId="0" borderId="0" xfId="65" applyFont="1" applyAlignment="1">
      <alignment horizontal="left"/>
      <protection/>
    </xf>
    <xf numFmtId="0" fontId="62" fillId="0" borderId="0" xfId="65" applyFont="1" applyAlignment="1">
      <alignment horizontal="center" vertical="top"/>
      <protection/>
    </xf>
    <xf numFmtId="0" fontId="61" fillId="0" borderId="0" xfId="65" applyFont="1">
      <alignment/>
      <protection/>
    </xf>
    <xf numFmtId="0" fontId="62" fillId="0" borderId="0" xfId="65" applyFont="1" applyBorder="1">
      <alignment/>
      <protection/>
    </xf>
    <xf numFmtId="0" fontId="61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61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61" fillId="0" borderId="54" xfId="65" applyFont="1" applyBorder="1" applyAlignment="1">
      <alignment horizontal="center"/>
      <protection/>
    </xf>
    <xf numFmtId="0" fontId="61" fillId="0" borderId="55" xfId="65" applyFont="1" applyBorder="1" applyAlignment="1">
      <alignment horizontal="center"/>
      <protection/>
    </xf>
    <xf numFmtId="0" fontId="61" fillId="0" borderId="40" xfId="65" applyFont="1" applyBorder="1" applyAlignment="1">
      <alignment horizontal="center"/>
      <protection/>
    </xf>
    <xf numFmtId="0" fontId="61" fillId="0" borderId="56" xfId="65" applyFont="1" applyBorder="1" applyAlignment="1">
      <alignment horizontal="center"/>
      <protection/>
    </xf>
    <xf numFmtId="22" fontId="61" fillId="0" borderId="0" xfId="65" applyNumberFormat="1" applyFont="1" applyBorder="1" applyAlignment="1">
      <alignment horizontal="right"/>
      <protection/>
    </xf>
    <xf numFmtId="0" fontId="61" fillId="0" borderId="0" xfId="65" applyFont="1" applyBorder="1" applyAlignment="1">
      <alignment horizontal="right"/>
      <protection/>
    </xf>
    <xf numFmtId="0" fontId="62" fillId="0" borderId="0" xfId="65" applyFont="1" applyBorder="1" applyAlignment="1">
      <alignment horizontal="center" vertical="top"/>
      <protection/>
    </xf>
    <xf numFmtId="0" fontId="61" fillId="0" borderId="14" xfId="65" applyFont="1" applyBorder="1" applyAlignment="1">
      <alignment horizontal="center" vertical="center"/>
      <protection/>
    </xf>
    <xf numFmtId="0" fontId="61" fillId="0" borderId="15" xfId="65" applyFont="1" applyBorder="1" applyAlignment="1">
      <alignment horizontal="center" vertical="center"/>
      <protection/>
    </xf>
    <xf numFmtId="0" fontId="61" fillId="0" borderId="55" xfId="65" applyFont="1" applyBorder="1" applyAlignment="1">
      <alignment horizontal="center" vertical="center" wrapText="1"/>
      <protection/>
    </xf>
    <xf numFmtId="0" fontId="61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61" fillId="0" borderId="56" xfId="65" applyFont="1" applyBorder="1" applyAlignment="1">
      <alignment horizontal="center" vertical="center"/>
      <protection/>
    </xf>
    <xf numFmtId="0" fontId="61" fillId="0" borderId="0" xfId="65" applyFont="1" applyAlignment="1">
      <alignment vertical="center"/>
      <protection/>
    </xf>
    <xf numFmtId="0" fontId="61" fillId="0" borderId="11" xfId="65" applyFont="1" applyBorder="1" applyAlignment="1">
      <alignment horizontal="center" vertical="center"/>
      <protection/>
    </xf>
    <xf numFmtId="0" fontId="61" fillId="0" borderId="0" xfId="65" applyFont="1" applyBorder="1" applyAlignment="1">
      <alignment horizontal="center" vertical="center"/>
      <protection/>
    </xf>
    <xf numFmtId="0" fontId="61" fillId="0" borderId="57" xfId="65" applyFont="1" applyBorder="1" applyAlignment="1">
      <alignment horizontal="center" vertical="center" wrapText="1"/>
      <protection/>
    </xf>
    <xf numFmtId="0" fontId="61" fillId="0" borderId="41" xfId="65" applyFont="1" applyBorder="1" applyAlignment="1">
      <alignment horizontal="center" vertical="center" wrapText="1"/>
      <protection/>
    </xf>
    <xf numFmtId="0" fontId="61" fillId="0" borderId="58" xfId="65" applyFont="1" applyBorder="1" applyAlignment="1">
      <alignment horizontal="center" vertical="center"/>
      <protection/>
    </xf>
    <xf numFmtId="0" fontId="61" fillId="0" borderId="59" xfId="65" applyFont="1" applyBorder="1" applyAlignment="1">
      <alignment horizontal="center" vertical="center"/>
      <protection/>
    </xf>
    <xf numFmtId="0" fontId="61" fillId="0" borderId="60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62" xfId="65" applyFont="1" applyBorder="1" applyAlignment="1">
      <alignment horizontal="center" vertical="center" wrapText="1"/>
      <protection/>
    </xf>
    <xf numFmtId="0" fontId="61" fillId="0" borderId="63" xfId="65" applyFont="1" applyBorder="1" applyAlignment="1">
      <alignment horizontal="center" vertical="center" wrapText="1"/>
      <protection/>
    </xf>
    <xf numFmtId="0" fontId="61" fillId="0" borderId="62" xfId="65" applyFont="1" applyBorder="1" applyAlignment="1">
      <alignment horizontal="center" vertical="center"/>
      <protection/>
    </xf>
    <xf numFmtId="0" fontId="61" fillId="0" borderId="64" xfId="65" applyFont="1" applyBorder="1" applyAlignment="1">
      <alignment horizontal="center" vertical="center"/>
      <protection/>
    </xf>
    <xf numFmtId="0" fontId="61" fillId="0" borderId="11" xfId="65" applyFont="1" applyBorder="1" applyAlignment="1">
      <alignment horizontal="center" vertical="center"/>
      <protection/>
    </xf>
    <xf numFmtId="0" fontId="61" fillId="0" borderId="65" xfId="65" applyFont="1" applyBorder="1" applyAlignment="1">
      <alignment horizontal="center" vertical="center"/>
      <protection/>
    </xf>
    <xf numFmtId="0" fontId="61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3" fillId="0" borderId="11" xfId="65" applyFont="1" applyBorder="1">
      <alignment/>
      <protection/>
    </xf>
    <xf numFmtId="0" fontId="63" fillId="0" borderId="41" xfId="65" applyFont="1" applyBorder="1">
      <alignment/>
      <protection/>
    </xf>
    <xf numFmtId="0" fontId="61" fillId="0" borderId="0" xfId="65" applyNumberFormat="1" applyFont="1" applyBorder="1" applyAlignment="1">
      <alignment horizontal="distributed" vertical="center" wrapText="1"/>
      <protection/>
    </xf>
    <xf numFmtId="0" fontId="63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3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3" fillId="0" borderId="0" xfId="65" applyFont="1" applyBorder="1" applyAlignment="1">
      <alignment horizontal="center" vertical="center"/>
      <protection/>
    </xf>
    <xf numFmtId="0" fontId="63" fillId="0" borderId="0" xfId="65" applyFont="1">
      <alignment/>
      <protection/>
    </xf>
    <xf numFmtId="0" fontId="63" fillId="0" borderId="67" xfId="65" applyFont="1" applyBorder="1">
      <alignment/>
      <protection/>
    </xf>
    <xf numFmtId="0" fontId="63" fillId="0" borderId="68" xfId="65" applyFont="1" applyBorder="1">
      <alignment/>
      <protection/>
    </xf>
    <xf numFmtId="0" fontId="61" fillId="0" borderId="69" xfId="65" applyNumberFormat="1" applyFont="1" applyBorder="1" applyAlignment="1">
      <alignment horizontal="distributed" vertical="center" wrapText="1"/>
      <protection/>
    </xf>
    <xf numFmtId="0" fontId="63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3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3" fillId="0" borderId="0" xfId="65" applyFont="1" applyFill="1" applyBorder="1" applyAlignment="1">
      <alignment horizontal="center" vertical="center"/>
      <protection/>
    </xf>
    <xf numFmtId="0" fontId="63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3" fillId="0" borderId="52" xfId="65" applyFont="1" applyFill="1" applyBorder="1" applyAlignment="1">
      <alignment horizontal="center" vertical="center"/>
      <protection/>
    </xf>
    <xf numFmtId="0" fontId="63" fillId="0" borderId="36" xfId="65" applyFont="1" applyBorder="1">
      <alignment/>
      <protection/>
    </xf>
    <xf numFmtId="0" fontId="61" fillId="0" borderId="39" xfId="65" applyNumberFormat="1" applyFont="1" applyFill="1" applyBorder="1" applyAlignment="1">
      <alignment horizontal="distributed" vertical="center" wrapText="1"/>
      <protection/>
    </xf>
    <xf numFmtId="0" fontId="63" fillId="0" borderId="37" xfId="65" applyNumberFormat="1" applyFont="1" applyFill="1" applyBorder="1" applyAlignment="1">
      <alignment horizontal="distributed" vertical="top" wrapText="1"/>
      <protection/>
    </xf>
    <xf numFmtId="0" fontId="61" fillId="0" borderId="39" xfId="65" applyNumberFormat="1" applyFont="1" applyBorder="1" applyAlignment="1">
      <alignment horizontal="distributed" vertical="center" wrapText="1"/>
      <protection/>
    </xf>
    <xf numFmtId="0" fontId="63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3" fillId="0" borderId="73" xfId="65" applyFont="1" applyFill="1" applyBorder="1" applyAlignment="1">
      <alignment horizontal="center" vertical="center"/>
      <protection/>
    </xf>
    <xf numFmtId="0" fontId="63" fillId="0" borderId="74" xfId="65" applyFont="1" applyBorder="1">
      <alignment/>
      <protection/>
    </xf>
    <xf numFmtId="0" fontId="63" fillId="0" borderId="75" xfId="65" applyFont="1" applyBorder="1">
      <alignment/>
      <protection/>
    </xf>
    <xf numFmtId="0" fontId="61" fillId="0" borderId="76" xfId="65" applyNumberFormat="1" applyFont="1" applyBorder="1" applyAlignment="1">
      <alignment horizontal="center" vertical="center" shrinkToFit="1"/>
      <protection/>
    </xf>
    <xf numFmtId="0" fontId="63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3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3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3" fillId="0" borderId="53" xfId="65" applyFont="1" applyBorder="1">
      <alignment/>
      <protection/>
    </xf>
    <xf numFmtId="0" fontId="63" fillId="0" borderId="42" xfId="65" applyFont="1" applyBorder="1">
      <alignment/>
      <protection/>
    </xf>
    <xf numFmtId="0" fontId="61" fillId="0" borderId="32" xfId="65" applyNumberFormat="1" applyFont="1" applyBorder="1" applyAlignment="1">
      <alignment horizontal="distributed" vertical="center" wrapText="1"/>
      <protection/>
    </xf>
    <xf numFmtId="0" fontId="63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3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3" fillId="0" borderId="60" xfId="65" applyFont="1" applyBorder="1">
      <alignment/>
      <protection/>
    </xf>
    <xf numFmtId="0" fontId="63" fillId="0" borderId="63" xfId="65" applyFont="1" applyBorder="1">
      <alignment/>
      <protection/>
    </xf>
    <xf numFmtId="0" fontId="61" fillId="0" borderId="76" xfId="65" applyNumberFormat="1" applyFont="1" applyBorder="1" applyAlignment="1">
      <alignment horizontal="distributed" vertical="center" wrapText="1"/>
      <protection/>
    </xf>
    <xf numFmtId="0" fontId="63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3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3" fillId="0" borderId="79" xfId="65" applyFont="1" applyBorder="1" applyAlignment="1">
      <alignment horizontal="center" vertical="center"/>
      <protection/>
    </xf>
    <xf numFmtId="0" fontId="61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3" fillId="0" borderId="34" xfId="65" applyFont="1" applyBorder="1">
      <alignment/>
      <protection/>
    </xf>
    <xf numFmtId="0" fontId="63" fillId="0" borderId="45" xfId="65" applyFont="1" applyBorder="1">
      <alignment/>
      <protection/>
    </xf>
    <xf numFmtId="0" fontId="61" fillId="0" borderId="31" xfId="65" applyNumberFormat="1" applyFont="1" applyBorder="1" applyAlignment="1">
      <alignment horizontal="distributed" vertical="center" wrapText="1"/>
      <protection/>
    </xf>
    <xf numFmtId="0" fontId="63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3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61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3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3" fillId="0" borderId="0" xfId="65" applyFont="1">
      <alignment/>
      <protection/>
    </xf>
    <xf numFmtId="0" fontId="61" fillId="0" borderId="89" xfId="65" applyFont="1" applyBorder="1" applyAlignment="1">
      <alignment horizontal="center" vertical="center"/>
      <protection/>
    </xf>
    <xf numFmtId="0" fontId="62" fillId="0" borderId="10" xfId="65" applyFont="1" applyBorder="1">
      <alignment/>
      <protection/>
    </xf>
    <xf numFmtId="0" fontId="60" fillId="0" borderId="0" xfId="65" applyFont="1" applyAlignment="1">
      <alignment horizontal="left"/>
      <protection/>
    </xf>
    <xf numFmtId="0" fontId="60" fillId="0" borderId="0" xfId="65" applyFont="1">
      <alignment/>
      <protection/>
    </xf>
    <xf numFmtId="0" fontId="61" fillId="0" borderId="90" xfId="65" applyFont="1" applyBorder="1" applyAlignment="1">
      <alignment horizontal="center"/>
      <protection/>
    </xf>
    <xf numFmtId="0" fontId="61" fillId="0" borderId="15" xfId="65" applyFont="1" applyBorder="1" applyAlignment="1">
      <alignment horizontal="center"/>
      <protection/>
    </xf>
    <xf numFmtId="0" fontId="61" fillId="0" borderId="12" xfId="65" applyFont="1" applyBorder="1" applyAlignment="1">
      <alignment horizontal="center"/>
      <protection/>
    </xf>
    <xf numFmtId="0" fontId="61" fillId="0" borderId="0" xfId="65" applyFont="1" applyBorder="1" applyAlignment="1">
      <alignment horizontal="center"/>
      <protection/>
    </xf>
    <xf numFmtId="22" fontId="61" fillId="0" borderId="10" xfId="65" applyNumberFormat="1" applyFont="1" applyBorder="1" applyAlignment="1">
      <alignment horizontal="right"/>
      <protection/>
    </xf>
    <xf numFmtId="0" fontId="61" fillId="0" borderId="10" xfId="65" applyFont="1" applyBorder="1" applyAlignment="1">
      <alignment horizontal="right"/>
      <protection/>
    </xf>
    <xf numFmtId="0" fontId="61" fillId="0" borderId="54" xfId="65" applyFont="1" applyBorder="1" applyAlignment="1">
      <alignment horizontal="center" vertical="center"/>
      <protection/>
    </xf>
    <xf numFmtId="0" fontId="61" fillId="0" borderId="91" xfId="65" applyFont="1" applyBorder="1" applyAlignment="1">
      <alignment horizontal="center" vertical="center"/>
      <protection/>
    </xf>
    <xf numFmtId="0" fontId="61" fillId="0" borderId="51" xfId="65" applyFont="1" applyBorder="1" applyAlignment="1">
      <alignment horizontal="center" vertical="center"/>
      <protection/>
    </xf>
    <xf numFmtId="0" fontId="61" fillId="0" borderId="92" xfId="65" applyFont="1" applyBorder="1" applyAlignment="1">
      <alignment horizontal="center" vertical="center"/>
      <protection/>
    </xf>
    <xf numFmtId="0" fontId="61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61" fillId="0" borderId="47" xfId="65" applyFont="1" applyBorder="1" applyAlignment="1">
      <alignment horizontal="center" vertical="center"/>
      <protection/>
    </xf>
    <xf numFmtId="0" fontId="61" fillId="0" borderId="58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62" xfId="65" applyFont="1" applyBorder="1" applyAlignment="1">
      <alignment horizontal="center" vertical="center"/>
      <protection/>
    </xf>
    <xf numFmtId="0" fontId="61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3" fillId="0" borderId="95" xfId="65" applyFont="1" applyBorder="1">
      <alignment/>
      <protection/>
    </xf>
    <xf numFmtId="0" fontId="61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3" fillId="0" borderId="96" xfId="65" applyFont="1" applyBorder="1">
      <alignment/>
      <protection/>
    </xf>
    <xf numFmtId="0" fontId="61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3" fillId="0" borderId="82" xfId="65" applyFont="1" applyBorder="1">
      <alignment/>
      <protection/>
    </xf>
    <xf numFmtId="0" fontId="61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61" fillId="0" borderId="39" xfId="65" applyNumberFormat="1" applyFont="1" applyFill="1" applyBorder="1" applyAlignment="1">
      <alignment horizontal="distributed" vertical="center" wrapText="1"/>
      <protection/>
    </xf>
    <xf numFmtId="0" fontId="63" fillId="0" borderId="98" xfId="65" applyFont="1" applyBorder="1">
      <alignment/>
      <protection/>
    </xf>
    <xf numFmtId="0" fontId="61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3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61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61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61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61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60" fillId="0" borderId="0" xfId="65" applyFont="1" applyAlignment="1">
      <alignment/>
      <protection/>
    </xf>
    <xf numFmtId="0" fontId="62" fillId="0" borderId="0" xfId="65" applyFont="1" applyBorder="1" applyAlignment="1">
      <alignment horizontal="right"/>
      <protection/>
    </xf>
    <xf numFmtId="0" fontId="62" fillId="0" borderId="58" xfId="65" applyFont="1" applyBorder="1" applyAlignment="1">
      <alignment horizontal="center" vertical="center"/>
      <protection/>
    </xf>
    <xf numFmtId="0" fontId="62" fillId="0" borderId="62" xfId="65" applyFont="1" applyBorder="1" applyAlignment="1">
      <alignment horizontal="center" vertical="center"/>
      <protection/>
    </xf>
    <xf numFmtId="0" fontId="63" fillId="0" borderId="101" xfId="65" applyFont="1" applyBorder="1">
      <alignment/>
      <protection/>
    </xf>
    <xf numFmtId="0" fontId="63" fillId="0" borderId="102" xfId="65" applyFont="1" applyBorder="1">
      <alignment/>
      <protection/>
    </xf>
    <xf numFmtId="0" fontId="61" fillId="0" borderId="103" xfId="65" applyNumberFormat="1" applyFont="1" applyBorder="1" applyAlignment="1">
      <alignment horizontal="distributed" vertical="center" wrapText="1"/>
      <protection/>
    </xf>
    <xf numFmtId="0" fontId="63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3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61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61" fillId="0" borderId="17" xfId="65" applyFont="1" applyBorder="1" applyAlignment="1">
      <alignment horizontal="center"/>
      <protection/>
    </xf>
    <xf numFmtId="0" fontId="61" fillId="0" borderId="12" xfId="65" applyFont="1" applyBorder="1" applyAlignment="1">
      <alignment horizontal="center"/>
      <protection/>
    </xf>
    <xf numFmtId="0" fontId="61" fillId="0" borderId="10" xfId="65" applyFont="1" applyBorder="1" applyAlignment="1">
      <alignment horizontal="center"/>
      <protection/>
    </xf>
    <xf numFmtId="0" fontId="61" fillId="0" borderId="45" xfId="65" applyFont="1" applyBorder="1" applyAlignment="1">
      <alignment horizontal="center" vertical="center"/>
      <protection/>
    </xf>
    <xf numFmtId="0" fontId="61" fillId="0" borderId="31" xfId="65" applyFont="1" applyBorder="1" applyAlignment="1">
      <alignment horizontal="center" vertical="center"/>
      <protection/>
    </xf>
    <xf numFmtId="0" fontId="61" fillId="0" borderId="108" xfId="65" applyFont="1" applyBorder="1" applyAlignment="1">
      <alignment horizontal="center" vertical="center"/>
      <protection/>
    </xf>
    <xf numFmtId="0" fontId="61" fillId="0" borderId="41" xfId="65" applyFont="1" applyBorder="1" applyAlignment="1">
      <alignment horizontal="center" vertical="center"/>
      <protection/>
    </xf>
    <xf numFmtId="0" fontId="61" fillId="0" borderId="47" xfId="65" applyFont="1" applyBorder="1" applyAlignment="1">
      <alignment horizontal="center" vertical="center"/>
      <protection/>
    </xf>
    <xf numFmtId="0" fontId="61" fillId="0" borderId="19" xfId="65" applyFont="1" applyBorder="1" applyAlignment="1">
      <alignment horizontal="center" vertical="center"/>
      <protection/>
    </xf>
    <xf numFmtId="0" fontId="61" fillId="0" borderId="63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61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3" fillId="0" borderId="83" xfId="65" applyFont="1" applyBorder="1">
      <alignment/>
      <protection/>
    </xf>
    <xf numFmtId="0" fontId="63" fillId="0" borderId="84" xfId="65" applyFont="1" applyBorder="1">
      <alignment/>
      <protection/>
    </xf>
    <xf numFmtId="0" fontId="63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3" fillId="0" borderId="0" xfId="65" applyFont="1" applyBorder="1">
      <alignment/>
      <protection/>
    </xf>
    <xf numFmtId="0" fontId="63" fillId="0" borderId="0" xfId="65" applyNumberFormat="1" applyFont="1" applyBorder="1" applyAlignment="1">
      <alignment horizontal="distributed" vertical="top" wrapText="1"/>
      <protection/>
    </xf>
    <xf numFmtId="0" fontId="60" fillId="0" borderId="0" xfId="65" applyFont="1" applyAlignment="1">
      <alignment horizontal="center"/>
      <protection/>
    </xf>
    <xf numFmtId="0" fontId="60" fillId="0" borderId="0" xfId="65" applyNumberFormat="1" applyFont="1" applyBorder="1" applyAlignment="1">
      <alignment/>
      <protection/>
    </xf>
    <xf numFmtId="0" fontId="63" fillId="0" borderId="0" xfId="65" applyNumberFormat="1" applyFont="1" applyBorder="1" applyAlignment="1">
      <alignment/>
      <protection/>
    </xf>
    <xf numFmtId="0" fontId="60" fillId="0" borderId="0" xfId="65" applyFont="1" applyAlignment="1">
      <alignment vertical="top"/>
      <protection/>
    </xf>
    <xf numFmtId="0" fontId="61" fillId="0" borderId="42" xfId="65" applyFont="1" applyBorder="1" applyAlignment="1">
      <alignment horizontal="center" vertical="center"/>
      <protection/>
    </xf>
    <xf numFmtId="0" fontId="61" fillId="0" borderId="32" xfId="65" applyFont="1" applyBorder="1" applyAlignment="1">
      <alignment horizontal="center" vertical="center"/>
      <protection/>
    </xf>
    <xf numFmtId="0" fontId="61" fillId="0" borderId="43" xfId="65" applyFont="1" applyBorder="1" applyAlignment="1">
      <alignment horizontal="center" vertical="center"/>
      <protection/>
    </xf>
    <xf numFmtId="0" fontId="61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3" fillId="0" borderId="42" xfId="65" applyFont="1" applyBorder="1" applyAlignment="1">
      <alignment horizontal="center" vertical="center"/>
      <protection/>
    </xf>
    <xf numFmtId="0" fontId="63" fillId="0" borderId="32" xfId="65" applyFont="1" applyBorder="1" applyAlignment="1">
      <alignment horizontal="center" vertical="center"/>
      <protection/>
    </xf>
    <xf numFmtId="0" fontId="63" fillId="0" borderId="43" xfId="65" applyFont="1" applyBorder="1" applyAlignment="1">
      <alignment horizontal="center" vertical="center"/>
      <protection/>
    </xf>
    <xf numFmtId="0" fontId="63" fillId="0" borderId="44" xfId="65" applyFont="1" applyBorder="1" applyAlignment="1">
      <alignment horizontal="center" vertical="center"/>
      <protection/>
    </xf>
    <xf numFmtId="0" fontId="63" fillId="0" borderId="63" xfId="65" applyFont="1" applyBorder="1" applyAlignment="1">
      <alignment horizontal="center" vertical="center"/>
      <protection/>
    </xf>
    <xf numFmtId="0" fontId="63" fillId="0" borderId="61" xfId="65" applyFont="1" applyBorder="1" applyAlignment="1">
      <alignment horizontal="center" vertical="center"/>
      <protection/>
    </xf>
    <xf numFmtId="0" fontId="63" fillId="0" borderId="80" xfId="65" applyFont="1" applyBorder="1" applyAlignment="1">
      <alignment horizontal="center" vertical="center"/>
      <protection/>
    </xf>
    <xf numFmtId="0" fontId="63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  <xf numFmtId="0" fontId="43" fillId="0" borderId="0" xfId="64" applyFont="1" applyFill="1" applyBorder="1" applyAlignment="1">
      <alignment horizontal="distributed" vertical="center"/>
      <protection/>
    </xf>
    <xf numFmtId="178" fontId="24" fillId="0" borderId="0" xfId="64" applyNumberFormat="1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１０．９月分" xfId="62"/>
    <cellStyle name="標準_2" xfId="63"/>
    <cellStyle name="標準_3" xfId="64"/>
    <cellStyle name="標準_4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-0.3</c:v>
                </c:pt>
                <c:pt idx="2">
                  <c:v>-0.4</c:v>
                </c:pt>
                <c:pt idx="3">
                  <c:v>-0.4</c:v>
                </c:pt>
                <c:pt idx="4">
                  <c:v>-0.2</c:v>
                </c:pt>
                <c:pt idx="5">
                  <c:v>0.4</c:v>
                </c:pt>
                <c:pt idx="6">
                  <c:v>0.2</c:v>
                </c:pt>
                <c:pt idx="7">
                  <c:v>-0.2</c:v>
                </c:pt>
                <c:pt idx="8">
                  <c:v>-1.4</c:v>
                </c:pt>
                <c:pt idx="9">
                  <c:v>-0.7</c:v>
                </c:pt>
                <c:pt idx="10">
                  <c:v>-2.4</c:v>
                </c:pt>
                <c:pt idx="11">
                  <c:v>-2.4</c:v>
                </c:pt>
                <c:pt idx="12">
                  <c:v>-1.7</c:v>
                </c:pt>
                <c:pt idx="13">
                  <c:v>-1.1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-3.6</c:v>
                </c:pt>
                <c:pt idx="2">
                  <c:v>-3</c:v>
                </c:pt>
                <c:pt idx="3">
                  <c:v>-1.6</c:v>
                </c:pt>
                <c:pt idx="4">
                  <c:v>-0.7</c:v>
                </c:pt>
                <c:pt idx="5">
                  <c:v>-0.2</c:v>
                </c:pt>
                <c:pt idx="6">
                  <c:v>-0.7</c:v>
                </c:pt>
                <c:pt idx="7">
                  <c:v>-1</c:v>
                </c:pt>
                <c:pt idx="8">
                  <c:v>-2.1</c:v>
                </c:pt>
                <c:pt idx="9">
                  <c:v>1.4</c:v>
                </c:pt>
                <c:pt idx="10">
                  <c:v>-4.1</c:v>
                </c:pt>
                <c:pt idx="11">
                  <c:v>-4.1</c:v>
                </c:pt>
                <c:pt idx="12">
                  <c:v>-3</c:v>
                </c:pt>
                <c:pt idx="13">
                  <c:v>2.1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0</c:v>
                </c:pt>
                <c:pt idx="2">
                  <c:v>-1.6</c:v>
                </c:pt>
                <c:pt idx="3">
                  <c:v>-1.7</c:v>
                </c:pt>
                <c:pt idx="4">
                  <c:v>-2</c:v>
                </c:pt>
                <c:pt idx="5">
                  <c:v>-1.2</c:v>
                </c:pt>
                <c:pt idx="6">
                  <c:v>-1.6</c:v>
                </c:pt>
                <c:pt idx="7">
                  <c:v>-1.6</c:v>
                </c:pt>
                <c:pt idx="8">
                  <c:v>-1</c:v>
                </c:pt>
                <c:pt idx="9">
                  <c:v>-1.4</c:v>
                </c:pt>
                <c:pt idx="10">
                  <c:v>-0.7</c:v>
                </c:pt>
                <c:pt idx="11">
                  <c:v>-0.7</c:v>
                </c:pt>
                <c:pt idx="12">
                  <c:v>0.6</c:v>
                </c:pt>
                <c:pt idx="13">
                  <c:v>-0.1</c:v>
                </c:pt>
              </c:numCache>
            </c:numRef>
          </c:val>
          <c:smooth val="0"/>
        </c:ser>
        <c:marker val="1"/>
        <c:axId val="3507965"/>
        <c:axId val="15709710"/>
      </c:lineChart>
      <c:catAx>
        <c:axId val="35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9710"/>
        <c:crossesAt val="-10"/>
        <c:auto val="0"/>
        <c:lblOffset val="100"/>
        <c:tickLblSkip val="1"/>
        <c:noMultiLvlLbl val="0"/>
      </c:catAx>
      <c:valAx>
        <c:axId val="15709710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crossAx val="3507965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0.4</c:v>
                </c:pt>
                <c:pt idx="2">
                  <c:v>0.9</c:v>
                </c:pt>
                <c:pt idx="3">
                  <c:v>-0.7</c:v>
                </c:pt>
                <c:pt idx="4">
                  <c:v>-0.4</c:v>
                </c:pt>
                <c:pt idx="5">
                  <c:v>-3.2</c:v>
                </c:pt>
                <c:pt idx="6">
                  <c:v>-3.6</c:v>
                </c:pt>
                <c:pt idx="7">
                  <c:v>-0.9</c:v>
                </c:pt>
                <c:pt idx="8">
                  <c:v>-1.1</c:v>
                </c:pt>
                <c:pt idx="9">
                  <c:v>-0.7</c:v>
                </c:pt>
                <c:pt idx="10">
                  <c:v>-5.5</c:v>
                </c:pt>
                <c:pt idx="11">
                  <c:v>-5.5</c:v>
                </c:pt>
                <c:pt idx="12">
                  <c:v>-3.5</c:v>
                </c:pt>
                <c:pt idx="13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-1</c:v>
                </c:pt>
                <c:pt idx="2">
                  <c:v>0.5</c:v>
                </c:pt>
                <c:pt idx="3">
                  <c:v>-1.9</c:v>
                </c:pt>
                <c:pt idx="4">
                  <c:v>-0.5</c:v>
                </c:pt>
                <c:pt idx="5">
                  <c:v>-0.1</c:v>
                </c:pt>
                <c:pt idx="6">
                  <c:v>-2.6</c:v>
                </c:pt>
                <c:pt idx="7">
                  <c:v>-6.7</c:v>
                </c:pt>
                <c:pt idx="8">
                  <c:v>-1.9</c:v>
                </c:pt>
                <c:pt idx="9">
                  <c:v>-1.7</c:v>
                </c:pt>
                <c:pt idx="10">
                  <c:v>-4.5</c:v>
                </c:pt>
                <c:pt idx="11">
                  <c:v>-4.5</c:v>
                </c:pt>
                <c:pt idx="12">
                  <c:v>-1.2</c:v>
                </c:pt>
                <c:pt idx="13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0.4</c:v>
                </c:pt>
                <c:pt idx="2">
                  <c:v>0.7</c:v>
                </c:pt>
                <c:pt idx="3">
                  <c:v>-0.7</c:v>
                </c:pt>
                <c:pt idx="4">
                  <c:v>-0.4</c:v>
                </c:pt>
                <c:pt idx="5">
                  <c:v>-3.3</c:v>
                </c:pt>
                <c:pt idx="6">
                  <c:v>-4</c:v>
                </c:pt>
                <c:pt idx="7">
                  <c:v>-0.8</c:v>
                </c:pt>
                <c:pt idx="8">
                  <c:v>-1</c:v>
                </c:pt>
                <c:pt idx="9">
                  <c:v>-0.6</c:v>
                </c:pt>
                <c:pt idx="10">
                  <c:v>-6.1</c:v>
                </c:pt>
                <c:pt idx="11">
                  <c:v>-6.1</c:v>
                </c:pt>
                <c:pt idx="12">
                  <c:v>-4.1</c:v>
                </c:pt>
                <c:pt idx="13">
                  <c:v>-2.9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526959"/>
        <c:axId val="59301152"/>
      </c:lineChart>
      <c:catAx>
        <c:axId val="6452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01152"/>
        <c:crossesAt val="-20"/>
        <c:auto val="1"/>
        <c:lblOffset val="100"/>
        <c:tickLblSkip val="1"/>
        <c:noMultiLvlLbl val="0"/>
      </c:catAx>
      <c:valAx>
        <c:axId val="59301152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26959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03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-3.6</c:v>
                </c:pt>
                <c:pt idx="2">
                  <c:v>-3</c:v>
                </c:pt>
                <c:pt idx="3">
                  <c:v>-1.6</c:v>
                </c:pt>
                <c:pt idx="4">
                  <c:v>-0.7</c:v>
                </c:pt>
                <c:pt idx="5">
                  <c:v>-0.2</c:v>
                </c:pt>
                <c:pt idx="6">
                  <c:v>-0.7</c:v>
                </c:pt>
                <c:pt idx="7">
                  <c:v>-1</c:v>
                </c:pt>
                <c:pt idx="8">
                  <c:v>-2.1</c:v>
                </c:pt>
                <c:pt idx="9">
                  <c:v>1.4</c:v>
                </c:pt>
                <c:pt idx="10">
                  <c:v>-4.1</c:v>
                </c:pt>
                <c:pt idx="11">
                  <c:v>-4.1</c:v>
                </c:pt>
                <c:pt idx="12">
                  <c:v>-3</c:v>
                </c:pt>
                <c:pt idx="13">
                  <c:v>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-7.9</c:v>
                </c:pt>
                <c:pt idx="2">
                  <c:v>-3.9</c:v>
                </c:pt>
                <c:pt idx="3">
                  <c:v>-11.2</c:v>
                </c:pt>
                <c:pt idx="4">
                  <c:v>-7.8</c:v>
                </c:pt>
                <c:pt idx="5">
                  <c:v>0.8</c:v>
                </c:pt>
                <c:pt idx="6">
                  <c:v>-8.7</c:v>
                </c:pt>
                <c:pt idx="7">
                  <c:v>2.5</c:v>
                </c:pt>
                <c:pt idx="8">
                  <c:v>-5</c:v>
                </c:pt>
                <c:pt idx="9">
                  <c:v>-9.6</c:v>
                </c:pt>
                <c:pt idx="10">
                  <c:v>-12.9</c:v>
                </c:pt>
                <c:pt idx="11">
                  <c:v>-12.9</c:v>
                </c:pt>
                <c:pt idx="12">
                  <c:v>-5</c:v>
                </c:pt>
                <c:pt idx="13">
                  <c:v>1.9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-4.4</c:v>
                </c:pt>
                <c:pt idx="2">
                  <c:v>-5.7</c:v>
                </c:pt>
                <c:pt idx="3">
                  <c:v>-9.3</c:v>
                </c:pt>
                <c:pt idx="4">
                  <c:v>-8.3</c:v>
                </c:pt>
                <c:pt idx="5">
                  <c:v>-5.4</c:v>
                </c:pt>
                <c:pt idx="6">
                  <c:v>-1.5</c:v>
                </c:pt>
                <c:pt idx="7">
                  <c:v>-13.1</c:v>
                </c:pt>
                <c:pt idx="8">
                  <c:v>-7.2</c:v>
                </c:pt>
                <c:pt idx="9">
                  <c:v>-7.2</c:v>
                </c:pt>
                <c:pt idx="10">
                  <c:v>-14.6</c:v>
                </c:pt>
                <c:pt idx="11">
                  <c:v>-14.6</c:v>
                </c:pt>
                <c:pt idx="12">
                  <c:v>4.8</c:v>
                </c:pt>
                <c:pt idx="13">
                  <c:v>-3.4</c:v>
                </c:pt>
              </c:numCache>
            </c:numRef>
          </c:val>
          <c:smooth val="0"/>
        </c:ser>
        <c:marker val="1"/>
        <c:axId val="38663969"/>
        <c:axId val="44773746"/>
      </c:lineChart>
      <c:catAx>
        <c:axId val="38663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73746"/>
        <c:crossesAt val="-30"/>
        <c:auto val="0"/>
        <c:lblOffset val="100"/>
        <c:tickLblSkip val="1"/>
        <c:noMultiLvlLbl val="0"/>
      </c:catAx>
      <c:valAx>
        <c:axId val="44773746"/>
        <c:scaling>
          <c:orientation val="minMax"/>
          <c:max val="4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63969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2807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0</c:v>
                </c:pt>
                <c:pt idx="2">
                  <c:v>-1.6</c:v>
                </c:pt>
                <c:pt idx="3">
                  <c:v>-1.7</c:v>
                </c:pt>
                <c:pt idx="4">
                  <c:v>-2</c:v>
                </c:pt>
                <c:pt idx="5">
                  <c:v>-1.2</c:v>
                </c:pt>
                <c:pt idx="6">
                  <c:v>-1.6</c:v>
                </c:pt>
                <c:pt idx="7">
                  <c:v>-1.6</c:v>
                </c:pt>
                <c:pt idx="8">
                  <c:v>-1</c:v>
                </c:pt>
                <c:pt idx="9">
                  <c:v>-1.4</c:v>
                </c:pt>
                <c:pt idx="10">
                  <c:v>-0.7</c:v>
                </c:pt>
                <c:pt idx="11">
                  <c:v>-0.7</c:v>
                </c:pt>
                <c:pt idx="12">
                  <c:v>0.6</c:v>
                </c:pt>
                <c:pt idx="13">
                  <c:v>-0.1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19/２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20/1</c:v>
                </c:pt>
                <c:pt idx="13">
                  <c:v>2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1.8</c:v>
                </c:pt>
                <c:pt idx="2">
                  <c:v>1.6</c:v>
                </c:pt>
                <c:pt idx="3">
                  <c:v>2.4</c:v>
                </c:pt>
                <c:pt idx="4">
                  <c:v>2.3</c:v>
                </c:pt>
                <c:pt idx="5">
                  <c:v>1.7</c:v>
                </c:pt>
                <c:pt idx="6">
                  <c:v>-0.5</c:v>
                </c:pt>
                <c:pt idx="7">
                  <c:v>0.6</c:v>
                </c:pt>
                <c:pt idx="8">
                  <c:v>0.8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1.7</c:v>
                </c:pt>
                <c:pt idx="13">
                  <c:v>0.4</c:v>
                </c:pt>
              </c:numCache>
            </c:numRef>
          </c:val>
          <c:smooth val="0"/>
        </c:ser>
        <c:marker val="1"/>
        <c:axId val="2794771"/>
        <c:axId val="25049860"/>
      </c:lineChart>
      <c:catAx>
        <c:axId val="279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49860"/>
        <c:crossesAt val="-6"/>
        <c:auto val="0"/>
        <c:lblOffset val="100"/>
        <c:tickLblSkip val="1"/>
        <c:noMultiLvlLbl val="0"/>
      </c:catAx>
      <c:valAx>
        <c:axId val="25049860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4771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244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</cdr:y>
    </cdr:from>
    <cdr:to>
      <cdr:x>0.18175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0.9305</cdr:x>
      <cdr:y>0.86025</cdr:y>
    </cdr:from>
    <cdr:to>
      <cdr:x>0.966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293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0.90825</cdr:x>
      <cdr:y>0.43925</cdr:y>
    </cdr:from>
    <cdr:to>
      <cdr:x>0.911</cdr:x>
      <cdr:y>0.4415</cdr:y>
    </cdr:to>
    <cdr:sp>
      <cdr:nvSpPr>
        <cdr:cNvPr id="3" name="Line 3"/>
        <cdr:cNvSpPr>
          <a:spLocks/>
        </cdr:cNvSpPr>
      </cdr:nvSpPr>
      <cdr:spPr>
        <a:xfrm>
          <a:off x="60769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104775</xdr:rowOff>
    </xdr:from>
    <xdr:to>
      <xdr:col>14</xdr:col>
      <xdr:colOff>219075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76200" y="4514850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171450</xdr:rowOff>
    </xdr:from>
    <xdr:to>
      <xdr:col>5</xdr:col>
      <xdr:colOff>28575</xdr:colOff>
      <xdr:row>15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923925"/>
          <a:ext cx="4219575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２月の現金給与総額は、調査産業計で
２５９，６３１円で、前年同月と比べ１．９％減であった。
　現金給与総額のうち、きまって支給する給与は
２５８，８９２円で、前年同月比１．１％減であった。
　特別に支払われた給与は７３９円であった。
　実質賃金指数は８１．３で、前年同月と比べ
２．９％減であった。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28575</xdr:rowOff>
    </xdr:from>
    <xdr:to>
      <xdr:col>5</xdr:col>
      <xdr:colOff>476250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81075"/>
          <a:ext cx="4333875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２月の総実労働時間は、調査産業計で１５９．６時間で、
前年同月に比べ２．１％増であった。
 総実労働時間のうち、所定内労働時間は１４８．７時間で
前年同月に比べ２．２％増、所定外労働時間は１０．９時間
で前年同月に比べ１．９％増であった。
 景気の動向と関係の深い製造業の所定外労働時間は
１４．５時間で、前年同月に比べ３．４％の減であった。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0.96875</cdr:x>
      <cdr:y>0.92325</cdr:y>
    </cdr:from>
    <cdr:to>
      <cdr:x>0.989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２月の常用労働者数は、調査産業計で２９１，２１７人
と前年同月に比べ０．１％減であった。
　常用労働者のうちパートタイム労働者は５４，６４６人
で、常用労働者に占める割合は１８．８％になった。
　労働異動率をみると、調査産業計で入職率１．３２％、
離職率１．６８％であった。
　製造業の常用労働者数は８０，８７６人で、前年同月
と比べ、０．４％増であった。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0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24.75" customHeight="1">
      <c r="A5" s="5"/>
      <c r="B5" s="6"/>
      <c r="C5" s="6"/>
      <c r="D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6"/>
      <c r="C7" s="6"/>
      <c r="D7" s="6"/>
      <c r="E7" s="6"/>
      <c r="F7" s="6"/>
      <c r="G7" s="6"/>
      <c r="H7" s="6"/>
      <c r="I7" s="6"/>
      <c r="J7" s="8" t="s">
        <v>274</v>
      </c>
      <c r="K7" s="6"/>
      <c r="N7" s="6"/>
      <c r="O7" s="9"/>
    </row>
    <row r="8" spans="1:14" ht="13.5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2.75">
      <c r="A9" s="10"/>
      <c r="B9" s="12"/>
      <c r="O9" s="12"/>
    </row>
    <row r="10" spans="1:15" ht="12.75">
      <c r="A10" s="10"/>
      <c r="B10" s="13" t="s">
        <v>275</v>
      </c>
      <c r="O10" s="12"/>
    </row>
    <row r="11" spans="1:15" ht="12.75">
      <c r="A11" s="10"/>
      <c r="B11" s="12"/>
      <c r="O11" s="12"/>
    </row>
    <row r="12" spans="1:15" ht="12.75">
      <c r="A12" s="10"/>
      <c r="B12" s="14" t="s">
        <v>276</v>
      </c>
      <c r="O12" s="12"/>
    </row>
    <row r="13" spans="1:15" ht="12.75">
      <c r="A13" s="10"/>
      <c r="B13" s="12"/>
      <c r="O13" s="12"/>
    </row>
    <row r="14" spans="1:15" ht="12.75">
      <c r="A14" s="10"/>
      <c r="B14" s="14" t="s">
        <v>277</v>
      </c>
      <c r="O14" s="12"/>
    </row>
    <row r="15" spans="1:15" ht="12.75">
      <c r="A15" s="10"/>
      <c r="B15" s="12"/>
      <c r="O15" s="12"/>
    </row>
    <row r="16" spans="1:15" ht="12.75">
      <c r="A16" s="10"/>
      <c r="B16" s="14" t="s">
        <v>278</v>
      </c>
      <c r="O16" s="12"/>
    </row>
    <row r="17" spans="1:15" ht="12.75">
      <c r="A17" s="10"/>
      <c r="B17" s="12"/>
      <c r="O17" s="12"/>
    </row>
    <row r="18" spans="1:15" ht="12.75">
      <c r="A18" s="10"/>
      <c r="B18" s="14" t="s">
        <v>279</v>
      </c>
      <c r="O18" s="12"/>
    </row>
    <row r="19" spans="1:15" ht="13.5" thickBot="1">
      <c r="A19" s="10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2" ht="14.25">
      <c r="A22" s="16"/>
    </row>
    <row r="23" ht="14.25">
      <c r="A23" s="16" t="s">
        <v>280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5" ht="14.25">
      <c r="A49" s="17" t="s">
        <v>281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4" ht="13.5">
      <c r="B50" s="18" t="s">
        <v>282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3" spans="1:7" ht="15">
      <c r="A53" s="19" t="s">
        <v>1</v>
      </c>
      <c r="G53" s="20" t="s">
        <v>283</v>
      </c>
    </row>
    <row r="54" spans="1:7" ht="15">
      <c r="A54" s="19" t="s">
        <v>2</v>
      </c>
      <c r="G54" s="20" t="s">
        <v>284</v>
      </c>
    </row>
  </sheetData>
  <mergeCells count="4">
    <mergeCell ref="B50:N50"/>
    <mergeCell ref="A1:O1"/>
    <mergeCell ref="A2:O2"/>
    <mergeCell ref="A49:O49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83" customWidth="1"/>
    <col min="2" max="2" width="0.875" style="483" customWidth="1"/>
    <col min="3" max="3" width="16.50390625" style="488" customWidth="1"/>
    <col min="4" max="4" width="14.75390625" style="488" customWidth="1"/>
    <col min="5" max="5" width="0.875" style="483" customWidth="1"/>
    <col min="6" max="16" width="16.625" style="483" customWidth="1"/>
    <col min="17" max="17" width="5.625" style="483" customWidth="1"/>
    <col min="18" max="16384" width="9.00390625" style="483" customWidth="1"/>
  </cols>
  <sheetData>
    <row r="1" spans="1:16" ht="18.75">
      <c r="A1" s="482" t="s">
        <v>242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8.75">
      <c r="A2" s="484" t="s">
        <v>126</v>
      </c>
      <c r="B2" s="484"/>
      <c r="C2" s="484"/>
      <c r="D2" s="484"/>
      <c r="E2" s="484"/>
      <c r="F2" s="485"/>
      <c r="G2" s="681" t="s">
        <v>243</v>
      </c>
      <c r="H2" s="681"/>
      <c r="I2" s="681"/>
      <c r="J2" s="681"/>
      <c r="K2" s="681"/>
      <c r="L2" s="681"/>
      <c r="M2" s="681"/>
      <c r="N2" s="681"/>
      <c r="O2" s="485"/>
      <c r="P2" s="485"/>
    </row>
    <row r="3" spans="1:17" ht="14.25">
      <c r="A3" s="484" t="s">
        <v>244</v>
      </c>
      <c r="B3" s="484"/>
      <c r="C3" s="484"/>
      <c r="D3" s="484"/>
      <c r="E3" s="484"/>
      <c r="F3" s="485"/>
      <c r="G3" s="485"/>
      <c r="H3" s="485"/>
      <c r="I3" s="485"/>
      <c r="J3" s="485"/>
      <c r="K3" s="488" t="s">
        <v>245</v>
      </c>
      <c r="L3" s="485"/>
      <c r="M3" s="490"/>
      <c r="N3" s="491"/>
      <c r="O3" s="491"/>
      <c r="P3" s="498"/>
      <c r="Q3" s="499"/>
    </row>
    <row r="4" spans="1:17" ht="6" customHeight="1" thickBot="1">
      <c r="A4" s="485"/>
      <c r="B4" s="485"/>
      <c r="E4" s="485"/>
      <c r="F4" s="485"/>
      <c r="G4" s="485"/>
      <c r="H4" s="489"/>
      <c r="I4" s="485"/>
      <c r="J4" s="485"/>
      <c r="K4" s="485"/>
      <c r="L4" s="485"/>
      <c r="M4" s="485"/>
      <c r="N4" s="485"/>
      <c r="O4" s="485"/>
      <c r="P4" s="485"/>
      <c r="Q4" s="485"/>
    </row>
    <row r="5" spans="1:17" ht="18" customHeight="1" thickBot="1">
      <c r="A5" s="492" t="s">
        <v>130</v>
      </c>
      <c r="B5" s="493"/>
      <c r="C5" s="493"/>
      <c r="D5" s="616" t="s">
        <v>131</v>
      </c>
      <c r="E5" s="617"/>
      <c r="F5" s="618"/>
      <c r="G5" s="619"/>
      <c r="H5" s="489"/>
      <c r="I5" s="485"/>
      <c r="J5" s="485"/>
      <c r="K5" s="485"/>
      <c r="L5" s="489"/>
      <c r="M5" s="489"/>
      <c r="N5" s="489"/>
      <c r="O5" s="489"/>
      <c r="P5" s="682" t="s">
        <v>246</v>
      </c>
      <c r="Q5" s="489"/>
    </row>
    <row r="6" spans="1:17" s="626" customFormat="1" ht="18" customHeight="1">
      <c r="A6" s="501"/>
      <c r="B6" s="502"/>
      <c r="C6" s="502"/>
      <c r="D6" s="502"/>
      <c r="E6" s="622"/>
      <c r="F6" s="623" t="s">
        <v>232</v>
      </c>
      <c r="G6" s="624"/>
      <c r="H6" s="624"/>
      <c r="I6" s="624"/>
      <c r="J6" s="624"/>
      <c r="K6" s="623" t="s">
        <v>233</v>
      </c>
      <c r="L6" s="624"/>
      <c r="M6" s="625"/>
      <c r="N6" s="623" t="s">
        <v>234</v>
      </c>
      <c r="O6" s="624"/>
      <c r="P6" s="624"/>
      <c r="Q6" s="507"/>
    </row>
    <row r="7" spans="1:17" s="508" customFormat="1" ht="22.5" customHeight="1">
      <c r="A7" s="509" t="s">
        <v>138</v>
      </c>
      <c r="B7" s="510"/>
      <c r="C7" s="510"/>
      <c r="D7" s="627"/>
      <c r="E7" s="628"/>
      <c r="F7" s="629" t="s">
        <v>48</v>
      </c>
      <c r="G7" s="683" t="s">
        <v>247</v>
      </c>
      <c r="H7" s="629" t="s">
        <v>248</v>
      </c>
      <c r="I7" s="629" t="s">
        <v>249</v>
      </c>
      <c r="J7" s="683" t="s">
        <v>250</v>
      </c>
      <c r="K7" s="629" t="s">
        <v>48</v>
      </c>
      <c r="L7" s="683" t="s">
        <v>247</v>
      </c>
      <c r="M7" s="683" t="s">
        <v>250</v>
      </c>
      <c r="N7" s="629" t="s">
        <v>48</v>
      </c>
      <c r="O7" s="683" t="s">
        <v>247</v>
      </c>
      <c r="P7" s="683" t="s">
        <v>250</v>
      </c>
      <c r="Q7" s="514" t="s">
        <v>141</v>
      </c>
    </row>
    <row r="8" spans="1:17" s="508" customFormat="1" ht="18" customHeight="1" thickBot="1">
      <c r="A8" s="515"/>
      <c r="B8" s="516"/>
      <c r="C8" s="516"/>
      <c r="D8" s="516"/>
      <c r="E8" s="630"/>
      <c r="F8" s="631"/>
      <c r="G8" s="684"/>
      <c r="H8" s="631"/>
      <c r="I8" s="631"/>
      <c r="J8" s="684"/>
      <c r="K8" s="631"/>
      <c r="L8" s="684"/>
      <c r="M8" s="684"/>
      <c r="N8" s="631"/>
      <c r="O8" s="684"/>
      <c r="P8" s="684"/>
      <c r="Q8" s="520"/>
    </row>
    <row r="9" spans="1:17" s="535" customFormat="1" ht="18" customHeight="1" thickBot="1" thickTop="1">
      <c r="A9" s="685"/>
      <c r="B9" s="686"/>
      <c r="C9" s="687" t="s">
        <v>146</v>
      </c>
      <c r="D9" s="687"/>
      <c r="E9" s="688"/>
      <c r="F9" s="689">
        <v>259631</v>
      </c>
      <c r="G9" s="689">
        <v>258892</v>
      </c>
      <c r="H9" s="689">
        <v>238662</v>
      </c>
      <c r="I9" s="689">
        <v>20230</v>
      </c>
      <c r="J9" s="689">
        <v>739</v>
      </c>
      <c r="K9" s="689">
        <v>318018</v>
      </c>
      <c r="L9" s="689">
        <v>316868</v>
      </c>
      <c r="M9" s="689">
        <v>1150</v>
      </c>
      <c r="N9" s="689">
        <v>183231</v>
      </c>
      <c r="O9" s="689">
        <v>183030</v>
      </c>
      <c r="P9" s="690">
        <v>201</v>
      </c>
      <c r="Q9" s="691" t="s">
        <v>147</v>
      </c>
    </row>
    <row r="10" spans="1:17" s="535" customFormat="1" ht="18" customHeight="1" thickTop="1">
      <c r="A10" s="653"/>
      <c r="B10" s="593"/>
      <c r="C10" s="641" t="s">
        <v>148</v>
      </c>
      <c r="D10" s="654"/>
      <c r="E10" s="595"/>
      <c r="F10" s="692" t="s">
        <v>149</v>
      </c>
      <c r="G10" s="692" t="s">
        <v>149</v>
      </c>
      <c r="H10" s="692" t="s">
        <v>149</v>
      </c>
      <c r="I10" s="692" t="s">
        <v>149</v>
      </c>
      <c r="J10" s="692" t="s">
        <v>149</v>
      </c>
      <c r="K10" s="692" t="s">
        <v>149</v>
      </c>
      <c r="L10" s="692" t="s">
        <v>149</v>
      </c>
      <c r="M10" s="692" t="s">
        <v>149</v>
      </c>
      <c r="N10" s="692" t="s">
        <v>149</v>
      </c>
      <c r="O10" s="692" t="s">
        <v>149</v>
      </c>
      <c r="P10" s="693" t="s">
        <v>149</v>
      </c>
      <c r="Q10" s="542" t="s">
        <v>335</v>
      </c>
    </row>
    <row r="11" spans="1:17" s="535" customFormat="1" ht="18" customHeight="1">
      <c r="A11" s="644"/>
      <c r="B11" s="549"/>
      <c r="C11" s="645" t="s">
        <v>150</v>
      </c>
      <c r="D11" s="645"/>
      <c r="E11" s="553"/>
      <c r="F11" s="694">
        <v>349399</v>
      </c>
      <c r="G11" s="694">
        <v>349075</v>
      </c>
      <c r="H11" s="694">
        <v>313498</v>
      </c>
      <c r="I11" s="694">
        <v>35577</v>
      </c>
      <c r="J11" s="694">
        <v>324</v>
      </c>
      <c r="K11" s="694">
        <v>377950</v>
      </c>
      <c r="L11" s="694">
        <v>377573</v>
      </c>
      <c r="M11" s="694">
        <v>377</v>
      </c>
      <c r="N11" s="694">
        <v>176446</v>
      </c>
      <c r="O11" s="694">
        <v>176446</v>
      </c>
      <c r="P11" s="695">
        <v>0</v>
      </c>
      <c r="Q11" s="548" t="s">
        <v>151</v>
      </c>
    </row>
    <row r="12" spans="1:17" s="535" customFormat="1" ht="18" customHeight="1">
      <c r="A12" s="644"/>
      <c r="B12" s="549"/>
      <c r="C12" s="648" t="s">
        <v>152</v>
      </c>
      <c r="D12" s="648"/>
      <c r="E12" s="551"/>
      <c r="F12" s="694">
        <v>264750</v>
      </c>
      <c r="G12" s="694">
        <v>264684</v>
      </c>
      <c r="H12" s="694">
        <v>236441</v>
      </c>
      <c r="I12" s="694">
        <v>28243</v>
      </c>
      <c r="J12" s="694">
        <v>66</v>
      </c>
      <c r="K12" s="694">
        <v>318126</v>
      </c>
      <c r="L12" s="694">
        <v>318031</v>
      </c>
      <c r="M12" s="694">
        <v>95</v>
      </c>
      <c r="N12" s="694">
        <v>180051</v>
      </c>
      <c r="O12" s="694">
        <v>180032</v>
      </c>
      <c r="P12" s="695">
        <v>19</v>
      </c>
      <c r="Q12" s="548" t="s">
        <v>153</v>
      </c>
    </row>
    <row r="13" spans="1:17" s="535" customFormat="1" ht="18" customHeight="1">
      <c r="A13" s="644"/>
      <c r="B13" s="549"/>
      <c r="C13" s="645" t="s">
        <v>154</v>
      </c>
      <c r="D13" s="645"/>
      <c r="E13" s="551"/>
      <c r="F13" s="694">
        <v>495867</v>
      </c>
      <c r="G13" s="694">
        <v>495867</v>
      </c>
      <c r="H13" s="694">
        <v>434251</v>
      </c>
      <c r="I13" s="694">
        <v>61616</v>
      </c>
      <c r="J13" s="694">
        <v>0</v>
      </c>
      <c r="K13" s="694">
        <v>509308</v>
      </c>
      <c r="L13" s="694">
        <v>509308</v>
      </c>
      <c r="M13" s="694">
        <v>0</v>
      </c>
      <c r="N13" s="694">
        <v>297400</v>
      </c>
      <c r="O13" s="694">
        <v>297400</v>
      </c>
      <c r="P13" s="695">
        <v>0</v>
      </c>
      <c r="Q13" s="548" t="s">
        <v>155</v>
      </c>
    </row>
    <row r="14" spans="1:17" s="535" customFormat="1" ht="18" customHeight="1">
      <c r="A14" s="644"/>
      <c r="B14" s="549"/>
      <c r="C14" s="645" t="s">
        <v>156</v>
      </c>
      <c r="D14" s="645"/>
      <c r="E14" s="551"/>
      <c r="F14" s="694">
        <v>345230</v>
      </c>
      <c r="G14" s="694">
        <v>344800</v>
      </c>
      <c r="H14" s="694">
        <v>323833</v>
      </c>
      <c r="I14" s="694">
        <v>20967</v>
      </c>
      <c r="J14" s="694">
        <v>430</v>
      </c>
      <c r="K14" s="694">
        <v>383961</v>
      </c>
      <c r="L14" s="694">
        <v>383518</v>
      </c>
      <c r="M14" s="694">
        <v>443</v>
      </c>
      <c r="N14" s="694">
        <v>215943</v>
      </c>
      <c r="O14" s="694">
        <v>215555</v>
      </c>
      <c r="P14" s="695">
        <v>388</v>
      </c>
      <c r="Q14" s="548" t="s">
        <v>157</v>
      </c>
    </row>
    <row r="15" spans="1:17" s="535" customFormat="1" ht="18" customHeight="1">
      <c r="A15" s="644"/>
      <c r="B15" s="549"/>
      <c r="C15" s="645" t="s">
        <v>158</v>
      </c>
      <c r="D15" s="645"/>
      <c r="E15" s="551"/>
      <c r="F15" s="694">
        <v>230253</v>
      </c>
      <c r="G15" s="694">
        <v>218585</v>
      </c>
      <c r="H15" s="694">
        <v>198291</v>
      </c>
      <c r="I15" s="694">
        <v>20294</v>
      </c>
      <c r="J15" s="694">
        <v>11668</v>
      </c>
      <c r="K15" s="694">
        <v>257740</v>
      </c>
      <c r="L15" s="694">
        <v>243473</v>
      </c>
      <c r="M15" s="694">
        <v>14267</v>
      </c>
      <c r="N15" s="694">
        <v>152891</v>
      </c>
      <c r="O15" s="694">
        <v>148538</v>
      </c>
      <c r="P15" s="695">
        <v>4353</v>
      </c>
      <c r="Q15" s="548" t="s">
        <v>159</v>
      </c>
    </row>
    <row r="16" spans="1:17" s="535" customFormat="1" ht="18" customHeight="1">
      <c r="A16" s="644"/>
      <c r="B16" s="549"/>
      <c r="C16" s="645" t="s">
        <v>160</v>
      </c>
      <c r="D16" s="645"/>
      <c r="E16" s="551"/>
      <c r="F16" s="694">
        <v>192313</v>
      </c>
      <c r="G16" s="694">
        <v>192204</v>
      </c>
      <c r="H16" s="694">
        <v>184604</v>
      </c>
      <c r="I16" s="694">
        <v>7600</v>
      </c>
      <c r="J16" s="694">
        <v>109</v>
      </c>
      <c r="K16" s="694">
        <v>256784</v>
      </c>
      <c r="L16" s="694">
        <v>256565</v>
      </c>
      <c r="M16" s="694">
        <v>219</v>
      </c>
      <c r="N16" s="694">
        <v>128240</v>
      </c>
      <c r="O16" s="694">
        <v>128240</v>
      </c>
      <c r="P16" s="695">
        <v>0</v>
      </c>
      <c r="Q16" s="548" t="s">
        <v>161</v>
      </c>
    </row>
    <row r="17" spans="1:17" s="535" customFormat="1" ht="18" customHeight="1">
      <c r="A17" s="644"/>
      <c r="B17" s="549"/>
      <c r="C17" s="645" t="s">
        <v>162</v>
      </c>
      <c r="D17" s="645"/>
      <c r="E17" s="551"/>
      <c r="F17" s="694">
        <v>327228</v>
      </c>
      <c r="G17" s="694">
        <v>326478</v>
      </c>
      <c r="H17" s="694">
        <v>297502</v>
      </c>
      <c r="I17" s="694">
        <v>28976</v>
      </c>
      <c r="J17" s="694">
        <v>750</v>
      </c>
      <c r="K17" s="694">
        <v>423100</v>
      </c>
      <c r="L17" s="694">
        <v>422884</v>
      </c>
      <c r="M17" s="694">
        <v>216</v>
      </c>
      <c r="N17" s="694">
        <v>224025</v>
      </c>
      <c r="O17" s="694">
        <v>222701</v>
      </c>
      <c r="P17" s="695">
        <v>1324</v>
      </c>
      <c r="Q17" s="548" t="s">
        <v>163</v>
      </c>
    </row>
    <row r="18" spans="1:17" s="535" customFormat="1" ht="18" customHeight="1">
      <c r="A18" s="644"/>
      <c r="B18" s="549"/>
      <c r="C18" s="645" t="s">
        <v>164</v>
      </c>
      <c r="D18" s="645"/>
      <c r="E18" s="553"/>
      <c r="F18" s="554" t="s">
        <v>241</v>
      </c>
      <c r="G18" s="554" t="s">
        <v>241</v>
      </c>
      <c r="H18" s="554" t="s">
        <v>241</v>
      </c>
      <c r="I18" s="554" t="s">
        <v>241</v>
      </c>
      <c r="J18" s="554" t="s">
        <v>241</v>
      </c>
      <c r="K18" s="554" t="s">
        <v>241</v>
      </c>
      <c r="L18" s="554" t="s">
        <v>241</v>
      </c>
      <c r="M18" s="554" t="s">
        <v>241</v>
      </c>
      <c r="N18" s="554" t="s">
        <v>241</v>
      </c>
      <c r="O18" s="554" t="s">
        <v>241</v>
      </c>
      <c r="P18" s="554" t="s">
        <v>241</v>
      </c>
      <c r="Q18" s="548" t="s">
        <v>166</v>
      </c>
    </row>
    <row r="19" spans="1:17" s="535" customFormat="1" ht="18" customHeight="1">
      <c r="A19" s="644"/>
      <c r="B19" s="549"/>
      <c r="C19" s="645" t="s">
        <v>167</v>
      </c>
      <c r="D19" s="645"/>
      <c r="E19" s="553"/>
      <c r="F19" s="694">
        <v>96461</v>
      </c>
      <c r="G19" s="694">
        <v>96461</v>
      </c>
      <c r="H19" s="694">
        <v>93049</v>
      </c>
      <c r="I19" s="694">
        <v>3412</v>
      </c>
      <c r="J19" s="694">
        <v>0</v>
      </c>
      <c r="K19" s="694">
        <v>113107</v>
      </c>
      <c r="L19" s="694">
        <v>113107</v>
      </c>
      <c r="M19" s="694">
        <v>0</v>
      </c>
      <c r="N19" s="694">
        <v>79685</v>
      </c>
      <c r="O19" s="694">
        <v>79685</v>
      </c>
      <c r="P19" s="695">
        <v>0</v>
      </c>
      <c r="Q19" s="555" t="s">
        <v>168</v>
      </c>
    </row>
    <row r="20" spans="1:17" s="535" customFormat="1" ht="18" customHeight="1">
      <c r="A20" s="644"/>
      <c r="B20" s="549"/>
      <c r="C20" s="645" t="s">
        <v>169</v>
      </c>
      <c r="D20" s="645"/>
      <c r="E20" s="553"/>
      <c r="F20" s="694">
        <v>284464</v>
      </c>
      <c r="G20" s="694">
        <v>284464</v>
      </c>
      <c r="H20" s="694">
        <v>263321</v>
      </c>
      <c r="I20" s="694">
        <v>21143</v>
      </c>
      <c r="J20" s="694">
        <v>0</v>
      </c>
      <c r="K20" s="694">
        <v>404244</v>
      </c>
      <c r="L20" s="694">
        <v>404244</v>
      </c>
      <c r="M20" s="694">
        <v>0</v>
      </c>
      <c r="N20" s="694">
        <v>250469</v>
      </c>
      <c r="O20" s="694">
        <v>250469</v>
      </c>
      <c r="P20" s="695">
        <v>0</v>
      </c>
      <c r="Q20" s="555" t="s">
        <v>170</v>
      </c>
    </row>
    <row r="21" spans="1:17" s="535" customFormat="1" ht="18" customHeight="1">
      <c r="A21" s="644"/>
      <c r="B21" s="549"/>
      <c r="C21" s="645" t="s">
        <v>171</v>
      </c>
      <c r="D21" s="645"/>
      <c r="E21" s="553"/>
      <c r="F21" s="694">
        <v>329845</v>
      </c>
      <c r="G21" s="694">
        <v>329805</v>
      </c>
      <c r="H21" s="694">
        <v>325474</v>
      </c>
      <c r="I21" s="694">
        <v>4331</v>
      </c>
      <c r="J21" s="694">
        <v>40</v>
      </c>
      <c r="K21" s="694">
        <v>411023</v>
      </c>
      <c r="L21" s="694">
        <v>410929</v>
      </c>
      <c r="M21" s="694">
        <v>94</v>
      </c>
      <c r="N21" s="694">
        <v>279746</v>
      </c>
      <c r="O21" s="694">
        <v>279740</v>
      </c>
      <c r="P21" s="695">
        <v>6</v>
      </c>
      <c r="Q21" s="555" t="s">
        <v>172</v>
      </c>
    </row>
    <row r="22" spans="1:17" s="535" customFormat="1" ht="18" customHeight="1">
      <c r="A22" s="644"/>
      <c r="B22" s="549"/>
      <c r="C22" s="645" t="s">
        <v>173</v>
      </c>
      <c r="D22" s="645"/>
      <c r="E22" s="553"/>
      <c r="F22" s="694">
        <v>342970</v>
      </c>
      <c r="G22" s="694">
        <v>342970</v>
      </c>
      <c r="H22" s="694">
        <v>328193</v>
      </c>
      <c r="I22" s="694">
        <v>14777</v>
      </c>
      <c r="J22" s="694">
        <v>0</v>
      </c>
      <c r="K22" s="694">
        <v>395203</v>
      </c>
      <c r="L22" s="694">
        <v>395203</v>
      </c>
      <c r="M22" s="694">
        <v>0</v>
      </c>
      <c r="N22" s="694">
        <v>219817</v>
      </c>
      <c r="O22" s="694">
        <v>219817</v>
      </c>
      <c r="P22" s="695">
        <v>0</v>
      </c>
      <c r="Q22" s="555" t="s">
        <v>174</v>
      </c>
    </row>
    <row r="23" spans="1:17" s="535" customFormat="1" ht="18" customHeight="1" thickBot="1">
      <c r="A23" s="649"/>
      <c r="B23" s="557"/>
      <c r="C23" s="650" t="s">
        <v>175</v>
      </c>
      <c r="D23" s="650"/>
      <c r="E23" s="559"/>
      <c r="F23" s="560">
        <v>196934</v>
      </c>
      <c r="G23" s="560">
        <v>196933</v>
      </c>
      <c r="H23" s="560">
        <v>186251</v>
      </c>
      <c r="I23" s="560">
        <v>10682</v>
      </c>
      <c r="J23" s="560">
        <v>1</v>
      </c>
      <c r="K23" s="560">
        <v>245241</v>
      </c>
      <c r="L23" s="560">
        <v>245240</v>
      </c>
      <c r="M23" s="560">
        <v>1</v>
      </c>
      <c r="N23" s="560">
        <v>149163</v>
      </c>
      <c r="O23" s="560">
        <v>149163</v>
      </c>
      <c r="P23" s="696">
        <v>0</v>
      </c>
      <c r="Q23" s="562" t="s">
        <v>176</v>
      </c>
    </row>
    <row r="24" spans="1:17" s="535" customFormat="1" ht="18" customHeight="1" thickTop="1">
      <c r="A24" s="653"/>
      <c r="B24" s="593"/>
      <c r="C24" s="641" t="s">
        <v>177</v>
      </c>
      <c r="D24" s="697"/>
      <c r="E24" s="595"/>
      <c r="F24" s="698">
        <v>180943</v>
      </c>
      <c r="G24" s="698">
        <v>180943</v>
      </c>
      <c r="H24" s="698">
        <v>174015</v>
      </c>
      <c r="I24" s="698">
        <v>6928</v>
      </c>
      <c r="J24" s="698">
        <v>0</v>
      </c>
      <c r="K24" s="698">
        <v>216779</v>
      </c>
      <c r="L24" s="698">
        <v>216779</v>
      </c>
      <c r="M24" s="698">
        <v>0</v>
      </c>
      <c r="N24" s="698">
        <v>141572</v>
      </c>
      <c r="O24" s="698">
        <v>141572</v>
      </c>
      <c r="P24" s="699">
        <v>0</v>
      </c>
      <c r="Q24" s="548" t="s">
        <v>178</v>
      </c>
    </row>
    <row r="25" spans="1:17" s="535" customFormat="1" ht="18" customHeight="1">
      <c r="A25" s="644"/>
      <c r="B25" s="549"/>
      <c r="C25" s="645" t="s">
        <v>179</v>
      </c>
      <c r="D25" s="645"/>
      <c r="E25" s="553"/>
      <c r="F25" s="694">
        <v>234926</v>
      </c>
      <c r="G25" s="694">
        <v>234926</v>
      </c>
      <c r="H25" s="694">
        <v>218898</v>
      </c>
      <c r="I25" s="694">
        <v>16028</v>
      </c>
      <c r="J25" s="694">
        <v>0</v>
      </c>
      <c r="K25" s="694">
        <v>273682</v>
      </c>
      <c r="L25" s="694">
        <v>273682</v>
      </c>
      <c r="M25" s="694">
        <v>0</v>
      </c>
      <c r="N25" s="694">
        <v>185734</v>
      </c>
      <c r="O25" s="694">
        <v>185734</v>
      </c>
      <c r="P25" s="695">
        <v>0</v>
      </c>
      <c r="Q25" s="565">
        <v>11</v>
      </c>
    </row>
    <row r="26" spans="1:17" s="535" customFormat="1" ht="18" customHeight="1">
      <c r="A26" s="644"/>
      <c r="B26" s="549"/>
      <c r="C26" s="645" t="s">
        <v>180</v>
      </c>
      <c r="D26" s="645"/>
      <c r="E26" s="553"/>
      <c r="F26" s="694">
        <v>189645</v>
      </c>
      <c r="G26" s="694">
        <v>189553</v>
      </c>
      <c r="H26" s="694">
        <v>175335</v>
      </c>
      <c r="I26" s="694">
        <v>14218</v>
      </c>
      <c r="J26" s="694">
        <v>92</v>
      </c>
      <c r="K26" s="694">
        <v>296568</v>
      </c>
      <c r="L26" s="694">
        <v>296255</v>
      </c>
      <c r="M26" s="694">
        <v>313</v>
      </c>
      <c r="N26" s="694">
        <v>158001</v>
      </c>
      <c r="O26" s="694">
        <v>157974</v>
      </c>
      <c r="P26" s="695">
        <v>27</v>
      </c>
      <c r="Q26" s="565">
        <v>12</v>
      </c>
    </row>
    <row r="27" spans="1:17" s="535" customFormat="1" ht="18" customHeight="1">
      <c r="A27" s="644"/>
      <c r="B27" s="549"/>
      <c r="C27" s="645" t="s">
        <v>181</v>
      </c>
      <c r="D27" s="645"/>
      <c r="E27" s="553"/>
      <c r="F27" s="700" t="s">
        <v>149</v>
      </c>
      <c r="G27" s="700" t="s">
        <v>149</v>
      </c>
      <c r="H27" s="700" t="s">
        <v>149</v>
      </c>
      <c r="I27" s="700" t="s">
        <v>149</v>
      </c>
      <c r="J27" s="700" t="s">
        <v>149</v>
      </c>
      <c r="K27" s="700" t="s">
        <v>149</v>
      </c>
      <c r="L27" s="700" t="s">
        <v>149</v>
      </c>
      <c r="M27" s="700" t="s">
        <v>149</v>
      </c>
      <c r="N27" s="700" t="s">
        <v>149</v>
      </c>
      <c r="O27" s="700" t="s">
        <v>149</v>
      </c>
      <c r="P27" s="701" t="s">
        <v>149</v>
      </c>
      <c r="Q27" s="565">
        <v>13</v>
      </c>
    </row>
    <row r="28" spans="1:17" s="535" customFormat="1" ht="18" customHeight="1">
      <c r="A28" s="644"/>
      <c r="B28" s="549"/>
      <c r="C28" s="645" t="s">
        <v>182</v>
      </c>
      <c r="D28" s="645"/>
      <c r="E28" s="553"/>
      <c r="F28" s="700" t="s">
        <v>149</v>
      </c>
      <c r="G28" s="700" t="s">
        <v>149</v>
      </c>
      <c r="H28" s="700" t="s">
        <v>149</v>
      </c>
      <c r="I28" s="700" t="s">
        <v>149</v>
      </c>
      <c r="J28" s="700" t="s">
        <v>149</v>
      </c>
      <c r="K28" s="700" t="s">
        <v>149</v>
      </c>
      <c r="L28" s="700" t="s">
        <v>149</v>
      </c>
      <c r="M28" s="700" t="s">
        <v>149</v>
      </c>
      <c r="N28" s="700" t="s">
        <v>149</v>
      </c>
      <c r="O28" s="700" t="s">
        <v>149</v>
      </c>
      <c r="P28" s="701" t="s">
        <v>149</v>
      </c>
      <c r="Q28" s="565">
        <v>14</v>
      </c>
    </row>
    <row r="29" spans="1:17" s="535" customFormat="1" ht="18" customHeight="1">
      <c r="A29" s="644"/>
      <c r="B29" s="549"/>
      <c r="C29" s="645" t="s">
        <v>183</v>
      </c>
      <c r="D29" s="645"/>
      <c r="E29" s="553"/>
      <c r="F29" s="700" t="s">
        <v>149</v>
      </c>
      <c r="G29" s="700" t="s">
        <v>149</v>
      </c>
      <c r="H29" s="700" t="s">
        <v>149</v>
      </c>
      <c r="I29" s="700" t="s">
        <v>149</v>
      </c>
      <c r="J29" s="700" t="s">
        <v>149</v>
      </c>
      <c r="K29" s="700" t="s">
        <v>149</v>
      </c>
      <c r="L29" s="700" t="s">
        <v>149</v>
      </c>
      <c r="M29" s="700" t="s">
        <v>149</v>
      </c>
      <c r="N29" s="700" t="s">
        <v>149</v>
      </c>
      <c r="O29" s="700" t="s">
        <v>149</v>
      </c>
      <c r="P29" s="701" t="s">
        <v>149</v>
      </c>
      <c r="Q29" s="565">
        <v>15</v>
      </c>
    </row>
    <row r="30" spans="1:17" s="535" customFormat="1" ht="18" customHeight="1">
      <c r="A30" s="644"/>
      <c r="B30" s="549"/>
      <c r="C30" s="645" t="s">
        <v>184</v>
      </c>
      <c r="D30" s="645"/>
      <c r="E30" s="553"/>
      <c r="F30" s="700" t="s">
        <v>149</v>
      </c>
      <c r="G30" s="700" t="s">
        <v>149</v>
      </c>
      <c r="H30" s="700" t="s">
        <v>149</v>
      </c>
      <c r="I30" s="700" t="s">
        <v>149</v>
      </c>
      <c r="J30" s="700" t="s">
        <v>149</v>
      </c>
      <c r="K30" s="700" t="s">
        <v>149</v>
      </c>
      <c r="L30" s="700" t="s">
        <v>149</v>
      </c>
      <c r="M30" s="700" t="s">
        <v>149</v>
      </c>
      <c r="N30" s="700" t="s">
        <v>149</v>
      </c>
      <c r="O30" s="700" t="s">
        <v>149</v>
      </c>
      <c r="P30" s="701" t="s">
        <v>149</v>
      </c>
      <c r="Q30" s="565">
        <v>16</v>
      </c>
    </row>
    <row r="31" spans="1:17" s="535" customFormat="1" ht="18" customHeight="1">
      <c r="A31" s="644"/>
      <c r="B31" s="549"/>
      <c r="C31" s="645" t="s">
        <v>185</v>
      </c>
      <c r="D31" s="645"/>
      <c r="E31" s="553"/>
      <c r="F31" s="694">
        <v>313140</v>
      </c>
      <c r="G31" s="694">
        <v>313059</v>
      </c>
      <c r="H31" s="694">
        <v>290181</v>
      </c>
      <c r="I31" s="694">
        <v>22878</v>
      </c>
      <c r="J31" s="694">
        <v>81</v>
      </c>
      <c r="K31" s="694">
        <v>344324</v>
      </c>
      <c r="L31" s="694">
        <v>344215</v>
      </c>
      <c r="M31" s="694">
        <v>109</v>
      </c>
      <c r="N31" s="694">
        <v>221940</v>
      </c>
      <c r="O31" s="694">
        <v>221940</v>
      </c>
      <c r="P31" s="695">
        <v>0</v>
      </c>
      <c r="Q31" s="565">
        <v>17</v>
      </c>
    </row>
    <row r="32" spans="1:17" s="535" customFormat="1" ht="18" customHeight="1">
      <c r="A32" s="644"/>
      <c r="B32" s="549"/>
      <c r="C32" s="645" t="s">
        <v>186</v>
      </c>
      <c r="D32" s="645"/>
      <c r="E32" s="553"/>
      <c r="F32" s="700" t="s">
        <v>149</v>
      </c>
      <c r="G32" s="700" t="s">
        <v>149</v>
      </c>
      <c r="H32" s="700" t="s">
        <v>149</v>
      </c>
      <c r="I32" s="700" t="s">
        <v>149</v>
      </c>
      <c r="J32" s="700" t="s">
        <v>149</v>
      </c>
      <c r="K32" s="700" t="s">
        <v>149</v>
      </c>
      <c r="L32" s="700" t="s">
        <v>149</v>
      </c>
      <c r="M32" s="700" t="s">
        <v>149</v>
      </c>
      <c r="N32" s="700" t="s">
        <v>149</v>
      </c>
      <c r="O32" s="700" t="s">
        <v>149</v>
      </c>
      <c r="P32" s="701" t="s">
        <v>149</v>
      </c>
      <c r="Q32" s="565">
        <v>18</v>
      </c>
    </row>
    <row r="33" spans="1:17" s="535" customFormat="1" ht="18" customHeight="1">
      <c r="A33" s="644"/>
      <c r="B33" s="549"/>
      <c r="C33" s="645" t="s">
        <v>187</v>
      </c>
      <c r="D33" s="645"/>
      <c r="E33" s="553"/>
      <c r="F33" s="694">
        <v>269898</v>
      </c>
      <c r="G33" s="694">
        <v>269584</v>
      </c>
      <c r="H33" s="694">
        <v>239748</v>
      </c>
      <c r="I33" s="694">
        <v>29836</v>
      </c>
      <c r="J33" s="694">
        <v>314</v>
      </c>
      <c r="K33" s="694">
        <v>300857</v>
      </c>
      <c r="L33" s="694">
        <v>300494</v>
      </c>
      <c r="M33" s="694">
        <v>363</v>
      </c>
      <c r="N33" s="694">
        <v>183959</v>
      </c>
      <c r="O33" s="694">
        <v>183782</v>
      </c>
      <c r="P33" s="695">
        <v>177</v>
      </c>
      <c r="Q33" s="565">
        <v>19</v>
      </c>
    </row>
    <row r="34" spans="1:17" s="535" customFormat="1" ht="18" customHeight="1">
      <c r="A34" s="644"/>
      <c r="B34" s="549"/>
      <c r="C34" s="645" t="s">
        <v>188</v>
      </c>
      <c r="D34" s="645"/>
      <c r="E34" s="553"/>
      <c r="F34" s="700" t="s">
        <v>149</v>
      </c>
      <c r="G34" s="700" t="s">
        <v>149</v>
      </c>
      <c r="H34" s="700" t="s">
        <v>149</v>
      </c>
      <c r="I34" s="700" t="s">
        <v>149</v>
      </c>
      <c r="J34" s="700" t="s">
        <v>149</v>
      </c>
      <c r="K34" s="700" t="s">
        <v>149</v>
      </c>
      <c r="L34" s="700" t="s">
        <v>149</v>
      </c>
      <c r="M34" s="700" t="s">
        <v>149</v>
      </c>
      <c r="N34" s="700" t="s">
        <v>149</v>
      </c>
      <c r="O34" s="700" t="s">
        <v>149</v>
      </c>
      <c r="P34" s="701" t="s">
        <v>149</v>
      </c>
      <c r="Q34" s="565">
        <v>20</v>
      </c>
    </row>
    <row r="35" spans="1:17" s="535" customFormat="1" ht="18" customHeight="1">
      <c r="A35" s="644"/>
      <c r="B35" s="549"/>
      <c r="C35" s="645" t="s">
        <v>189</v>
      </c>
      <c r="D35" s="645"/>
      <c r="E35" s="553"/>
      <c r="F35" s="700" t="s">
        <v>149</v>
      </c>
      <c r="G35" s="700" t="s">
        <v>149</v>
      </c>
      <c r="H35" s="700" t="s">
        <v>149</v>
      </c>
      <c r="I35" s="700" t="s">
        <v>149</v>
      </c>
      <c r="J35" s="700" t="s">
        <v>149</v>
      </c>
      <c r="K35" s="700" t="s">
        <v>149</v>
      </c>
      <c r="L35" s="700" t="s">
        <v>149</v>
      </c>
      <c r="M35" s="700" t="s">
        <v>149</v>
      </c>
      <c r="N35" s="700" t="s">
        <v>149</v>
      </c>
      <c r="O35" s="700" t="s">
        <v>149</v>
      </c>
      <c r="P35" s="701" t="s">
        <v>149</v>
      </c>
      <c r="Q35" s="565">
        <v>21</v>
      </c>
    </row>
    <row r="36" spans="1:17" s="535" customFormat="1" ht="18" customHeight="1">
      <c r="A36" s="644"/>
      <c r="B36" s="549"/>
      <c r="C36" s="645" t="s">
        <v>190</v>
      </c>
      <c r="D36" s="645"/>
      <c r="E36" s="553"/>
      <c r="F36" s="694">
        <v>276395</v>
      </c>
      <c r="G36" s="694">
        <v>276395</v>
      </c>
      <c r="H36" s="694">
        <v>262253</v>
      </c>
      <c r="I36" s="694">
        <v>14142</v>
      </c>
      <c r="J36" s="694">
        <v>0</v>
      </c>
      <c r="K36" s="694">
        <v>308318</v>
      </c>
      <c r="L36" s="694">
        <v>308318</v>
      </c>
      <c r="M36" s="694">
        <v>0</v>
      </c>
      <c r="N36" s="694">
        <v>191313</v>
      </c>
      <c r="O36" s="694">
        <v>191313</v>
      </c>
      <c r="P36" s="695">
        <v>0</v>
      </c>
      <c r="Q36" s="565">
        <v>22</v>
      </c>
    </row>
    <row r="37" spans="1:17" s="535" customFormat="1" ht="18" customHeight="1">
      <c r="A37" s="644"/>
      <c r="B37" s="549"/>
      <c r="C37" s="645" t="s">
        <v>191</v>
      </c>
      <c r="D37" s="645"/>
      <c r="E37" s="553"/>
      <c r="F37" s="601" t="s">
        <v>149</v>
      </c>
      <c r="G37" s="601" t="s">
        <v>149</v>
      </c>
      <c r="H37" s="601" t="s">
        <v>149</v>
      </c>
      <c r="I37" s="601" t="s">
        <v>149</v>
      </c>
      <c r="J37" s="601" t="s">
        <v>149</v>
      </c>
      <c r="K37" s="601" t="s">
        <v>149</v>
      </c>
      <c r="L37" s="601" t="s">
        <v>149</v>
      </c>
      <c r="M37" s="601" t="s">
        <v>149</v>
      </c>
      <c r="N37" s="601" t="s">
        <v>149</v>
      </c>
      <c r="O37" s="601" t="s">
        <v>149</v>
      </c>
      <c r="P37" s="702" t="s">
        <v>149</v>
      </c>
      <c r="Q37" s="565">
        <v>23</v>
      </c>
    </row>
    <row r="38" spans="1:17" s="535" customFormat="1" ht="18" customHeight="1">
      <c r="A38" s="644"/>
      <c r="B38" s="549"/>
      <c r="C38" s="645" t="s">
        <v>192</v>
      </c>
      <c r="D38" s="645"/>
      <c r="E38" s="553"/>
      <c r="F38" s="700" t="s">
        <v>149</v>
      </c>
      <c r="G38" s="700" t="s">
        <v>149</v>
      </c>
      <c r="H38" s="700" t="s">
        <v>149</v>
      </c>
      <c r="I38" s="700" t="s">
        <v>149</v>
      </c>
      <c r="J38" s="700" t="s">
        <v>149</v>
      </c>
      <c r="K38" s="700" t="s">
        <v>149</v>
      </c>
      <c r="L38" s="700" t="s">
        <v>149</v>
      </c>
      <c r="M38" s="700" t="s">
        <v>149</v>
      </c>
      <c r="N38" s="700" t="s">
        <v>149</v>
      </c>
      <c r="O38" s="700" t="s">
        <v>149</v>
      </c>
      <c r="P38" s="701" t="s">
        <v>149</v>
      </c>
      <c r="Q38" s="565">
        <v>24</v>
      </c>
    </row>
    <row r="39" spans="1:17" s="535" customFormat="1" ht="18" customHeight="1">
      <c r="A39" s="644"/>
      <c r="B39" s="549"/>
      <c r="C39" s="645" t="s">
        <v>193</v>
      </c>
      <c r="D39" s="645"/>
      <c r="E39" s="553"/>
      <c r="F39" s="700" t="s">
        <v>149</v>
      </c>
      <c r="G39" s="700" t="s">
        <v>149</v>
      </c>
      <c r="H39" s="700" t="s">
        <v>149</v>
      </c>
      <c r="I39" s="700" t="s">
        <v>149</v>
      </c>
      <c r="J39" s="700" t="s">
        <v>149</v>
      </c>
      <c r="K39" s="700" t="s">
        <v>149</v>
      </c>
      <c r="L39" s="700" t="s">
        <v>149</v>
      </c>
      <c r="M39" s="700" t="s">
        <v>149</v>
      </c>
      <c r="N39" s="700" t="s">
        <v>149</v>
      </c>
      <c r="O39" s="700" t="s">
        <v>149</v>
      </c>
      <c r="P39" s="701" t="s">
        <v>149</v>
      </c>
      <c r="Q39" s="565">
        <v>25</v>
      </c>
    </row>
    <row r="40" spans="1:17" s="535" customFormat="1" ht="18" customHeight="1">
      <c r="A40" s="644"/>
      <c r="B40" s="549"/>
      <c r="C40" s="645" t="s">
        <v>194</v>
      </c>
      <c r="D40" s="645"/>
      <c r="E40" s="553"/>
      <c r="F40" s="694">
        <v>265541</v>
      </c>
      <c r="G40" s="694">
        <v>265541</v>
      </c>
      <c r="H40" s="694">
        <v>246988</v>
      </c>
      <c r="I40" s="694">
        <v>18553</v>
      </c>
      <c r="J40" s="694">
        <v>0</v>
      </c>
      <c r="K40" s="694">
        <v>290468</v>
      </c>
      <c r="L40" s="694">
        <v>290468</v>
      </c>
      <c r="M40" s="694">
        <v>0</v>
      </c>
      <c r="N40" s="694">
        <v>173715</v>
      </c>
      <c r="O40" s="694">
        <v>173715</v>
      </c>
      <c r="P40" s="695">
        <v>0</v>
      </c>
      <c r="Q40" s="565">
        <v>26</v>
      </c>
    </row>
    <row r="41" spans="1:17" s="535" customFormat="1" ht="18" customHeight="1">
      <c r="A41" s="644"/>
      <c r="B41" s="549"/>
      <c r="C41" s="645" t="s">
        <v>195</v>
      </c>
      <c r="D41" s="645"/>
      <c r="E41" s="553"/>
      <c r="F41" s="694">
        <v>264129</v>
      </c>
      <c r="G41" s="694">
        <v>264129</v>
      </c>
      <c r="H41" s="694">
        <v>233820</v>
      </c>
      <c r="I41" s="694">
        <v>30309</v>
      </c>
      <c r="J41" s="694">
        <v>0</v>
      </c>
      <c r="K41" s="694">
        <v>301509</v>
      </c>
      <c r="L41" s="694">
        <v>301509</v>
      </c>
      <c r="M41" s="694">
        <v>0</v>
      </c>
      <c r="N41" s="694">
        <v>171822</v>
      </c>
      <c r="O41" s="694">
        <v>171822</v>
      </c>
      <c r="P41" s="695">
        <v>0</v>
      </c>
      <c r="Q41" s="565">
        <v>27</v>
      </c>
    </row>
    <row r="42" spans="1:17" s="535" customFormat="1" ht="18" customHeight="1">
      <c r="A42" s="644"/>
      <c r="B42" s="549"/>
      <c r="C42" s="645" t="s">
        <v>196</v>
      </c>
      <c r="D42" s="645"/>
      <c r="E42" s="553"/>
      <c r="F42" s="700" t="s">
        <v>149</v>
      </c>
      <c r="G42" s="700" t="s">
        <v>149</v>
      </c>
      <c r="H42" s="700" t="s">
        <v>149</v>
      </c>
      <c r="I42" s="700" t="s">
        <v>149</v>
      </c>
      <c r="J42" s="700" t="s">
        <v>149</v>
      </c>
      <c r="K42" s="700" t="s">
        <v>149</v>
      </c>
      <c r="L42" s="700" t="s">
        <v>149</v>
      </c>
      <c r="M42" s="700" t="s">
        <v>149</v>
      </c>
      <c r="N42" s="700" t="s">
        <v>149</v>
      </c>
      <c r="O42" s="700" t="s">
        <v>149</v>
      </c>
      <c r="P42" s="701" t="s">
        <v>149</v>
      </c>
      <c r="Q42" s="565">
        <v>28</v>
      </c>
    </row>
    <row r="43" spans="1:17" s="535" customFormat="1" ht="18" customHeight="1">
      <c r="A43" s="644"/>
      <c r="B43" s="549"/>
      <c r="C43" s="645" t="s">
        <v>197</v>
      </c>
      <c r="D43" s="645"/>
      <c r="E43" s="553"/>
      <c r="F43" s="694">
        <v>315909</v>
      </c>
      <c r="G43" s="694">
        <v>315909</v>
      </c>
      <c r="H43" s="694">
        <v>261791</v>
      </c>
      <c r="I43" s="694">
        <v>54118</v>
      </c>
      <c r="J43" s="694">
        <v>0</v>
      </c>
      <c r="K43" s="694">
        <v>377944</v>
      </c>
      <c r="L43" s="694">
        <v>377944</v>
      </c>
      <c r="M43" s="694">
        <v>0</v>
      </c>
      <c r="N43" s="694">
        <v>210919</v>
      </c>
      <c r="O43" s="694">
        <v>210919</v>
      </c>
      <c r="P43" s="695">
        <v>0</v>
      </c>
      <c r="Q43" s="565">
        <v>29</v>
      </c>
    </row>
    <row r="44" spans="1:17" s="535" customFormat="1" ht="18" customHeight="1">
      <c r="A44" s="644"/>
      <c r="B44" s="549"/>
      <c r="C44" s="645" t="s">
        <v>198</v>
      </c>
      <c r="D44" s="645"/>
      <c r="E44" s="553"/>
      <c r="F44" s="700" t="s">
        <v>149</v>
      </c>
      <c r="G44" s="700" t="s">
        <v>149</v>
      </c>
      <c r="H44" s="700" t="s">
        <v>149</v>
      </c>
      <c r="I44" s="700" t="s">
        <v>149</v>
      </c>
      <c r="J44" s="700" t="s">
        <v>149</v>
      </c>
      <c r="K44" s="700" t="s">
        <v>149</v>
      </c>
      <c r="L44" s="700" t="s">
        <v>149</v>
      </c>
      <c r="M44" s="700" t="s">
        <v>149</v>
      </c>
      <c r="N44" s="700" t="s">
        <v>149</v>
      </c>
      <c r="O44" s="700" t="s">
        <v>149</v>
      </c>
      <c r="P44" s="701" t="s">
        <v>149</v>
      </c>
      <c r="Q44" s="565">
        <v>30</v>
      </c>
    </row>
    <row r="45" spans="1:17" s="535" customFormat="1" ht="18" customHeight="1">
      <c r="A45" s="644"/>
      <c r="B45" s="549"/>
      <c r="C45" s="645" t="s">
        <v>199</v>
      </c>
      <c r="D45" s="645"/>
      <c r="E45" s="553"/>
      <c r="F45" s="694">
        <v>253772</v>
      </c>
      <c r="G45" s="694">
        <v>253772</v>
      </c>
      <c r="H45" s="694">
        <v>229942</v>
      </c>
      <c r="I45" s="694">
        <v>23830</v>
      </c>
      <c r="J45" s="694">
        <v>0</v>
      </c>
      <c r="K45" s="694">
        <v>323598</v>
      </c>
      <c r="L45" s="694">
        <v>323598</v>
      </c>
      <c r="M45" s="694">
        <v>0</v>
      </c>
      <c r="N45" s="694">
        <v>184620</v>
      </c>
      <c r="O45" s="694">
        <v>184620</v>
      </c>
      <c r="P45" s="695">
        <v>0</v>
      </c>
      <c r="Q45" s="565">
        <v>31</v>
      </c>
    </row>
    <row r="46" spans="1:17" s="535" customFormat="1" ht="18" customHeight="1">
      <c r="A46" s="644"/>
      <c r="B46" s="549"/>
      <c r="C46" s="645" t="s">
        <v>200</v>
      </c>
      <c r="D46" s="645"/>
      <c r="E46" s="553"/>
      <c r="F46" s="700" t="s">
        <v>149</v>
      </c>
      <c r="G46" s="700" t="s">
        <v>149</v>
      </c>
      <c r="H46" s="700" t="s">
        <v>149</v>
      </c>
      <c r="I46" s="700" t="s">
        <v>149</v>
      </c>
      <c r="J46" s="700" t="s">
        <v>149</v>
      </c>
      <c r="K46" s="700" t="s">
        <v>149</v>
      </c>
      <c r="L46" s="700" t="s">
        <v>149</v>
      </c>
      <c r="M46" s="700" t="s">
        <v>149</v>
      </c>
      <c r="N46" s="700" t="s">
        <v>149</v>
      </c>
      <c r="O46" s="700" t="s">
        <v>149</v>
      </c>
      <c r="P46" s="701" t="s">
        <v>149</v>
      </c>
      <c r="Q46" s="565">
        <v>32</v>
      </c>
    </row>
    <row r="47" spans="1:17" s="535" customFormat="1" ht="18" customHeight="1">
      <c r="A47" s="571"/>
      <c r="B47" s="572"/>
      <c r="C47" s="645" t="s">
        <v>201</v>
      </c>
      <c r="D47" s="645"/>
      <c r="E47" s="574"/>
      <c r="F47" s="575">
        <v>295012</v>
      </c>
      <c r="G47" s="575">
        <v>294847</v>
      </c>
      <c r="H47" s="575">
        <v>255529</v>
      </c>
      <c r="I47" s="575">
        <v>39318</v>
      </c>
      <c r="J47" s="575">
        <v>165</v>
      </c>
      <c r="K47" s="575">
        <v>341388</v>
      </c>
      <c r="L47" s="575">
        <v>341178</v>
      </c>
      <c r="M47" s="575">
        <v>210</v>
      </c>
      <c r="N47" s="703">
        <v>178742</v>
      </c>
      <c r="O47" s="704">
        <v>178691</v>
      </c>
      <c r="P47" s="575">
        <v>51</v>
      </c>
      <c r="Q47" s="577" t="s">
        <v>202</v>
      </c>
    </row>
    <row r="48" spans="1:17" s="535" customFormat="1" ht="18" customHeight="1">
      <c r="A48" s="545"/>
      <c r="B48" s="549"/>
      <c r="C48" s="664" t="s">
        <v>203</v>
      </c>
      <c r="D48" s="664"/>
      <c r="E48" s="553"/>
      <c r="F48" s="566" t="s">
        <v>149</v>
      </c>
      <c r="G48" s="566" t="s">
        <v>149</v>
      </c>
      <c r="H48" s="566" t="s">
        <v>149</v>
      </c>
      <c r="I48" s="566" t="s">
        <v>149</v>
      </c>
      <c r="J48" s="566" t="s">
        <v>149</v>
      </c>
      <c r="K48" s="566" t="s">
        <v>149</v>
      </c>
      <c r="L48" s="566" t="s">
        <v>149</v>
      </c>
      <c r="M48" s="566" t="s">
        <v>149</v>
      </c>
      <c r="N48" s="701" t="s">
        <v>149</v>
      </c>
      <c r="O48" s="601" t="s">
        <v>149</v>
      </c>
      <c r="P48" s="566" t="s">
        <v>149</v>
      </c>
      <c r="Q48" s="565" t="s">
        <v>204</v>
      </c>
    </row>
    <row r="49" spans="1:17" s="535" customFormat="1" ht="18" customHeight="1" thickBot="1">
      <c r="A49" s="579"/>
      <c r="B49" s="580"/>
      <c r="C49" s="667" t="s">
        <v>205</v>
      </c>
      <c r="D49" s="705"/>
      <c r="E49" s="582"/>
      <c r="F49" s="583" t="s">
        <v>149</v>
      </c>
      <c r="G49" s="583" t="s">
        <v>149</v>
      </c>
      <c r="H49" s="583" t="s">
        <v>149</v>
      </c>
      <c r="I49" s="583" t="s">
        <v>149</v>
      </c>
      <c r="J49" s="583" t="s">
        <v>149</v>
      </c>
      <c r="K49" s="583" t="s">
        <v>149</v>
      </c>
      <c r="L49" s="583" t="s">
        <v>149</v>
      </c>
      <c r="M49" s="583" t="s">
        <v>149</v>
      </c>
      <c r="N49" s="706" t="s">
        <v>149</v>
      </c>
      <c r="O49" s="707" t="s">
        <v>149</v>
      </c>
      <c r="P49" s="583" t="s">
        <v>149</v>
      </c>
      <c r="Q49" s="585" t="s">
        <v>206</v>
      </c>
    </row>
    <row r="50" spans="1:17" s="535" customFormat="1" ht="18" customHeight="1" thickTop="1">
      <c r="A50" s="644"/>
      <c r="B50" s="549"/>
      <c r="C50" s="641" t="s">
        <v>207</v>
      </c>
      <c r="D50" s="641"/>
      <c r="E50" s="553"/>
      <c r="F50" s="694">
        <v>262794</v>
      </c>
      <c r="G50" s="694">
        <v>262538</v>
      </c>
      <c r="H50" s="694">
        <v>250026</v>
      </c>
      <c r="I50" s="694">
        <v>12512</v>
      </c>
      <c r="J50" s="694">
        <v>256</v>
      </c>
      <c r="K50" s="694">
        <v>298535</v>
      </c>
      <c r="L50" s="694">
        <v>298167</v>
      </c>
      <c r="M50" s="694">
        <v>368</v>
      </c>
      <c r="N50" s="695">
        <v>180573</v>
      </c>
      <c r="O50" s="694">
        <v>180573</v>
      </c>
      <c r="P50" s="695">
        <v>0</v>
      </c>
      <c r="Q50" s="532" t="s">
        <v>208</v>
      </c>
    </row>
    <row r="51" spans="1:17" s="535" customFormat="1" ht="18" customHeight="1" thickBot="1">
      <c r="A51" s="597"/>
      <c r="B51" s="572"/>
      <c r="C51" s="667" t="s">
        <v>209</v>
      </c>
      <c r="D51" s="667"/>
      <c r="E51" s="574"/>
      <c r="F51" s="708">
        <v>152523</v>
      </c>
      <c r="G51" s="708">
        <v>152497</v>
      </c>
      <c r="H51" s="708">
        <v>147669</v>
      </c>
      <c r="I51" s="708">
        <v>4828</v>
      </c>
      <c r="J51" s="708">
        <v>26</v>
      </c>
      <c r="K51" s="708">
        <v>214261</v>
      </c>
      <c r="L51" s="708">
        <v>214194</v>
      </c>
      <c r="M51" s="708">
        <v>67</v>
      </c>
      <c r="N51" s="703">
        <v>113653</v>
      </c>
      <c r="O51" s="708">
        <v>113653</v>
      </c>
      <c r="P51" s="703">
        <v>0</v>
      </c>
      <c r="Q51" s="588" t="s">
        <v>210</v>
      </c>
    </row>
    <row r="52" spans="1:17" s="535" customFormat="1" ht="28.5" customHeight="1" thickTop="1">
      <c r="A52" s="640"/>
      <c r="B52" s="537"/>
      <c r="C52" s="674" t="s">
        <v>211</v>
      </c>
      <c r="D52" s="674"/>
      <c r="E52" s="539"/>
      <c r="F52" s="709">
        <v>245763</v>
      </c>
      <c r="G52" s="709">
        <v>245763</v>
      </c>
      <c r="H52" s="709">
        <v>235422</v>
      </c>
      <c r="I52" s="709">
        <v>10341</v>
      </c>
      <c r="J52" s="709">
        <v>0</v>
      </c>
      <c r="K52" s="709">
        <v>261605</v>
      </c>
      <c r="L52" s="709">
        <v>261605</v>
      </c>
      <c r="M52" s="709">
        <v>0</v>
      </c>
      <c r="N52" s="710">
        <v>230110</v>
      </c>
      <c r="O52" s="709">
        <v>230110</v>
      </c>
      <c r="P52" s="710">
        <v>0</v>
      </c>
      <c r="Q52" s="565">
        <v>80</v>
      </c>
    </row>
    <row r="53" spans="1:17" s="535" customFormat="1" ht="18" customHeight="1">
      <c r="A53" s="644"/>
      <c r="B53" s="549"/>
      <c r="C53" s="645" t="s">
        <v>212</v>
      </c>
      <c r="D53" s="645"/>
      <c r="E53" s="553"/>
      <c r="F53" s="694">
        <v>431396</v>
      </c>
      <c r="G53" s="694">
        <v>431380</v>
      </c>
      <c r="H53" s="694">
        <v>391022</v>
      </c>
      <c r="I53" s="694">
        <v>40358</v>
      </c>
      <c r="J53" s="694">
        <v>16</v>
      </c>
      <c r="K53" s="694">
        <v>471481</v>
      </c>
      <c r="L53" s="694">
        <v>471462</v>
      </c>
      <c r="M53" s="694">
        <v>19</v>
      </c>
      <c r="N53" s="695">
        <v>246278</v>
      </c>
      <c r="O53" s="694">
        <v>246278</v>
      </c>
      <c r="P53" s="695">
        <v>0</v>
      </c>
      <c r="Q53" s="565">
        <v>81</v>
      </c>
    </row>
    <row r="54" spans="1:17" s="535" customFormat="1" ht="18" customHeight="1">
      <c r="A54" s="644"/>
      <c r="B54" s="549"/>
      <c r="C54" s="645" t="s">
        <v>213</v>
      </c>
      <c r="D54" s="645"/>
      <c r="E54" s="553"/>
      <c r="F54" s="694">
        <v>195192</v>
      </c>
      <c r="G54" s="694">
        <v>195192</v>
      </c>
      <c r="H54" s="694">
        <v>185368</v>
      </c>
      <c r="I54" s="694">
        <v>9824</v>
      </c>
      <c r="J54" s="694">
        <v>0</v>
      </c>
      <c r="K54" s="694">
        <v>246853</v>
      </c>
      <c r="L54" s="694">
        <v>246853</v>
      </c>
      <c r="M54" s="694">
        <v>0</v>
      </c>
      <c r="N54" s="695">
        <v>135063</v>
      </c>
      <c r="O54" s="694">
        <v>135063</v>
      </c>
      <c r="P54" s="695">
        <v>0</v>
      </c>
      <c r="Q54" s="565">
        <v>84</v>
      </c>
    </row>
    <row r="55" spans="1:17" s="535" customFormat="1" ht="18" customHeight="1">
      <c r="A55" s="644"/>
      <c r="B55" s="549"/>
      <c r="C55" s="645" t="s">
        <v>215</v>
      </c>
      <c r="D55" s="645"/>
      <c r="E55" s="553"/>
      <c r="F55" s="700" t="s">
        <v>149</v>
      </c>
      <c r="G55" s="700" t="s">
        <v>149</v>
      </c>
      <c r="H55" s="700" t="s">
        <v>149</v>
      </c>
      <c r="I55" s="700" t="s">
        <v>149</v>
      </c>
      <c r="J55" s="700" t="s">
        <v>149</v>
      </c>
      <c r="K55" s="700" t="s">
        <v>149</v>
      </c>
      <c r="L55" s="700" t="s">
        <v>149</v>
      </c>
      <c r="M55" s="700" t="s">
        <v>149</v>
      </c>
      <c r="N55" s="701" t="s">
        <v>149</v>
      </c>
      <c r="O55" s="700" t="s">
        <v>149</v>
      </c>
      <c r="P55" s="701" t="s">
        <v>149</v>
      </c>
      <c r="Q55" s="565" t="s">
        <v>216</v>
      </c>
    </row>
    <row r="56" spans="1:17" s="535" customFormat="1" ht="18" customHeight="1">
      <c r="A56" s="597"/>
      <c r="B56" s="527"/>
      <c r="C56" s="645" t="s">
        <v>218</v>
      </c>
      <c r="D56" s="645"/>
      <c r="E56" s="529"/>
      <c r="F56" s="575">
        <v>175864</v>
      </c>
      <c r="G56" s="575">
        <v>175864</v>
      </c>
      <c r="H56" s="575">
        <v>166563</v>
      </c>
      <c r="I56" s="575">
        <v>9301</v>
      </c>
      <c r="J56" s="575">
        <v>0</v>
      </c>
      <c r="K56" s="575">
        <v>218689</v>
      </c>
      <c r="L56" s="575">
        <v>218689</v>
      </c>
      <c r="M56" s="575">
        <v>0</v>
      </c>
      <c r="N56" s="703">
        <v>138572</v>
      </c>
      <c r="O56" s="704">
        <v>138572</v>
      </c>
      <c r="P56" s="575">
        <v>0</v>
      </c>
      <c r="Q56" s="577" t="s">
        <v>219</v>
      </c>
    </row>
    <row r="57" spans="1:17" ht="18" customHeight="1">
      <c r="A57" s="598"/>
      <c r="B57" s="599"/>
      <c r="C57" s="645" t="s">
        <v>221</v>
      </c>
      <c r="D57" s="645"/>
      <c r="E57" s="600"/>
      <c r="F57" s="601" t="s">
        <v>149</v>
      </c>
      <c r="G57" s="601" t="s">
        <v>149</v>
      </c>
      <c r="H57" s="601" t="s">
        <v>149</v>
      </c>
      <c r="I57" s="601" t="s">
        <v>149</v>
      </c>
      <c r="J57" s="601" t="s">
        <v>149</v>
      </c>
      <c r="K57" s="601" t="s">
        <v>149</v>
      </c>
      <c r="L57" s="601" t="s">
        <v>149</v>
      </c>
      <c r="M57" s="601" t="s">
        <v>149</v>
      </c>
      <c r="N57" s="702" t="s">
        <v>149</v>
      </c>
      <c r="O57" s="601" t="s">
        <v>149</v>
      </c>
      <c r="P57" s="601" t="s">
        <v>149</v>
      </c>
      <c r="Q57" s="565" t="s">
        <v>222</v>
      </c>
    </row>
    <row r="58" spans="1:17" ht="18" customHeight="1" thickBot="1">
      <c r="A58" s="603"/>
      <c r="B58" s="604"/>
      <c r="C58" s="678" t="s">
        <v>223</v>
      </c>
      <c r="D58" s="678"/>
      <c r="E58" s="606"/>
      <c r="F58" s="607" t="s">
        <v>149</v>
      </c>
      <c r="G58" s="607" t="s">
        <v>149</v>
      </c>
      <c r="H58" s="607" t="s">
        <v>149</v>
      </c>
      <c r="I58" s="607" t="s">
        <v>149</v>
      </c>
      <c r="J58" s="607" t="s">
        <v>149</v>
      </c>
      <c r="K58" s="607" t="s">
        <v>149</v>
      </c>
      <c r="L58" s="607" t="s">
        <v>149</v>
      </c>
      <c r="M58" s="607" t="s">
        <v>149</v>
      </c>
      <c r="N58" s="711" t="s">
        <v>149</v>
      </c>
      <c r="O58" s="607" t="s">
        <v>149</v>
      </c>
      <c r="P58" s="607" t="s">
        <v>149</v>
      </c>
      <c r="Q58" s="609" t="s">
        <v>224</v>
      </c>
    </row>
    <row r="59" ht="4.5" customHeight="1"/>
    <row r="60" spans="3:14" ht="14.25">
      <c r="C60" s="611"/>
      <c r="D60" s="611"/>
      <c r="F60" s="596" t="s">
        <v>214</v>
      </c>
      <c r="N60" s="611"/>
    </row>
    <row r="61" ht="14.25">
      <c r="F61" s="596" t="s">
        <v>217</v>
      </c>
    </row>
    <row r="62" ht="14.25">
      <c r="F62" s="535" t="s">
        <v>220</v>
      </c>
    </row>
    <row r="63" spans="1:16" ht="18.75">
      <c r="A63" s="482" t="s">
        <v>242</v>
      </c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</row>
    <row r="64" spans="1:16" ht="18.75">
      <c r="A64" s="484" t="s">
        <v>126</v>
      </c>
      <c r="B64" s="484"/>
      <c r="C64" s="484"/>
      <c r="D64" s="484"/>
      <c r="E64" s="484"/>
      <c r="F64" s="485"/>
      <c r="G64" s="681" t="s">
        <v>243</v>
      </c>
      <c r="H64" s="681"/>
      <c r="I64" s="681"/>
      <c r="J64" s="681"/>
      <c r="K64" s="681"/>
      <c r="L64" s="681"/>
      <c r="M64" s="681"/>
      <c r="N64" s="681"/>
      <c r="O64" s="485"/>
      <c r="P64" s="485"/>
    </row>
    <row r="65" spans="1:18" ht="14.25">
      <c r="A65" s="484" t="s">
        <v>244</v>
      </c>
      <c r="B65" s="484"/>
      <c r="C65" s="484"/>
      <c r="D65" s="484"/>
      <c r="E65" s="484"/>
      <c r="F65" s="485"/>
      <c r="G65" s="485"/>
      <c r="H65" s="485"/>
      <c r="I65" s="485"/>
      <c r="J65" s="485"/>
      <c r="K65" s="488" t="str">
        <f>K3</f>
        <v>平成20年2月分</v>
      </c>
      <c r="L65" s="485"/>
      <c r="M65" s="490"/>
      <c r="N65" s="491"/>
      <c r="O65" s="491"/>
      <c r="P65" s="498"/>
      <c r="Q65" s="499"/>
      <c r="R65" s="712"/>
    </row>
    <row r="66" spans="1:17" ht="6" customHeight="1" thickBot="1">
      <c r="A66" s="485"/>
      <c r="B66" s="485"/>
      <c r="E66" s="485"/>
      <c r="F66" s="485"/>
      <c r="G66" s="485"/>
      <c r="H66" s="489"/>
      <c r="I66" s="485"/>
      <c r="J66" s="485"/>
      <c r="K66" s="485"/>
      <c r="L66" s="485"/>
      <c r="M66" s="485"/>
      <c r="N66" s="485"/>
      <c r="O66" s="485"/>
      <c r="P66" s="485"/>
      <c r="Q66" s="485"/>
    </row>
    <row r="67" spans="1:17" ht="18" customHeight="1" thickBot="1">
      <c r="A67" s="492" t="s">
        <v>130</v>
      </c>
      <c r="B67" s="493"/>
      <c r="C67" s="493"/>
      <c r="D67" s="616" t="s">
        <v>227</v>
      </c>
      <c r="E67" s="617"/>
      <c r="F67" s="618"/>
      <c r="G67" s="619"/>
      <c r="H67" s="489"/>
      <c r="I67" s="485"/>
      <c r="J67" s="485"/>
      <c r="K67" s="485"/>
      <c r="L67" s="489"/>
      <c r="M67" s="489"/>
      <c r="N67" s="489"/>
      <c r="O67" s="489"/>
      <c r="P67" s="682" t="s">
        <v>246</v>
      </c>
      <c r="Q67" s="489"/>
    </row>
    <row r="68" spans="1:17" s="626" customFormat="1" ht="18" customHeight="1">
      <c r="A68" s="501"/>
      <c r="B68" s="502"/>
      <c r="C68" s="502"/>
      <c r="D68" s="502"/>
      <c r="E68" s="622"/>
      <c r="F68" s="623" t="s">
        <v>232</v>
      </c>
      <c r="G68" s="624"/>
      <c r="H68" s="624"/>
      <c r="I68" s="624"/>
      <c r="J68" s="624"/>
      <c r="K68" s="623" t="s">
        <v>233</v>
      </c>
      <c r="L68" s="624"/>
      <c r="M68" s="625"/>
      <c r="N68" s="623" t="s">
        <v>234</v>
      </c>
      <c r="O68" s="624"/>
      <c r="P68" s="624"/>
      <c r="Q68" s="507"/>
    </row>
    <row r="69" spans="1:17" s="508" customFormat="1" ht="22.5" customHeight="1">
      <c r="A69" s="509" t="s">
        <v>138</v>
      </c>
      <c r="B69" s="510"/>
      <c r="C69" s="510"/>
      <c r="D69" s="627"/>
      <c r="E69" s="628"/>
      <c r="F69" s="629" t="s">
        <v>48</v>
      </c>
      <c r="G69" s="683" t="s">
        <v>247</v>
      </c>
      <c r="H69" s="629" t="s">
        <v>248</v>
      </c>
      <c r="I69" s="629" t="s">
        <v>249</v>
      </c>
      <c r="J69" s="683" t="s">
        <v>250</v>
      </c>
      <c r="K69" s="629" t="s">
        <v>48</v>
      </c>
      <c r="L69" s="683" t="s">
        <v>247</v>
      </c>
      <c r="M69" s="683" t="s">
        <v>250</v>
      </c>
      <c r="N69" s="629" t="s">
        <v>48</v>
      </c>
      <c r="O69" s="683" t="s">
        <v>247</v>
      </c>
      <c r="P69" s="683" t="s">
        <v>250</v>
      </c>
      <c r="Q69" s="514" t="s">
        <v>141</v>
      </c>
    </row>
    <row r="70" spans="1:17" s="508" customFormat="1" ht="18" customHeight="1" thickBot="1">
      <c r="A70" s="515"/>
      <c r="B70" s="516"/>
      <c r="C70" s="516"/>
      <c r="D70" s="516"/>
      <c r="E70" s="630"/>
      <c r="F70" s="631"/>
      <c r="G70" s="684"/>
      <c r="H70" s="631"/>
      <c r="I70" s="631"/>
      <c r="J70" s="684"/>
      <c r="K70" s="631"/>
      <c r="L70" s="684"/>
      <c r="M70" s="684"/>
      <c r="N70" s="631"/>
      <c r="O70" s="684"/>
      <c r="P70" s="684"/>
      <c r="Q70" s="520"/>
    </row>
    <row r="71" spans="1:17" s="535" customFormat="1" ht="18" customHeight="1" thickBot="1" thickTop="1">
      <c r="A71" s="685"/>
      <c r="B71" s="686"/>
      <c r="C71" s="687" t="s">
        <v>146</v>
      </c>
      <c r="D71" s="687"/>
      <c r="E71" s="688"/>
      <c r="F71" s="689">
        <v>292636</v>
      </c>
      <c r="G71" s="689">
        <v>291434</v>
      </c>
      <c r="H71" s="689">
        <v>265859</v>
      </c>
      <c r="I71" s="689">
        <v>25575</v>
      </c>
      <c r="J71" s="689">
        <v>1202</v>
      </c>
      <c r="K71" s="689">
        <v>350714</v>
      </c>
      <c r="L71" s="689">
        <v>348901</v>
      </c>
      <c r="M71" s="689">
        <v>1813</v>
      </c>
      <c r="N71" s="689">
        <v>207822</v>
      </c>
      <c r="O71" s="689">
        <v>207511</v>
      </c>
      <c r="P71" s="690">
        <v>311</v>
      </c>
      <c r="Q71" s="691" t="s">
        <v>147</v>
      </c>
    </row>
    <row r="72" spans="1:17" s="535" customFormat="1" ht="18" customHeight="1" thickTop="1">
      <c r="A72" s="653"/>
      <c r="B72" s="593"/>
      <c r="C72" s="641" t="s">
        <v>148</v>
      </c>
      <c r="D72" s="654"/>
      <c r="E72" s="595"/>
      <c r="F72" s="692" t="s">
        <v>149</v>
      </c>
      <c r="G72" s="692" t="s">
        <v>149</v>
      </c>
      <c r="H72" s="692" t="s">
        <v>149</v>
      </c>
      <c r="I72" s="692" t="s">
        <v>149</v>
      </c>
      <c r="J72" s="692" t="s">
        <v>149</v>
      </c>
      <c r="K72" s="692" t="s">
        <v>149</v>
      </c>
      <c r="L72" s="692" t="s">
        <v>149</v>
      </c>
      <c r="M72" s="692" t="s">
        <v>149</v>
      </c>
      <c r="N72" s="692" t="s">
        <v>149</v>
      </c>
      <c r="O72" s="692" t="s">
        <v>149</v>
      </c>
      <c r="P72" s="693" t="s">
        <v>149</v>
      </c>
      <c r="Q72" s="542" t="s">
        <v>335</v>
      </c>
    </row>
    <row r="73" spans="1:17" s="535" customFormat="1" ht="18" customHeight="1">
      <c r="A73" s="644"/>
      <c r="B73" s="549"/>
      <c r="C73" s="645" t="s">
        <v>150</v>
      </c>
      <c r="D73" s="645"/>
      <c r="E73" s="553"/>
      <c r="F73" s="694">
        <v>368034</v>
      </c>
      <c r="G73" s="694">
        <v>368034</v>
      </c>
      <c r="H73" s="694">
        <v>326178</v>
      </c>
      <c r="I73" s="694">
        <v>41856</v>
      </c>
      <c r="J73" s="694">
        <v>0</v>
      </c>
      <c r="K73" s="694">
        <v>380130</v>
      </c>
      <c r="L73" s="694">
        <v>380130</v>
      </c>
      <c r="M73" s="694">
        <v>0</v>
      </c>
      <c r="N73" s="694">
        <v>214067</v>
      </c>
      <c r="O73" s="694">
        <v>214067</v>
      </c>
      <c r="P73" s="695">
        <v>0</v>
      </c>
      <c r="Q73" s="548" t="s">
        <v>151</v>
      </c>
    </row>
    <row r="74" spans="1:17" s="535" customFormat="1" ht="18" customHeight="1">
      <c r="A74" s="644"/>
      <c r="B74" s="549"/>
      <c r="C74" s="648" t="s">
        <v>152</v>
      </c>
      <c r="D74" s="648"/>
      <c r="E74" s="551"/>
      <c r="F74" s="694">
        <v>282351</v>
      </c>
      <c r="G74" s="694">
        <v>282254</v>
      </c>
      <c r="H74" s="694">
        <v>247449</v>
      </c>
      <c r="I74" s="694">
        <v>34805</v>
      </c>
      <c r="J74" s="694">
        <v>97</v>
      </c>
      <c r="K74" s="694">
        <v>334320</v>
      </c>
      <c r="L74" s="694">
        <v>334186</v>
      </c>
      <c r="M74" s="694">
        <v>134</v>
      </c>
      <c r="N74" s="694">
        <v>188792</v>
      </c>
      <c r="O74" s="694">
        <v>188762</v>
      </c>
      <c r="P74" s="695">
        <v>30</v>
      </c>
      <c r="Q74" s="548" t="s">
        <v>153</v>
      </c>
    </row>
    <row r="75" spans="1:17" s="535" customFormat="1" ht="18" customHeight="1">
      <c r="A75" s="644"/>
      <c r="B75" s="549"/>
      <c r="C75" s="645" t="s">
        <v>154</v>
      </c>
      <c r="D75" s="645"/>
      <c r="E75" s="551"/>
      <c r="F75" s="694">
        <v>519134</v>
      </c>
      <c r="G75" s="694">
        <v>519134</v>
      </c>
      <c r="H75" s="694">
        <v>451466</v>
      </c>
      <c r="I75" s="694">
        <v>67668</v>
      </c>
      <c r="J75" s="694">
        <v>0</v>
      </c>
      <c r="K75" s="694">
        <v>532669</v>
      </c>
      <c r="L75" s="694">
        <v>532669</v>
      </c>
      <c r="M75" s="694">
        <v>0</v>
      </c>
      <c r="N75" s="694">
        <v>317132</v>
      </c>
      <c r="O75" s="694">
        <v>317132</v>
      </c>
      <c r="P75" s="695">
        <v>0</v>
      </c>
      <c r="Q75" s="548" t="s">
        <v>155</v>
      </c>
    </row>
    <row r="76" spans="1:17" s="535" customFormat="1" ht="18" customHeight="1">
      <c r="A76" s="644"/>
      <c r="B76" s="549"/>
      <c r="C76" s="645" t="s">
        <v>156</v>
      </c>
      <c r="D76" s="645"/>
      <c r="E76" s="551"/>
      <c r="F76" s="694">
        <v>345230</v>
      </c>
      <c r="G76" s="694">
        <v>344800</v>
      </c>
      <c r="H76" s="694">
        <v>323833</v>
      </c>
      <c r="I76" s="694">
        <v>20967</v>
      </c>
      <c r="J76" s="694">
        <v>430</v>
      </c>
      <c r="K76" s="694">
        <v>383961</v>
      </c>
      <c r="L76" s="694">
        <v>383518</v>
      </c>
      <c r="M76" s="694">
        <v>443</v>
      </c>
      <c r="N76" s="694">
        <v>215943</v>
      </c>
      <c r="O76" s="694">
        <v>215555</v>
      </c>
      <c r="P76" s="695">
        <v>388</v>
      </c>
      <c r="Q76" s="548" t="s">
        <v>157</v>
      </c>
    </row>
    <row r="77" spans="1:17" s="535" customFormat="1" ht="18" customHeight="1">
      <c r="A77" s="644"/>
      <c r="B77" s="549"/>
      <c r="C77" s="645" t="s">
        <v>158</v>
      </c>
      <c r="D77" s="645"/>
      <c r="E77" s="551"/>
      <c r="F77" s="694">
        <v>241667</v>
      </c>
      <c r="G77" s="694">
        <v>223341</v>
      </c>
      <c r="H77" s="694">
        <v>197494</v>
      </c>
      <c r="I77" s="694">
        <v>25847</v>
      </c>
      <c r="J77" s="694">
        <v>18326</v>
      </c>
      <c r="K77" s="694">
        <v>275272</v>
      </c>
      <c r="L77" s="694">
        <v>252489</v>
      </c>
      <c r="M77" s="694">
        <v>22783</v>
      </c>
      <c r="N77" s="694">
        <v>155275</v>
      </c>
      <c r="O77" s="694">
        <v>148409</v>
      </c>
      <c r="P77" s="695">
        <v>6866</v>
      </c>
      <c r="Q77" s="548" t="s">
        <v>159</v>
      </c>
    </row>
    <row r="78" spans="1:17" s="535" customFormat="1" ht="18" customHeight="1">
      <c r="A78" s="644"/>
      <c r="B78" s="549"/>
      <c r="C78" s="645" t="s">
        <v>160</v>
      </c>
      <c r="D78" s="645"/>
      <c r="E78" s="551"/>
      <c r="F78" s="694">
        <v>216606</v>
      </c>
      <c r="G78" s="694">
        <v>216366</v>
      </c>
      <c r="H78" s="694">
        <v>208325</v>
      </c>
      <c r="I78" s="694">
        <v>8041</v>
      </c>
      <c r="J78" s="694">
        <v>240</v>
      </c>
      <c r="K78" s="694">
        <v>305168</v>
      </c>
      <c r="L78" s="694">
        <v>304670</v>
      </c>
      <c r="M78" s="694">
        <v>498</v>
      </c>
      <c r="N78" s="694">
        <v>134383</v>
      </c>
      <c r="O78" s="694">
        <v>134383</v>
      </c>
      <c r="P78" s="695">
        <v>0</v>
      </c>
      <c r="Q78" s="548" t="s">
        <v>161</v>
      </c>
    </row>
    <row r="79" spans="1:17" s="535" customFormat="1" ht="18" customHeight="1">
      <c r="A79" s="644"/>
      <c r="B79" s="549"/>
      <c r="C79" s="645" t="s">
        <v>162</v>
      </c>
      <c r="D79" s="645"/>
      <c r="E79" s="551"/>
      <c r="F79" s="694">
        <v>333234</v>
      </c>
      <c r="G79" s="694">
        <v>332933</v>
      </c>
      <c r="H79" s="694">
        <v>314763</v>
      </c>
      <c r="I79" s="694">
        <v>18170</v>
      </c>
      <c r="J79" s="694">
        <v>301</v>
      </c>
      <c r="K79" s="694">
        <v>422792</v>
      </c>
      <c r="L79" s="694">
        <v>422380</v>
      </c>
      <c r="M79" s="694">
        <v>412</v>
      </c>
      <c r="N79" s="694">
        <v>236812</v>
      </c>
      <c r="O79" s="694">
        <v>236631</v>
      </c>
      <c r="P79" s="695">
        <v>181</v>
      </c>
      <c r="Q79" s="548" t="s">
        <v>163</v>
      </c>
    </row>
    <row r="80" spans="1:17" s="535" customFormat="1" ht="18" customHeight="1">
      <c r="A80" s="644"/>
      <c r="B80" s="549"/>
      <c r="C80" s="645" t="s">
        <v>164</v>
      </c>
      <c r="D80" s="645"/>
      <c r="E80" s="553"/>
      <c r="F80" s="554" t="s">
        <v>241</v>
      </c>
      <c r="G80" s="554" t="s">
        <v>241</v>
      </c>
      <c r="H80" s="554" t="s">
        <v>241</v>
      </c>
      <c r="I80" s="554" t="s">
        <v>241</v>
      </c>
      <c r="J80" s="554" t="s">
        <v>241</v>
      </c>
      <c r="K80" s="554" t="s">
        <v>241</v>
      </c>
      <c r="L80" s="554" t="s">
        <v>241</v>
      </c>
      <c r="M80" s="554" t="s">
        <v>241</v>
      </c>
      <c r="N80" s="554" t="s">
        <v>241</v>
      </c>
      <c r="O80" s="554" t="s">
        <v>241</v>
      </c>
      <c r="P80" s="554" t="s">
        <v>241</v>
      </c>
      <c r="Q80" s="548" t="s">
        <v>166</v>
      </c>
    </row>
    <row r="81" spans="1:17" s="535" customFormat="1" ht="18" customHeight="1">
      <c r="A81" s="644"/>
      <c r="B81" s="549"/>
      <c r="C81" s="645" t="s">
        <v>167</v>
      </c>
      <c r="D81" s="645"/>
      <c r="E81" s="553"/>
      <c r="F81" s="694">
        <v>162661</v>
      </c>
      <c r="G81" s="694">
        <v>162661</v>
      </c>
      <c r="H81" s="694">
        <v>154822</v>
      </c>
      <c r="I81" s="694">
        <v>7839</v>
      </c>
      <c r="J81" s="694">
        <v>0</v>
      </c>
      <c r="K81" s="694">
        <v>212014</v>
      </c>
      <c r="L81" s="694">
        <v>212014</v>
      </c>
      <c r="M81" s="694">
        <v>0</v>
      </c>
      <c r="N81" s="694">
        <v>119179</v>
      </c>
      <c r="O81" s="694">
        <v>119179</v>
      </c>
      <c r="P81" s="695">
        <v>0</v>
      </c>
      <c r="Q81" s="555" t="s">
        <v>168</v>
      </c>
    </row>
    <row r="82" spans="1:17" s="535" customFormat="1" ht="18" customHeight="1">
      <c r="A82" s="644"/>
      <c r="B82" s="549"/>
      <c r="C82" s="645" t="s">
        <v>169</v>
      </c>
      <c r="D82" s="645"/>
      <c r="E82" s="553"/>
      <c r="F82" s="694">
        <v>317826</v>
      </c>
      <c r="G82" s="694">
        <v>317826</v>
      </c>
      <c r="H82" s="694">
        <v>291051</v>
      </c>
      <c r="I82" s="694">
        <v>26775</v>
      </c>
      <c r="J82" s="694">
        <v>0</v>
      </c>
      <c r="K82" s="694">
        <v>450212</v>
      </c>
      <c r="L82" s="694">
        <v>450212</v>
      </c>
      <c r="M82" s="694">
        <v>0</v>
      </c>
      <c r="N82" s="694">
        <v>274608</v>
      </c>
      <c r="O82" s="694">
        <v>274608</v>
      </c>
      <c r="P82" s="695">
        <v>0</v>
      </c>
      <c r="Q82" s="555" t="s">
        <v>170</v>
      </c>
    </row>
    <row r="83" spans="1:17" s="535" customFormat="1" ht="18" customHeight="1">
      <c r="A83" s="644"/>
      <c r="B83" s="549"/>
      <c r="C83" s="645" t="s">
        <v>171</v>
      </c>
      <c r="D83" s="645"/>
      <c r="E83" s="553"/>
      <c r="F83" s="694">
        <v>409393</v>
      </c>
      <c r="G83" s="694">
        <v>409314</v>
      </c>
      <c r="H83" s="694">
        <v>403853</v>
      </c>
      <c r="I83" s="694">
        <v>5461</v>
      </c>
      <c r="J83" s="694">
        <v>79</v>
      </c>
      <c r="K83" s="694">
        <v>458835</v>
      </c>
      <c r="L83" s="694">
        <v>458701</v>
      </c>
      <c r="M83" s="694">
        <v>134</v>
      </c>
      <c r="N83" s="694">
        <v>352689</v>
      </c>
      <c r="O83" s="694">
        <v>352672</v>
      </c>
      <c r="P83" s="695">
        <v>17</v>
      </c>
      <c r="Q83" s="555" t="s">
        <v>172</v>
      </c>
    </row>
    <row r="84" spans="1:17" s="535" customFormat="1" ht="18" customHeight="1">
      <c r="A84" s="644"/>
      <c r="B84" s="549"/>
      <c r="C84" s="645" t="s">
        <v>173</v>
      </c>
      <c r="D84" s="645"/>
      <c r="E84" s="553"/>
      <c r="F84" s="694">
        <v>349857</v>
      </c>
      <c r="G84" s="694">
        <v>349857</v>
      </c>
      <c r="H84" s="694">
        <v>340240</v>
      </c>
      <c r="I84" s="694">
        <v>9617</v>
      </c>
      <c r="J84" s="694">
        <v>0</v>
      </c>
      <c r="K84" s="694">
        <v>397525</v>
      </c>
      <c r="L84" s="694">
        <v>397525</v>
      </c>
      <c r="M84" s="694">
        <v>0</v>
      </c>
      <c r="N84" s="694">
        <v>198851</v>
      </c>
      <c r="O84" s="694">
        <v>198851</v>
      </c>
      <c r="P84" s="695">
        <v>0</v>
      </c>
      <c r="Q84" s="555" t="s">
        <v>174</v>
      </c>
    </row>
    <row r="85" spans="1:17" s="535" customFormat="1" ht="18" customHeight="1" thickBot="1">
      <c r="A85" s="649"/>
      <c r="B85" s="557"/>
      <c r="C85" s="650" t="s">
        <v>175</v>
      </c>
      <c r="D85" s="650"/>
      <c r="E85" s="559"/>
      <c r="F85" s="560">
        <v>261367</v>
      </c>
      <c r="G85" s="560">
        <v>261366</v>
      </c>
      <c r="H85" s="560">
        <v>242662</v>
      </c>
      <c r="I85" s="560">
        <v>18704</v>
      </c>
      <c r="J85" s="560">
        <v>1</v>
      </c>
      <c r="K85" s="560">
        <v>309118</v>
      </c>
      <c r="L85" s="560">
        <v>309116</v>
      </c>
      <c r="M85" s="560">
        <v>2</v>
      </c>
      <c r="N85" s="560">
        <v>149411</v>
      </c>
      <c r="O85" s="560">
        <v>149411</v>
      </c>
      <c r="P85" s="696">
        <v>0</v>
      </c>
      <c r="Q85" s="562" t="s">
        <v>176</v>
      </c>
    </row>
    <row r="86" spans="1:17" s="535" customFormat="1" ht="18" customHeight="1" thickTop="1">
      <c r="A86" s="653"/>
      <c r="B86" s="593"/>
      <c r="C86" s="641" t="s">
        <v>177</v>
      </c>
      <c r="D86" s="697"/>
      <c r="E86" s="595"/>
      <c r="F86" s="698">
        <v>188425</v>
      </c>
      <c r="G86" s="698">
        <v>188425</v>
      </c>
      <c r="H86" s="698">
        <v>176151</v>
      </c>
      <c r="I86" s="698">
        <v>12274</v>
      </c>
      <c r="J86" s="698">
        <v>0</v>
      </c>
      <c r="K86" s="698">
        <v>269560</v>
      </c>
      <c r="L86" s="698">
        <v>269560</v>
      </c>
      <c r="M86" s="698">
        <v>0</v>
      </c>
      <c r="N86" s="698">
        <v>144522</v>
      </c>
      <c r="O86" s="698">
        <v>144522</v>
      </c>
      <c r="P86" s="699">
        <v>0</v>
      </c>
      <c r="Q86" s="548" t="s">
        <v>178</v>
      </c>
    </row>
    <row r="87" spans="1:17" s="535" customFormat="1" ht="18" customHeight="1">
      <c r="A87" s="644"/>
      <c r="B87" s="549"/>
      <c r="C87" s="645" t="s">
        <v>179</v>
      </c>
      <c r="D87" s="645"/>
      <c r="E87" s="553"/>
      <c r="F87" s="694">
        <v>250468</v>
      </c>
      <c r="G87" s="694">
        <v>250468</v>
      </c>
      <c r="H87" s="694">
        <v>230536</v>
      </c>
      <c r="I87" s="694">
        <v>19932</v>
      </c>
      <c r="J87" s="694">
        <v>0</v>
      </c>
      <c r="K87" s="694">
        <v>285181</v>
      </c>
      <c r="L87" s="694">
        <v>285181</v>
      </c>
      <c r="M87" s="694">
        <v>0</v>
      </c>
      <c r="N87" s="694">
        <v>198036</v>
      </c>
      <c r="O87" s="694">
        <v>198036</v>
      </c>
      <c r="P87" s="695">
        <v>0</v>
      </c>
      <c r="Q87" s="565">
        <v>11</v>
      </c>
    </row>
    <row r="88" spans="1:17" s="535" customFormat="1" ht="18" customHeight="1">
      <c r="A88" s="644"/>
      <c r="B88" s="549"/>
      <c r="C88" s="645" t="s">
        <v>180</v>
      </c>
      <c r="D88" s="645"/>
      <c r="E88" s="553"/>
      <c r="F88" s="694">
        <v>198382</v>
      </c>
      <c r="G88" s="694">
        <v>198238</v>
      </c>
      <c r="H88" s="694">
        <v>179051</v>
      </c>
      <c r="I88" s="694">
        <v>19187</v>
      </c>
      <c r="J88" s="694">
        <v>144</v>
      </c>
      <c r="K88" s="694">
        <v>300939</v>
      </c>
      <c r="L88" s="694">
        <v>300478</v>
      </c>
      <c r="M88" s="694">
        <v>461</v>
      </c>
      <c r="N88" s="694">
        <v>165623</v>
      </c>
      <c r="O88" s="694">
        <v>165580</v>
      </c>
      <c r="P88" s="695">
        <v>43</v>
      </c>
      <c r="Q88" s="565">
        <v>12</v>
      </c>
    </row>
    <row r="89" spans="1:17" s="535" customFormat="1" ht="18" customHeight="1">
      <c r="A89" s="644"/>
      <c r="B89" s="549"/>
      <c r="C89" s="645" t="s">
        <v>181</v>
      </c>
      <c r="D89" s="645"/>
      <c r="E89" s="553"/>
      <c r="F89" s="700" t="s">
        <v>149</v>
      </c>
      <c r="G89" s="700" t="s">
        <v>149</v>
      </c>
      <c r="H89" s="700" t="s">
        <v>149</v>
      </c>
      <c r="I89" s="700" t="s">
        <v>149</v>
      </c>
      <c r="J89" s="700" t="s">
        <v>149</v>
      </c>
      <c r="K89" s="700" t="s">
        <v>149</v>
      </c>
      <c r="L89" s="700" t="s">
        <v>149</v>
      </c>
      <c r="M89" s="700" t="s">
        <v>149</v>
      </c>
      <c r="N89" s="700" t="s">
        <v>149</v>
      </c>
      <c r="O89" s="700" t="s">
        <v>149</v>
      </c>
      <c r="P89" s="701" t="s">
        <v>149</v>
      </c>
      <c r="Q89" s="565">
        <v>13</v>
      </c>
    </row>
    <row r="90" spans="1:17" s="535" customFormat="1" ht="18" customHeight="1">
      <c r="A90" s="644"/>
      <c r="B90" s="549"/>
      <c r="C90" s="645" t="s">
        <v>182</v>
      </c>
      <c r="D90" s="645"/>
      <c r="E90" s="553"/>
      <c r="F90" s="700" t="s">
        <v>149</v>
      </c>
      <c r="G90" s="700" t="s">
        <v>149</v>
      </c>
      <c r="H90" s="700" t="s">
        <v>149</v>
      </c>
      <c r="I90" s="700" t="s">
        <v>149</v>
      </c>
      <c r="J90" s="700" t="s">
        <v>149</v>
      </c>
      <c r="K90" s="700" t="s">
        <v>149</v>
      </c>
      <c r="L90" s="700" t="s">
        <v>149</v>
      </c>
      <c r="M90" s="700" t="s">
        <v>149</v>
      </c>
      <c r="N90" s="700" t="s">
        <v>149</v>
      </c>
      <c r="O90" s="700" t="s">
        <v>149</v>
      </c>
      <c r="P90" s="701" t="s">
        <v>149</v>
      </c>
      <c r="Q90" s="565">
        <v>14</v>
      </c>
    </row>
    <row r="91" spans="1:17" s="535" customFormat="1" ht="18" customHeight="1">
      <c r="A91" s="644"/>
      <c r="B91" s="549"/>
      <c r="C91" s="645" t="s">
        <v>183</v>
      </c>
      <c r="D91" s="645"/>
      <c r="E91" s="553"/>
      <c r="F91" s="700" t="s">
        <v>149</v>
      </c>
      <c r="G91" s="700" t="s">
        <v>149</v>
      </c>
      <c r="H91" s="700" t="s">
        <v>149</v>
      </c>
      <c r="I91" s="700" t="s">
        <v>149</v>
      </c>
      <c r="J91" s="700" t="s">
        <v>149</v>
      </c>
      <c r="K91" s="700" t="s">
        <v>149</v>
      </c>
      <c r="L91" s="700" t="s">
        <v>149</v>
      </c>
      <c r="M91" s="700" t="s">
        <v>149</v>
      </c>
      <c r="N91" s="700" t="s">
        <v>149</v>
      </c>
      <c r="O91" s="700" t="s">
        <v>149</v>
      </c>
      <c r="P91" s="701" t="s">
        <v>149</v>
      </c>
      <c r="Q91" s="565">
        <v>15</v>
      </c>
    </row>
    <row r="92" spans="1:17" s="535" customFormat="1" ht="18" customHeight="1">
      <c r="A92" s="644"/>
      <c r="B92" s="549"/>
      <c r="C92" s="645" t="s">
        <v>184</v>
      </c>
      <c r="D92" s="645"/>
      <c r="E92" s="553"/>
      <c r="F92" s="700" t="s">
        <v>149</v>
      </c>
      <c r="G92" s="700" t="s">
        <v>149</v>
      </c>
      <c r="H92" s="700" t="s">
        <v>149</v>
      </c>
      <c r="I92" s="700" t="s">
        <v>149</v>
      </c>
      <c r="J92" s="700" t="s">
        <v>149</v>
      </c>
      <c r="K92" s="700" t="s">
        <v>149</v>
      </c>
      <c r="L92" s="700" t="s">
        <v>149</v>
      </c>
      <c r="M92" s="700" t="s">
        <v>149</v>
      </c>
      <c r="N92" s="700" t="s">
        <v>149</v>
      </c>
      <c r="O92" s="700" t="s">
        <v>149</v>
      </c>
      <c r="P92" s="701" t="s">
        <v>149</v>
      </c>
      <c r="Q92" s="565">
        <v>16</v>
      </c>
    </row>
    <row r="93" spans="1:17" s="535" customFormat="1" ht="18" customHeight="1">
      <c r="A93" s="644"/>
      <c r="B93" s="549"/>
      <c r="C93" s="645" t="s">
        <v>185</v>
      </c>
      <c r="D93" s="645"/>
      <c r="E93" s="553"/>
      <c r="F93" s="694">
        <v>322688</v>
      </c>
      <c r="G93" s="694">
        <v>322594</v>
      </c>
      <c r="H93" s="694">
        <v>296381</v>
      </c>
      <c r="I93" s="694">
        <v>26213</v>
      </c>
      <c r="J93" s="694">
        <v>94</v>
      </c>
      <c r="K93" s="694">
        <v>361502</v>
      </c>
      <c r="L93" s="694">
        <v>361372</v>
      </c>
      <c r="M93" s="694">
        <v>130</v>
      </c>
      <c r="N93" s="694">
        <v>223133</v>
      </c>
      <c r="O93" s="694">
        <v>223133</v>
      </c>
      <c r="P93" s="695">
        <v>0</v>
      </c>
      <c r="Q93" s="565">
        <v>17</v>
      </c>
    </row>
    <row r="94" spans="1:17" s="535" customFormat="1" ht="18" customHeight="1">
      <c r="A94" s="644"/>
      <c r="B94" s="549"/>
      <c r="C94" s="645" t="s">
        <v>186</v>
      </c>
      <c r="D94" s="645"/>
      <c r="E94" s="553"/>
      <c r="F94" s="700" t="s">
        <v>149</v>
      </c>
      <c r="G94" s="700" t="s">
        <v>149</v>
      </c>
      <c r="H94" s="700" t="s">
        <v>149</v>
      </c>
      <c r="I94" s="700" t="s">
        <v>149</v>
      </c>
      <c r="J94" s="700" t="s">
        <v>149</v>
      </c>
      <c r="K94" s="700" t="s">
        <v>149</v>
      </c>
      <c r="L94" s="700" t="s">
        <v>149</v>
      </c>
      <c r="M94" s="700" t="s">
        <v>149</v>
      </c>
      <c r="N94" s="700" t="s">
        <v>149</v>
      </c>
      <c r="O94" s="700" t="s">
        <v>149</v>
      </c>
      <c r="P94" s="701" t="s">
        <v>149</v>
      </c>
      <c r="Q94" s="565">
        <v>18</v>
      </c>
    </row>
    <row r="95" spans="1:17" s="535" customFormat="1" ht="18" customHeight="1">
      <c r="A95" s="644"/>
      <c r="B95" s="549"/>
      <c r="C95" s="645" t="s">
        <v>187</v>
      </c>
      <c r="D95" s="645"/>
      <c r="E95" s="553"/>
      <c r="F95" s="694">
        <v>271081</v>
      </c>
      <c r="G95" s="694">
        <v>270625</v>
      </c>
      <c r="H95" s="694">
        <v>248462</v>
      </c>
      <c r="I95" s="694">
        <v>22163</v>
      </c>
      <c r="J95" s="694">
        <v>456</v>
      </c>
      <c r="K95" s="694">
        <v>302508</v>
      </c>
      <c r="L95" s="694">
        <v>301978</v>
      </c>
      <c r="M95" s="694">
        <v>530</v>
      </c>
      <c r="N95" s="694">
        <v>185513</v>
      </c>
      <c r="O95" s="694">
        <v>185259</v>
      </c>
      <c r="P95" s="695">
        <v>254</v>
      </c>
      <c r="Q95" s="565">
        <v>19</v>
      </c>
    </row>
    <row r="96" spans="1:17" s="535" customFormat="1" ht="18" customHeight="1">
      <c r="A96" s="644"/>
      <c r="B96" s="549"/>
      <c r="C96" s="645" t="s">
        <v>188</v>
      </c>
      <c r="D96" s="645"/>
      <c r="E96" s="553"/>
      <c r="F96" s="700" t="s">
        <v>149</v>
      </c>
      <c r="G96" s="700" t="s">
        <v>149</v>
      </c>
      <c r="H96" s="700" t="s">
        <v>149</v>
      </c>
      <c r="I96" s="700" t="s">
        <v>149</v>
      </c>
      <c r="J96" s="700" t="s">
        <v>149</v>
      </c>
      <c r="K96" s="700" t="s">
        <v>149</v>
      </c>
      <c r="L96" s="700" t="s">
        <v>149</v>
      </c>
      <c r="M96" s="700" t="s">
        <v>149</v>
      </c>
      <c r="N96" s="700" t="s">
        <v>149</v>
      </c>
      <c r="O96" s="700" t="s">
        <v>149</v>
      </c>
      <c r="P96" s="701" t="s">
        <v>149</v>
      </c>
      <c r="Q96" s="565">
        <v>20</v>
      </c>
    </row>
    <row r="97" spans="1:17" s="535" customFormat="1" ht="18" customHeight="1">
      <c r="A97" s="644"/>
      <c r="B97" s="549"/>
      <c r="C97" s="645" t="s">
        <v>189</v>
      </c>
      <c r="D97" s="645"/>
      <c r="E97" s="553"/>
      <c r="F97" s="700" t="s">
        <v>149</v>
      </c>
      <c r="G97" s="700" t="s">
        <v>149</v>
      </c>
      <c r="H97" s="700" t="s">
        <v>149</v>
      </c>
      <c r="I97" s="700" t="s">
        <v>149</v>
      </c>
      <c r="J97" s="700" t="s">
        <v>149</v>
      </c>
      <c r="K97" s="700" t="s">
        <v>149</v>
      </c>
      <c r="L97" s="700" t="s">
        <v>149</v>
      </c>
      <c r="M97" s="700" t="s">
        <v>149</v>
      </c>
      <c r="N97" s="700" t="s">
        <v>149</v>
      </c>
      <c r="O97" s="700" t="s">
        <v>149</v>
      </c>
      <c r="P97" s="701" t="s">
        <v>149</v>
      </c>
      <c r="Q97" s="565">
        <v>21</v>
      </c>
    </row>
    <row r="98" spans="1:17" s="535" customFormat="1" ht="18" customHeight="1">
      <c r="A98" s="644"/>
      <c r="B98" s="549"/>
      <c r="C98" s="645" t="s">
        <v>190</v>
      </c>
      <c r="D98" s="645"/>
      <c r="E98" s="553"/>
      <c r="F98" s="694">
        <v>289917</v>
      </c>
      <c r="G98" s="694">
        <v>289917</v>
      </c>
      <c r="H98" s="694">
        <v>262085</v>
      </c>
      <c r="I98" s="694">
        <v>27832</v>
      </c>
      <c r="J98" s="694">
        <v>0</v>
      </c>
      <c r="K98" s="694">
        <v>305644</v>
      </c>
      <c r="L98" s="694">
        <v>305644</v>
      </c>
      <c r="M98" s="694">
        <v>0</v>
      </c>
      <c r="N98" s="694">
        <v>190242</v>
      </c>
      <c r="O98" s="694">
        <v>190242</v>
      </c>
      <c r="P98" s="695">
        <v>0</v>
      </c>
      <c r="Q98" s="565">
        <v>22</v>
      </c>
    </row>
    <row r="99" spans="1:17" s="535" customFormat="1" ht="18" customHeight="1">
      <c r="A99" s="644"/>
      <c r="B99" s="549"/>
      <c r="C99" s="645" t="s">
        <v>191</v>
      </c>
      <c r="D99" s="645"/>
      <c r="E99" s="553"/>
      <c r="F99" s="601" t="s">
        <v>149</v>
      </c>
      <c r="G99" s="601" t="s">
        <v>149</v>
      </c>
      <c r="H99" s="601" t="s">
        <v>149</v>
      </c>
      <c r="I99" s="601" t="s">
        <v>149</v>
      </c>
      <c r="J99" s="601" t="s">
        <v>149</v>
      </c>
      <c r="K99" s="601" t="s">
        <v>149</v>
      </c>
      <c r="L99" s="601" t="s">
        <v>149</v>
      </c>
      <c r="M99" s="601" t="s">
        <v>149</v>
      </c>
      <c r="N99" s="601" t="s">
        <v>149</v>
      </c>
      <c r="O99" s="601" t="s">
        <v>149</v>
      </c>
      <c r="P99" s="702" t="s">
        <v>149</v>
      </c>
      <c r="Q99" s="565">
        <v>23</v>
      </c>
    </row>
    <row r="100" spans="1:17" s="535" customFormat="1" ht="18" customHeight="1">
      <c r="A100" s="644"/>
      <c r="B100" s="549"/>
      <c r="C100" s="645" t="s">
        <v>192</v>
      </c>
      <c r="D100" s="645"/>
      <c r="E100" s="553"/>
      <c r="F100" s="700" t="s">
        <v>149</v>
      </c>
      <c r="G100" s="700" t="s">
        <v>149</v>
      </c>
      <c r="H100" s="700" t="s">
        <v>149</v>
      </c>
      <c r="I100" s="700" t="s">
        <v>149</v>
      </c>
      <c r="J100" s="700" t="s">
        <v>149</v>
      </c>
      <c r="K100" s="700" t="s">
        <v>149</v>
      </c>
      <c r="L100" s="700" t="s">
        <v>149</v>
      </c>
      <c r="M100" s="700" t="s">
        <v>149</v>
      </c>
      <c r="N100" s="700" t="s">
        <v>149</v>
      </c>
      <c r="O100" s="700" t="s">
        <v>149</v>
      </c>
      <c r="P100" s="701" t="s">
        <v>149</v>
      </c>
      <c r="Q100" s="565">
        <v>24</v>
      </c>
    </row>
    <row r="101" spans="1:17" s="535" customFormat="1" ht="18" customHeight="1">
      <c r="A101" s="644"/>
      <c r="B101" s="549"/>
      <c r="C101" s="645" t="s">
        <v>193</v>
      </c>
      <c r="D101" s="645"/>
      <c r="E101" s="553"/>
      <c r="F101" s="700" t="s">
        <v>149</v>
      </c>
      <c r="G101" s="700" t="s">
        <v>149</v>
      </c>
      <c r="H101" s="700" t="s">
        <v>149</v>
      </c>
      <c r="I101" s="700" t="s">
        <v>149</v>
      </c>
      <c r="J101" s="700" t="s">
        <v>149</v>
      </c>
      <c r="K101" s="700" t="s">
        <v>149</v>
      </c>
      <c r="L101" s="700" t="s">
        <v>149</v>
      </c>
      <c r="M101" s="700" t="s">
        <v>149</v>
      </c>
      <c r="N101" s="700" t="s">
        <v>149</v>
      </c>
      <c r="O101" s="700" t="s">
        <v>149</v>
      </c>
      <c r="P101" s="701" t="s">
        <v>149</v>
      </c>
      <c r="Q101" s="565">
        <v>25</v>
      </c>
    </row>
    <row r="102" spans="1:17" s="535" customFormat="1" ht="18" customHeight="1">
      <c r="A102" s="644"/>
      <c r="B102" s="549"/>
      <c r="C102" s="645" t="s">
        <v>194</v>
      </c>
      <c r="D102" s="645"/>
      <c r="E102" s="553"/>
      <c r="F102" s="694">
        <v>254343</v>
      </c>
      <c r="G102" s="694">
        <v>254343</v>
      </c>
      <c r="H102" s="694">
        <v>236065</v>
      </c>
      <c r="I102" s="694">
        <v>18278</v>
      </c>
      <c r="J102" s="694">
        <v>0</v>
      </c>
      <c r="K102" s="694">
        <v>288310</v>
      </c>
      <c r="L102" s="694">
        <v>288310</v>
      </c>
      <c r="M102" s="694">
        <v>0</v>
      </c>
      <c r="N102" s="694">
        <v>164246</v>
      </c>
      <c r="O102" s="694">
        <v>164246</v>
      </c>
      <c r="P102" s="695">
        <v>0</v>
      </c>
      <c r="Q102" s="565">
        <v>26</v>
      </c>
    </row>
    <row r="103" spans="1:17" s="535" customFormat="1" ht="18" customHeight="1">
      <c r="A103" s="644"/>
      <c r="B103" s="549"/>
      <c r="C103" s="645" t="s">
        <v>195</v>
      </c>
      <c r="D103" s="645"/>
      <c r="E103" s="553"/>
      <c r="F103" s="694">
        <v>264129</v>
      </c>
      <c r="G103" s="694">
        <v>264129</v>
      </c>
      <c r="H103" s="694">
        <v>233820</v>
      </c>
      <c r="I103" s="694">
        <v>30309</v>
      </c>
      <c r="J103" s="694">
        <v>0</v>
      </c>
      <c r="K103" s="694">
        <v>301509</v>
      </c>
      <c r="L103" s="694">
        <v>301509</v>
      </c>
      <c r="M103" s="694">
        <v>0</v>
      </c>
      <c r="N103" s="694">
        <v>171822</v>
      </c>
      <c r="O103" s="694">
        <v>171822</v>
      </c>
      <c r="P103" s="695">
        <v>0</v>
      </c>
      <c r="Q103" s="565">
        <v>27</v>
      </c>
    </row>
    <row r="104" spans="1:17" s="535" customFormat="1" ht="18" customHeight="1">
      <c r="A104" s="644"/>
      <c r="B104" s="549"/>
      <c r="C104" s="645" t="s">
        <v>196</v>
      </c>
      <c r="D104" s="645"/>
      <c r="E104" s="553"/>
      <c r="F104" s="700" t="s">
        <v>149</v>
      </c>
      <c r="G104" s="700" t="s">
        <v>149</v>
      </c>
      <c r="H104" s="700" t="s">
        <v>149</v>
      </c>
      <c r="I104" s="700" t="s">
        <v>149</v>
      </c>
      <c r="J104" s="700" t="s">
        <v>149</v>
      </c>
      <c r="K104" s="700" t="s">
        <v>149</v>
      </c>
      <c r="L104" s="700" t="s">
        <v>149</v>
      </c>
      <c r="M104" s="700" t="s">
        <v>149</v>
      </c>
      <c r="N104" s="700" t="s">
        <v>149</v>
      </c>
      <c r="O104" s="700" t="s">
        <v>149</v>
      </c>
      <c r="P104" s="701" t="s">
        <v>149</v>
      </c>
      <c r="Q104" s="565">
        <v>28</v>
      </c>
    </row>
    <row r="105" spans="1:17" s="535" customFormat="1" ht="18" customHeight="1">
      <c r="A105" s="644"/>
      <c r="B105" s="549"/>
      <c r="C105" s="645" t="s">
        <v>197</v>
      </c>
      <c r="D105" s="645"/>
      <c r="E105" s="553"/>
      <c r="F105" s="694">
        <v>327117</v>
      </c>
      <c r="G105" s="694">
        <v>327117</v>
      </c>
      <c r="H105" s="694">
        <v>270326</v>
      </c>
      <c r="I105" s="694">
        <v>56791</v>
      </c>
      <c r="J105" s="694">
        <v>0</v>
      </c>
      <c r="K105" s="694">
        <v>377944</v>
      </c>
      <c r="L105" s="694">
        <v>377944</v>
      </c>
      <c r="M105" s="694">
        <v>0</v>
      </c>
      <c r="N105" s="694">
        <v>228617</v>
      </c>
      <c r="O105" s="694">
        <v>228617</v>
      </c>
      <c r="P105" s="695">
        <v>0</v>
      </c>
      <c r="Q105" s="565">
        <v>29</v>
      </c>
    </row>
    <row r="106" spans="1:17" s="535" customFormat="1" ht="18" customHeight="1">
      <c r="A106" s="644"/>
      <c r="B106" s="549"/>
      <c r="C106" s="645" t="s">
        <v>198</v>
      </c>
      <c r="D106" s="645"/>
      <c r="E106" s="553"/>
      <c r="F106" s="700" t="s">
        <v>149</v>
      </c>
      <c r="G106" s="700" t="s">
        <v>149</v>
      </c>
      <c r="H106" s="700" t="s">
        <v>149</v>
      </c>
      <c r="I106" s="700" t="s">
        <v>149</v>
      </c>
      <c r="J106" s="700" t="s">
        <v>149</v>
      </c>
      <c r="K106" s="700" t="s">
        <v>149</v>
      </c>
      <c r="L106" s="700" t="s">
        <v>149</v>
      </c>
      <c r="M106" s="700" t="s">
        <v>149</v>
      </c>
      <c r="N106" s="700" t="s">
        <v>149</v>
      </c>
      <c r="O106" s="700" t="s">
        <v>149</v>
      </c>
      <c r="P106" s="701" t="s">
        <v>149</v>
      </c>
      <c r="Q106" s="565">
        <v>30</v>
      </c>
    </row>
    <row r="107" spans="1:17" s="535" customFormat="1" ht="18" customHeight="1">
      <c r="A107" s="644"/>
      <c r="B107" s="549"/>
      <c r="C107" s="645" t="s">
        <v>199</v>
      </c>
      <c r="D107" s="645"/>
      <c r="E107" s="553"/>
      <c r="F107" s="694">
        <v>245959</v>
      </c>
      <c r="G107" s="694">
        <v>245959</v>
      </c>
      <c r="H107" s="694">
        <v>227436</v>
      </c>
      <c r="I107" s="694">
        <v>18523</v>
      </c>
      <c r="J107" s="694">
        <v>0</v>
      </c>
      <c r="K107" s="694">
        <v>292454</v>
      </c>
      <c r="L107" s="694">
        <v>292454</v>
      </c>
      <c r="M107" s="694">
        <v>0</v>
      </c>
      <c r="N107" s="694">
        <v>186775</v>
      </c>
      <c r="O107" s="694">
        <v>186775</v>
      </c>
      <c r="P107" s="695">
        <v>0</v>
      </c>
      <c r="Q107" s="565">
        <v>31</v>
      </c>
    </row>
    <row r="108" spans="1:17" s="535" customFormat="1" ht="18" customHeight="1">
      <c r="A108" s="644"/>
      <c r="B108" s="549"/>
      <c r="C108" s="645" t="s">
        <v>200</v>
      </c>
      <c r="D108" s="645"/>
      <c r="E108" s="553"/>
      <c r="F108" s="700" t="s">
        <v>149</v>
      </c>
      <c r="G108" s="700" t="s">
        <v>149</v>
      </c>
      <c r="H108" s="700" t="s">
        <v>149</v>
      </c>
      <c r="I108" s="700" t="s">
        <v>149</v>
      </c>
      <c r="J108" s="700" t="s">
        <v>149</v>
      </c>
      <c r="K108" s="700" t="s">
        <v>149</v>
      </c>
      <c r="L108" s="700" t="s">
        <v>149</v>
      </c>
      <c r="M108" s="700" t="s">
        <v>149</v>
      </c>
      <c r="N108" s="700" t="s">
        <v>149</v>
      </c>
      <c r="O108" s="700" t="s">
        <v>149</v>
      </c>
      <c r="P108" s="701" t="s">
        <v>149</v>
      </c>
      <c r="Q108" s="565">
        <v>32</v>
      </c>
    </row>
    <row r="109" spans="1:17" s="535" customFormat="1" ht="18" customHeight="1">
      <c r="A109" s="571"/>
      <c r="B109" s="572"/>
      <c r="C109" s="645" t="s">
        <v>201</v>
      </c>
      <c r="D109" s="645"/>
      <c r="E109" s="574"/>
      <c r="F109" s="575">
        <v>329965</v>
      </c>
      <c r="G109" s="575">
        <v>329713</v>
      </c>
      <c r="H109" s="575">
        <v>275942</v>
      </c>
      <c r="I109" s="575">
        <v>53771</v>
      </c>
      <c r="J109" s="575">
        <v>252</v>
      </c>
      <c r="K109" s="575">
        <v>368380</v>
      </c>
      <c r="L109" s="575">
        <v>368088</v>
      </c>
      <c r="M109" s="575">
        <v>292</v>
      </c>
      <c r="N109" s="703">
        <v>187305</v>
      </c>
      <c r="O109" s="704">
        <v>187201</v>
      </c>
      <c r="P109" s="575">
        <v>104</v>
      </c>
      <c r="Q109" s="577" t="s">
        <v>202</v>
      </c>
    </row>
    <row r="110" spans="1:17" s="535" customFormat="1" ht="18" customHeight="1">
      <c r="A110" s="545"/>
      <c r="B110" s="549"/>
      <c r="C110" s="664" t="s">
        <v>203</v>
      </c>
      <c r="D110" s="664"/>
      <c r="E110" s="553"/>
      <c r="F110" s="566" t="s">
        <v>149</v>
      </c>
      <c r="G110" s="566" t="s">
        <v>149</v>
      </c>
      <c r="H110" s="566" t="s">
        <v>149</v>
      </c>
      <c r="I110" s="566" t="s">
        <v>149</v>
      </c>
      <c r="J110" s="566" t="s">
        <v>149</v>
      </c>
      <c r="K110" s="566" t="s">
        <v>149</v>
      </c>
      <c r="L110" s="566" t="s">
        <v>149</v>
      </c>
      <c r="M110" s="566" t="s">
        <v>149</v>
      </c>
      <c r="N110" s="701" t="s">
        <v>149</v>
      </c>
      <c r="O110" s="601" t="s">
        <v>149</v>
      </c>
      <c r="P110" s="566" t="s">
        <v>149</v>
      </c>
      <c r="Q110" s="565" t="s">
        <v>204</v>
      </c>
    </row>
    <row r="111" spans="1:17" s="535" customFormat="1" ht="18" customHeight="1" thickBot="1">
      <c r="A111" s="579"/>
      <c r="B111" s="580"/>
      <c r="C111" s="667" t="s">
        <v>205</v>
      </c>
      <c r="D111" s="705"/>
      <c r="E111" s="582"/>
      <c r="F111" s="583" t="s">
        <v>149</v>
      </c>
      <c r="G111" s="583" t="s">
        <v>149</v>
      </c>
      <c r="H111" s="583" t="s">
        <v>149</v>
      </c>
      <c r="I111" s="583" t="s">
        <v>149</v>
      </c>
      <c r="J111" s="583" t="s">
        <v>149</v>
      </c>
      <c r="K111" s="583" t="s">
        <v>149</v>
      </c>
      <c r="L111" s="583" t="s">
        <v>149</v>
      </c>
      <c r="M111" s="583" t="s">
        <v>149</v>
      </c>
      <c r="N111" s="706" t="s">
        <v>149</v>
      </c>
      <c r="O111" s="707" t="s">
        <v>149</v>
      </c>
      <c r="P111" s="583" t="s">
        <v>149</v>
      </c>
      <c r="Q111" s="585" t="s">
        <v>206</v>
      </c>
    </row>
    <row r="112" spans="1:17" s="535" customFormat="1" ht="18" customHeight="1" thickTop="1">
      <c r="A112" s="644"/>
      <c r="B112" s="549"/>
      <c r="C112" s="641" t="s">
        <v>207</v>
      </c>
      <c r="D112" s="641"/>
      <c r="E112" s="553"/>
      <c r="F112" s="694">
        <v>272892</v>
      </c>
      <c r="G112" s="694">
        <v>272083</v>
      </c>
      <c r="H112" s="694">
        <v>265561</v>
      </c>
      <c r="I112" s="694">
        <v>6522</v>
      </c>
      <c r="J112" s="694">
        <v>809</v>
      </c>
      <c r="K112" s="694">
        <v>308788</v>
      </c>
      <c r="L112" s="694">
        <v>307657</v>
      </c>
      <c r="M112" s="694">
        <v>1131</v>
      </c>
      <c r="N112" s="695">
        <v>182922</v>
      </c>
      <c r="O112" s="694">
        <v>182922</v>
      </c>
      <c r="P112" s="695">
        <v>0</v>
      </c>
      <c r="Q112" s="532" t="s">
        <v>208</v>
      </c>
    </row>
    <row r="113" spans="1:17" s="535" customFormat="1" ht="18" customHeight="1" thickBot="1">
      <c r="A113" s="597"/>
      <c r="B113" s="572"/>
      <c r="C113" s="667" t="s">
        <v>209</v>
      </c>
      <c r="D113" s="667"/>
      <c r="E113" s="574"/>
      <c r="F113" s="708">
        <v>192896</v>
      </c>
      <c r="G113" s="708">
        <v>192896</v>
      </c>
      <c r="H113" s="708">
        <v>184215</v>
      </c>
      <c r="I113" s="708">
        <v>8681</v>
      </c>
      <c r="J113" s="708">
        <v>0</v>
      </c>
      <c r="K113" s="708">
        <v>302323</v>
      </c>
      <c r="L113" s="708">
        <v>302323</v>
      </c>
      <c r="M113" s="708">
        <v>0</v>
      </c>
      <c r="N113" s="703">
        <v>124929</v>
      </c>
      <c r="O113" s="708">
        <v>124929</v>
      </c>
      <c r="P113" s="703">
        <v>0</v>
      </c>
      <c r="Q113" s="588" t="s">
        <v>210</v>
      </c>
    </row>
    <row r="114" spans="1:17" s="535" customFormat="1" ht="28.5" customHeight="1" thickTop="1">
      <c r="A114" s="640"/>
      <c r="B114" s="537"/>
      <c r="C114" s="674" t="s">
        <v>211</v>
      </c>
      <c r="D114" s="674"/>
      <c r="E114" s="539"/>
      <c r="F114" s="709">
        <v>228358</v>
      </c>
      <c r="G114" s="709">
        <v>228358</v>
      </c>
      <c r="H114" s="709">
        <v>220940</v>
      </c>
      <c r="I114" s="709">
        <v>7418</v>
      </c>
      <c r="J114" s="709">
        <v>0</v>
      </c>
      <c r="K114" s="709">
        <v>253740</v>
      </c>
      <c r="L114" s="709">
        <v>253740</v>
      </c>
      <c r="M114" s="709">
        <v>0</v>
      </c>
      <c r="N114" s="710">
        <v>166689</v>
      </c>
      <c r="O114" s="709">
        <v>166689</v>
      </c>
      <c r="P114" s="710">
        <v>0</v>
      </c>
      <c r="Q114" s="565">
        <v>80</v>
      </c>
    </row>
    <row r="115" spans="1:17" s="535" customFormat="1" ht="18" customHeight="1">
      <c r="A115" s="644"/>
      <c r="B115" s="549"/>
      <c r="C115" s="645" t="s">
        <v>212</v>
      </c>
      <c r="D115" s="645"/>
      <c r="E115" s="553"/>
      <c r="F115" s="694">
        <v>431396</v>
      </c>
      <c r="G115" s="694">
        <v>431380</v>
      </c>
      <c r="H115" s="694">
        <v>391022</v>
      </c>
      <c r="I115" s="694">
        <v>40358</v>
      </c>
      <c r="J115" s="694">
        <v>16</v>
      </c>
      <c r="K115" s="694">
        <v>471481</v>
      </c>
      <c r="L115" s="694">
        <v>471462</v>
      </c>
      <c r="M115" s="694">
        <v>19</v>
      </c>
      <c r="N115" s="695">
        <v>246278</v>
      </c>
      <c r="O115" s="694">
        <v>246278</v>
      </c>
      <c r="P115" s="695">
        <v>0</v>
      </c>
      <c r="Q115" s="565">
        <v>81</v>
      </c>
    </row>
    <row r="116" spans="1:17" s="535" customFormat="1" ht="18" customHeight="1">
      <c r="A116" s="644"/>
      <c r="B116" s="549"/>
      <c r="C116" s="645" t="s">
        <v>213</v>
      </c>
      <c r="D116" s="645"/>
      <c r="E116" s="553"/>
      <c r="F116" s="694">
        <v>244905</v>
      </c>
      <c r="G116" s="694">
        <v>244905</v>
      </c>
      <c r="H116" s="694">
        <v>233800</v>
      </c>
      <c r="I116" s="694">
        <v>11105</v>
      </c>
      <c r="J116" s="694">
        <v>0</v>
      </c>
      <c r="K116" s="694">
        <v>325233</v>
      </c>
      <c r="L116" s="694">
        <v>325233</v>
      </c>
      <c r="M116" s="694">
        <v>0</v>
      </c>
      <c r="N116" s="695">
        <v>141095</v>
      </c>
      <c r="O116" s="694">
        <v>141095</v>
      </c>
      <c r="P116" s="695">
        <v>0</v>
      </c>
      <c r="Q116" s="565">
        <v>84</v>
      </c>
    </row>
    <row r="117" spans="1:17" s="535" customFormat="1" ht="18" customHeight="1">
      <c r="A117" s="644"/>
      <c r="B117" s="549"/>
      <c r="C117" s="645" t="s">
        <v>215</v>
      </c>
      <c r="D117" s="645"/>
      <c r="E117" s="553"/>
      <c r="F117" s="700" t="s">
        <v>149</v>
      </c>
      <c r="G117" s="700" t="s">
        <v>149</v>
      </c>
      <c r="H117" s="700" t="s">
        <v>149</v>
      </c>
      <c r="I117" s="700" t="s">
        <v>149</v>
      </c>
      <c r="J117" s="700" t="s">
        <v>149</v>
      </c>
      <c r="K117" s="700" t="s">
        <v>149</v>
      </c>
      <c r="L117" s="700" t="s">
        <v>149</v>
      </c>
      <c r="M117" s="700" t="s">
        <v>149</v>
      </c>
      <c r="N117" s="701" t="s">
        <v>149</v>
      </c>
      <c r="O117" s="700" t="s">
        <v>149</v>
      </c>
      <c r="P117" s="701" t="s">
        <v>149</v>
      </c>
      <c r="Q117" s="565" t="s">
        <v>216</v>
      </c>
    </row>
    <row r="118" spans="1:17" s="535" customFormat="1" ht="18" customHeight="1">
      <c r="A118" s="597"/>
      <c r="B118" s="527"/>
      <c r="C118" s="645" t="s">
        <v>218</v>
      </c>
      <c r="D118" s="645"/>
      <c r="E118" s="529"/>
      <c r="F118" s="575">
        <v>246951</v>
      </c>
      <c r="G118" s="575">
        <v>246951</v>
      </c>
      <c r="H118" s="575">
        <v>226576</v>
      </c>
      <c r="I118" s="575">
        <v>20375</v>
      </c>
      <c r="J118" s="575">
        <v>0</v>
      </c>
      <c r="K118" s="575">
        <v>284692</v>
      </c>
      <c r="L118" s="575">
        <v>284692</v>
      </c>
      <c r="M118" s="575">
        <v>0</v>
      </c>
      <c r="N118" s="703">
        <v>141296</v>
      </c>
      <c r="O118" s="704">
        <v>141296</v>
      </c>
      <c r="P118" s="575">
        <v>0</v>
      </c>
      <c r="Q118" s="577" t="s">
        <v>219</v>
      </c>
    </row>
    <row r="119" spans="1:17" ht="18" customHeight="1">
      <c r="A119" s="598"/>
      <c r="B119" s="599"/>
      <c r="C119" s="645" t="s">
        <v>221</v>
      </c>
      <c r="D119" s="645"/>
      <c r="E119" s="600"/>
      <c r="F119" s="601" t="s">
        <v>149</v>
      </c>
      <c r="G119" s="601" t="s">
        <v>149</v>
      </c>
      <c r="H119" s="601" t="s">
        <v>149</v>
      </c>
      <c r="I119" s="601" t="s">
        <v>149</v>
      </c>
      <c r="J119" s="601" t="s">
        <v>149</v>
      </c>
      <c r="K119" s="601" t="s">
        <v>149</v>
      </c>
      <c r="L119" s="601" t="s">
        <v>149</v>
      </c>
      <c r="M119" s="601" t="s">
        <v>149</v>
      </c>
      <c r="N119" s="702" t="s">
        <v>149</v>
      </c>
      <c r="O119" s="601" t="s">
        <v>149</v>
      </c>
      <c r="P119" s="601" t="s">
        <v>149</v>
      </c>
      <c r="Q119" s="565" t="s">
        <v>222</v>
      </c>
    </row>
    <row r="120" spans="1:17" ht="18" customHeight="1" thickBot="1">
      <c r="A120" s="603"/>
      <c r="B120" s="604"/>
      <c r="C120" s="678" t="s">
        <v>223</v>
      </c>
      <c r="D120" s="678"/>
      <c r="E120" s="606"/>
      <c r="F120" s="607" t="s">
        <v>149</v>
      </c>
      <c r="G120" s="607" t="s">
        <v>149</v>
      </c>
      <c r="H120" s="607" t="s">
        <v>149</v>
      </c>
      <c r="I120" s="607" t="s">
        <v>149</v>
      </c>
      <c r="J120" s="607" t="s">
        <v>149</v>
      </c>
      <c r="K120" s="607" t="s">
        <v>149</v>
      </c>
      <c r="L120" s="607" t="s">
        <v>149</v>
      </c>
      <c r="M120" s="607" t="s">
        <v>149</v>
      </c>
      <c r="N120" s="711" t="s">
        <v>149</v>
      </c>
      <c r="O120" s="607" t="s">
        <v>149</v>
      </c>
      <c r="P120" s="607" t="s">
        <v>149</v>
      </c>
      <c r="Q120" s="609" t="s">
        <v>224</v>
      </c>
    </row>
    <row r="121" ht="4.5" customHeight="1"/>
    <row r="122" spans="3:14" ht="14.25">
      <c r="C122" s="611"/>
      <c r="D122" s="611"/>
      <c r="F122" s="596" t="s">
        <v>214</v>
      </c>
      <c r="N122" s="611"/>
    </row>
    <row r="123" spans="3:14" ht="14.25">
      <c r="C123" s="611"/>
      <c r="D123" s="611"/>
      <c r="F123" s="596" t="s">
        <v>217</v>
      </c>
      <c r="N123" s="611"/>
    </row>
    <row r="124" ht="14.25">
      <c r="F124" s="535" t="s">
        <v>220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83" customWidth="1"/>
    <col min="2" max="2" width="0.875" style="483" customWidth="1"/>
    <col min="3" max="3" width="14.125" style="488" customWidth="1"/>
    <col min="4" max="4" width="13.75390625" style="488" customWidth="1"/>
    <col min="5" max="5" width="0.875" style="483" customWidth="1"/>
    <col min="6" max="45" width="4.625" style="483" customWidth="1"/>
    <col min="46" max="16384" width="9.00390625" style="483" customWidth="1"/>
  </cols>
  <sheetData>
    <row r="1" spans="1:45" ht="18.75">
      <c r="A1" s="482" t="s">
        <v>251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45" ht="14.25">
      <c r="A2" s="484" t="s">
        <v>126</v>
      </c>
      <c r="B2" s="484"/>
      <c r="C2" s="484"/>
      <c r="D2" s="484"/>
      <c r="E2" s="484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</row>
    <row r="3" spans="1:45" ht="14.25">
      <c r="A3" s="484" t="s">
        <v>252</v>
      </c>
      <c r="B3" s="484"/>
      <c r="C3" s="484"/>
      <c r="D3" s="484"/>
      <c r="E3" s="484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488" t="s">
        <v>231</v>
      </c>
      <c r="AK3" s="713"/>
      <c r="AL3" s="713"/>
      <c r="AM3" s="713"/>
      <c r="AN3" s="510"/>
      <c r="AO3" s="714"/>
      <c r="AP3" s="491"/>
      <c r="AQ3" s="491"/>
      <c r="AR3" s="491"/>
      <c r="AS3" s="491"/>
    </row>
    <row r="4" spans="1:45" ht="6" customHeight="1" thickBot="1">
      <c r="A4" s="485"/>
      <c r="B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</row>
    <row r="5" spans="1:45" ht="18" customHeight="1" thickBot="1">
      <c r="A5" s="492" t="s">
        <v>130</v>
      </c>
      <c r="B5" s="493"/>
      <c r="C5" s="715"/>
      <c r="D5" s="616" t="s">
        <v>131</v>
      </c>
      <c r="E5" s="716"/>
      <c r="F5" s="717"/>
      <c r="G5" s="718"/>
      <c r="H5" s="718"/>
      <c r="I5" s="718"/>
      <c r="J5" s="718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20"/>
      <c r="AP5" s="621"/>
      <c r="AQ5" s="621"/>
      <c r="AR5" s="621"/>
      <c r="AS5" s="621"/>
    </row>
    <row r="6" spans="1:45" s="626" customFormat="1" ht="18" customHeight="1">
      <c r="A6" s="501"/>
      <c r="B6" s="502"/>
      <c r="C6" s="502"/>
      <c r="D6" s="502"/>
      <c r="E6" s="622"/>
      <c r="F6" s="719" t="s">
        <v>253</v>
      </c>
      <c r="G6" s="720"/>
      <c r="H6" s="720"/>
      <c r="I6" s="720"/>
      <c r="J6" s="720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Z6" s="623" t="s">
        <v>254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721"/>
    </row>
    <row r="7" spans="1:45" s="508" customFormat="1" ht="18" customHeight="1">
      <c r="A7" s="509" t="s">
        <v>138</v>
      </c>
      <c r="B7" s="510"/>
      <c r="C7" s="510"/>
      <c r="D7" s="627"/>
      <c r="E7" s="628"/>
      <c r="F7" s="722" t="s">
        <v>255</v>
      </c>
      <c r="G7" s="510"/>
      <c r="H7" s="510"/>
      <c r="I7" s="510"/>
      <c r="J7" s="723"/>
      <c r="K7" s="722" t="s">
        <v>256</v>
      </c>
      <c r="L7" s="510"/>
      <c r="M7" s="510"/>
      <c r="N7" s="510"/>
      <c r="O7" s="723"/>
      <c r="P7" s="722" t="s">
        <v>257</v>
      </c>
      <c r="Q7" s="510"/>
      <c r="R7" s="510"/>
      <c r="S7" s="510"/>
      <c r="T7" s="723"/>
      <c r="U7" s="722" t="s">
        <v>258</v>
      </c>
      <c r="V7" s="510"/>
      <c r="W7" s="510"/>
      <c r="X7" s="510"/>
      <c r="Y7" s="723"/>
      <c r="Z7" s="722" t="s">
        <v>255</v>
      </c>
      <c r="AA7" s="510"/>
      <c r="AB7" s="510"/>
      <c r="AC7" s="510"/>
      <c r="AD7" s="723"/>
      <c r="AE7" s="722" t="s">
        <v>259</v>
      </c>
      <c r="AF7" s="510"/>
      <c r="AG7" s="510"/>
      <c r="AH7" s="510"/>
      <c r="AI7" s="723"/>
      <c r="AJ7" s="722" t="s">
        <v>260</v>
      </c>
      <c r="AK7" s="510"/>
      <c r="AL7" s="510"/>
      <c r="AM7" s="510"/>
      <c r="AN7" s="723"/>
      <c r="AO7" s="722" t="s">
        <v>258</v>
      </c>
      <c r="AP7" s="510"/>
      <c r="AQ7" s="510"/>
      <c r="AR7" s="510"/>
      <c r="AS7" s="724"/>
    </row>
    <row r="8" spans="1:45" s="508" customFormat="1" ht="18" customHeight="1" thickBot="1">
      <c r="A8" s="515"/>
      <c r="B8" s="516"/>
      <c r="C8" s="516"/>
      <c r="D8" s="516"/>
      <c r="E8" s="630"/>
      <c r="F8" s="725" t="s">
        <v>261</v>
      </c>
      <c r="G8" s="726"/>
      <c r="H8" s="726"/>
      <c r="I8" s="726"/>
      <c r="J8" s="727"/>
      <c r="K8" s="725" t="s">
        <v>261</v>
      </c>
      <c r="L8" s="726"/>
      <c r="M8" s="726"/>
      <c r="N8" s="726"/>
      <c r="O8" s="727"/>
      <c r="P8" s="725" t="s">
        <v>261</v>
      </c>
      <c r="Q8" s="726"/>
      <c r="R8" s="726"/>
      <c r="S8" s="726"/>
      <c r="T8" s="727"/>
      <c r="U8" s="725" t="s">
        <v>261</v>
      </c>
      <c r="V8" s="726"/>
      <c r="W8" s="726"/>
      <c r="X8" s="726"/>
      <c r="Y8" s="727"/>
      <c r="Z8" s="725" t="s">
        <v>254</v>
      </c>
      <c r="AA8" s="726"/>
      <c r="AB8" s="726"/>
      <c r="AC8" s="726"/>
      <c r="AD8" s="727"/>
      <c r="AE8" s="725" t="s">
        <v>254</v>
      </c>
      <c r="AF8" s="726"/>
      <c r="AG8" s="726"/>
      <c r="AH8" s="726"/>
      <c r="AI8" s="727"/>
      <c r="AJ8" s="725" t="s">
        <v>254</v>
      </c>
      <c r="AK8" s="726"/>
      <c r="AL8" s="726"/>
      <c r="AM8" s="726"/>
      <c r="AN8" s="727"/>
      <c r="AO8" s="725" t="s">
        <v>254</v>
      </c>
      <c r="AP8" s="726"/>
      <c r="AQ8" s="726"/>
      <c r="AR8" s="726"/>
      <c r="AS8" s="728"/>
    </row>
    <row r="9" spans="1:45" s="508" customFormat="1" ht="9.75" customHeight="1" thickTop="1">
      <c r="A9" s="521"/>
      <c r="B9" s="522"/>
      <c r="C9" s="632"/>
      <c r="D9" s="490"/>
      <c r="E9" s="628"/>
      <c r="F9" s="729" t="s">
        <v>28</v>
      </c>
      <c r="G9" s="730"/>
      <c r="H9" s="730"/>
      <c r="I9" s="730"/>
      <c r="J9" s="731"/>
      <c r="K9" s="729" t="s">
        <v>28</v>
      </c>
      <c r="L9" s="730"/>
      <c r="M9" s="730"/>
      <c r="N9" s="730"/>
      <c r="O9" s="731"/>
      <c r="P9" s="729" t="s">
        <v>28</v>
      </c>
      <c r="Q9" s="730"/>
      <c r="R9" s="730"/>
      <c r="S9" s="730"/>
      <c r="T9" s="731"/>
      <c r="U9" s="729" t="s">
        <v>28</v>
      </c>
      <c r="V9" s="730"/>
      <c r="W9" s="730"/>
      <c r="X9" s="730"/>
      <c r="Y9" s="731"/>
      <c r="Z9" s="729" t="s">
        <v>28</v>
      </c>
      <c r="AA9" s="730"/>
      <c r="AB9" s="730"/>
      <c r="AC9" s="730"/>
      <c r="AD9" s="731"/>
      <c r="AE9" s="729" t="s">
        <v>28</v>
      </c>
      <c r="AF9" s="730"/>
      <c r="AG9" s="730"/>
      <c r="AH9" s="730"/>
      <c r="AI9" s="731"/>
      <c r="AJ9" s="729" t="s">
        <v>28</v>
      </c>
      <c r="AK9" s="730"/>
      <c r="AL9" s="730"/>
      <c r="AM9" s="730"/>
      <c r="AN9" s="731"/>
      <c r="AO9" s="729" t="s">
        <v>28</v>
      </c>
      <c r="AP9" s="730"/>
      <c r="AQ9" s="730"/>
      <c r="AR9" s="730"/>
      <c r="AS9" s="732"/>
    </row>
    <row r="10" spans="1:45" s="535" customFormat="1" ht="24.75" customHeight="1">
      <c r="A10" s="653"/>
      <c r="B10" s="593"/>
      <c r="C10" s="733" t="s">
        <v>146</v>
      </c>
      <c r="D10" s="733"/>
      <c r="E10" s="595"/>
      <c r="F10" s="734">
        <v>237869</v>
      </c>
      <c r="G10" s="735"/>
      <c r="H10" s="735"/>
      <c r="I10" s="735"/>
      <c r="J10" s="736"/>
      <c r="K10" s="734">
        <v>2040</v>
      </c>
      <c r="L10" s="735"/>
      <c r="M10" s="735"/>
      <c r="N10" s="735"/>
      <c r="O10" s="736"/>
      <c r="P10" s="734">
        <v>3403</v>
      </c>
      <c r="Q10" s="735"/>
      <c r="R10" s="735"/>
      <c r="S10" s="735"/>
      <c r="T10" s="736"/>
      <c r="U10" s="734">
        <v>236571</v>
      </c>
      <c r="V10" s="735"/>
      <c r="W10" s="735"/>
      <c r="X10" s="735"/>
      <c r="Y10" s="736"/>
      <c r="Z10" s="734">
        <v>54385</v>
      </c>
      <c r="AA10" s="735"/>
      <c r="AB10" s="735"/>
      <c r="AC10" s="735"/>
      <c r="AD10" s="736"/>
      <c r="AE10" s="734">
        <v>1831</v>
      </c>
      <c r="AF10" s="735"/>
      <c r="AG10" s="735"/>
      <c r="AH10" s="735"/>
      <c r="AI10" s="736"/>
      <c r="AJ10" s="734">
        <v>1505</v>
      </c>
      <c r="AK10" s="735"/>
      <c r="AL10" s="735"/>
      <c r="AM10" s="735"/>
      <c r="AN10" s="736"/>
      <c r="AO10" s="734">
        <v>54646</v>
      </c>
      <c r="AP10" s="735"/>
      <c r="AQ10" s="735"/>
      <c r="AR10" s="735"/>
      <c r="AS10" s="737"/>
    </row>
    <row r="11" spans="1:45" s="535" customFormat="1" ht="24.75" customHeight="1">
      <c r="A11" s="644"/>
      <c r="B11" s="549"/>
      <c r="C11" s="645" t="s">
        <v>262</v>
      </c>
      <c r="D11" s="645"/>
      <c r="E11" s="553"/>
      <c r="F11" s="738">
        <v>74768</v>
      </c>
      <c r="G11" s="739"/>
      <c r="H11" s="739"/>
      <c r="I11" s="739"/>
      <c r="J11" s="740"/>
      <c r="K11" s="738">
        <v>755</v>
      </c>
      <c r="L11" s="739"/>
      <c r="M11" s="739"/>
      <c r="N11" s="739"/>
      <c r="O11" s="740"/>
      <c r="P11" s="738">
        <v>1309</v>
      </c>
      <c r="Q11" s="739"/>
      <c r="R11" s="739"/>
      <c r="S11" s="739"/>
      <c r="T11" s="740"/>
      <c r="U11" s="738">
        <v>74139</v>
      </c>
      <c r="V11" s="739"/>
      <c r="W11" s="739"/>
      <c r="X11" s="739"/>
      <c r="Y11" s="740"/>
      <c r="Z11" s="738">
        <v>6757</v>
      </c>
      <c r="AA11" s="739"/>
      <c r="AB11" s="739"/>
      <c r="AC11" s="739"/>
      <c r="AD11" s="740"/>
      <c r="AE11" s="738">
        <v>198</v>
      </c>
      <c r="AF11" s="739"/>
      <c r="AG11" s="739"/>
      <c r="AH11" s="739"/>
      <c r="AI11" s="740"/>
      <c r="AJ11" s="738">
        <v>293</v>
      </c>
      <c r="AK11" s="739"/>
      <c r="AL11" s="739"/>
      <c r="AM11" s="739"/>
      <c r="AN11" s="740"/>
      <c r="AO11" s="738">
        <v>6737</v>
      </c>
      <c r="AP11" s="739"/>
      <c r="AQ11" s="739"/>
      <c r="AR11" s="739"/>
      <c r="AS11" s="741"/>
    </row>
    <row r="12" spans="1:45" s="535" customFormat="1" ht="24.75" customHeight="1">
      <c r="A12" s="644"/>
      <c r="B12" s="549"/>
      <c r="C12" s="645" t="s">
        <v>160</v>
      </c>
      <c r="D12" s="645"/>
      <c r="E12" s="553"/>
      <c r="F12" s="734">
        <v>26050</v>
      </c>
      <c r="G12" s="735"/>
      <c r="H12" s="735"/>
      <c r="I12" s="735"/>
      <c r="J12" s="736"/>
      <c r="K12" s="734">
        <v>344</v>
      </c>
      <c r="L12" s="735"/>
      <c r="M12" s="735"/>
      <c r="N12" s="735"/>
      <c r="O12" s="736"/>
      <c r="P12" s="734">
        <v>244</v>
      </c>
      <c r="Q12" s="735"/>
      <c r="R12" s="735"/>
      <c r="S12" s="735"/>
      <c r="T12" s="736"/>
      <c r="U12" s="734">
        <v>26245</v>
      </c>
      <c r="V12" s="735"/>
      <c r="W12" s="735"/>
      <c r="X12" s="735"/>
      <c r="Y12" s="736"/>
      <c r="Z12" s="734">
        <v>19768</v>
      </c>
      <c r="AA12" s="735"/>
      <c r="AB12" s="735"/>
      <c r="AC12" s="735"/>
      <c r="AD12" s="736"/>
      <c r="AE12" s="734">
        <v>336</v>
      </c>
      <c r="AF12" s="735"/>
      <c r="AG12" s="735"/>
      <c r="AH12" s="735"/>
      <c r="AI12" s="736"/>
      <c r="AJ12" s="734">
        <v>585</v>
      </c>
      <c r="AK12" s="735"/>
      <c r="AL12" s="735"/>
      <c r="AM12" s="735"/>
      <c r="AN12" s="736"/>
      <c r="AO12" s="734">
        <v>19424</v>
      </c>
      <c r="AP12" s="735"/>
      <c r="AQ12" s="735"/>
      <c r="AR12" s="735"/>
      <c r="AS12" s="737"/>
    </row>
    <row r="13" spans="1:45" s="535" customFormat="1" ht="28.5" customHeight="1" thickBot="1">
      <c r="A13" s="742"/>
      <c r="B13" s="743"/>
      <c r="C13" s="678" t="s">
        <v>263</v>
      </c>
      <c r="D13" s="678"/>
      <c r="E13" s="744"/>
      <c r="F13" s="745">
        <v>22128</v>
      </c>
      <c r="G13" s="746"/>
      <c r="H13" s="746"/>
      <c r="I13" s="746"/>
      <c r="J13" s="747"/>
      <c r="K13" s="745">
        <v>180</v>
      </c>
      <c r="L13" s="746"/>
      <c r="M13" s="746"/>
      <c r="N13" s="746"/>
      <c r="O13" s="747"/>
      <c r="P13" s="745">
        <v>165</v>
      </c>
      <c r="Q13" s="746"/>
      <c r="R13" s="746"/>
      <c r="S13" s="746"/>
      <c r="T13" s="747"/>
      <c r="U13" s="745">
        <v>22145</v>
      </c>
      <c r="V13" s="746"/>
      <c r="W13" s="746"/>
      <c r="X13" s="746"/>
      <c r="Y13" s="747"/>
      <c r="Z13" s="745">
        <v>11713</v>
      </c>
      <c r="AA13" s="746"/>
      <c r="AB13" s="746"/>
      <c r="AC13" s="746"/>
      <c r="AD13" s="747"/>
      <c r="AE13" s="745">
        <v>647</v>
      </c>
      <c r="AF13" s="746"/>
      <c r="AG13" s="746"/>
      <c r="AH13" s="746"/>
      <c r="AI13" s="747"/>
      <c r="AJ13" s="745">
        <v>264</v>
      </c>
      <c r="AK13" s="746"/>
      <c r="AL13" s="746"/>
      <c r="AM13" s="746"/>
      <c r="AN13" s="747"/>
      <c r="AO13" s="745">
        <v>12094</v>
      </c>
      <c r="AP13" s="746"/>
      <c r="AQ13" s="746"/>
      <c r="AR13" s="746"/>
      <c r="AS13" s="748"/>
    </row>
    <row r="14" spans="3:45" s="749" customFormat="1" ht="18" customHeight="1">
      <c r="C14" s="528"/>
      <c r="D14" s="528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750"/>
      <c r="AK14" s="750"/>
      <c r="AL14" s="750"/>
      <c r="AM14" s="750"/>
      <c r="AN14" s="750"/>
      <c r="AO14" s="750"/>
      <c r="AP14" s="750"/>
      <c r="AQ14" s="750"/>
      <c r="AR14" s="750"/>
      <c r="AS14" s="750"/>
    </row>
    <row r="15" spans="3:45" s="749" customFormat="1" ht="18" customHeight="1">
      <c r="C15" s="528"/>
      <c r="D15" s="528"/>
      <c r="E15" s="750"/>
      <c r="F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750"/>
      <c r="AK15" s="750"/>
      <c r="AL15" s="750"/>
      <c r="AM15" s="750"/>
      <c r="AN15" s="750"/>
      <c r="AO15" s="750"/>
      <c r="AP15" s="750"/>
      <c r="AQ15" s="750"/>
      <c r="AR15" s="750"/>
      <c r="AS15" s="750"/>
    </row>
    <row r="16" spans="1:45" ht="18.75">
      <c r="A16" s="751"/>
      <c r="B16" s="751"/>
      <c r="C16" s="751"/>
      <c r="D16" s="751"/>
      <c r="E16" s="751"/>
      <c r="F16" s="751"/>
      <c r="G16" s="751"/>
      <c r="H16" s="752" t="s">
        <v>264</v>
      </c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1"/>
      <c r="AS16" s="751"/>
    </row>
    <row r="17" spans="1:45" ht="18.75">
      <c r="A17" s="751"/>
      <c r="B17" s="751"/>
      <c r="C17" s="751"/>
      <c r="D17" s="751"/>
      <c r="E17" s="751"/>
      <c r="F17" s="751"/>
      <c r="G17" s="751"/>
      <c r="H17" s="753"/>
      <c r="I17" s="751"/>
      <c r="J17" s="614" t="s">
        <v>265</v>
      </c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</row>
    <row r="18" spans="1:45" ht="18.75">
      <c r="A18" s="751"/>
      <c r="B18" s="751"/>
      <c r="C18" s="751"/>
      <c r="D18" s="751"/>
      <c r="E18" s="751"/>
      <c r="F18" s="751"/>
      <c r="G18" s="751"/>
      <c r="H18" s="753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</row>
    <row r="19" spans="1:45" ht="19.5" thickBot="1">
      <c r="A19" s="484"/>
      <c r="B19" s="484"/>
      <c r="C19" s="484"/>
      <c r="D19" s="484"/>
      <c r="E19" s="484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54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</row>
    <row r="20" spans="1:45" ht="18" customHeight="1" thickBot="1">
      <c r="A20" s="492" t="s">
        <v>130</v>
      </c>
      <c r="B20" s="493"/>
      <c r="C20" s="715"/>
      <c r="D20" s="616" t="s">
        <v>131</v>
      </c>
      <c r="E20" s="617"/>
      <c r="F20" s="717"/>
      <c r="G20" s="718"/>
      <c r="H20" s="718"/>
      <c r="I20" s="718"/>
      <c r="J20" s="718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</row>
    <row r="21" spans="1:45" s="626" customFormat="1" ht="18" customHeight="1">
      <c r="A21" s="501"/>
      <c r="B21" s="502"/>
      <c r="C21" s="502"/>
      <c r="D21" s="502"/>
      <c r="E21" s="622"/>
      <c r="F21" s="623" t="s">
        <v>253</v>
      </c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5"/>
      <c r="Z21" s="623" t="s">
        <v>254</v>
      </c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721"/>
    </row>
    <row r="22" spans="1:45" s="508" customFormat="1" ht="18" customHeight="1">
      <c r="A22" s="509" t="s">
        <v>138</v>
      </c>
      <c r="B22" s="627"/>
      <c r="C22" s="627"/>
      <c r="D22" s="627"/>
      <c r="E22" s="628"/>
      <c r="F22" s="755" t="s">
        <v>235</v>
      </c>
      <c r="G22" s="756"/>
      <c r="H22" s="756"/>
      <c r="I22" s="756"/>
      <c r="J22" s="757"/>
      <c r="K22" s="755" t="s">
        <v>266</v>
      </c>
      <c r="L22" s="756"/>
      <c r="M22" s="756"/>
      <c r="N22" s="756"/>
      <c r="O22" s="757"/>
      <c r="P22" s="755" t="s">
        <v>237</v>
      </c>
      <c r="Q22" s="756"/>
      <c r="R22" s="756"/>
      <c r="S22" s="756"/>
      <c r="T22" s="757"/>
      <c r="U22" s="755" t="s">
        <v>238</v>
      </c>
      <c r="V22" s="756"/>
      <c r="W22" s="756"/>
      <c r="X22" s="756"/>
      <c r="Y22" s="757"/>
      <c r="Z22" s="755" t="s">
        <v>235</v>
      </c>
      <c r="AA22" s="756"/>
      <c r="AB22" s="756"/>
      <c r="AC22" s="756"/>
      <c r="AD22" s="757"/>
      <c r="AE22" s="755" t="s">
        <v>266</v>
      </c>
      <c r="AF22" s="756"/>
      <c r="AG22" s="756"/>
      <c r="AH22" s="756"/>
      <c r="AI22" s="757"/>
      <c r="AJ22" s="755" t="s">
        <v>237</v>
      </c>
      <c r="AK22" s="756"/>
      <c r="AL22" s="756"/>
      <c r="AM22" s="756"/>
      <c r="AN22" s="757"/>
      <c r="AO22" s="755" t="s">
        <v>238</v>
      </c>
      <c r="AP22" s="756"/>
      <c r="AQ22" s="756"/>
      <c r="AR22" s="756"/>
      <c r="AS22" s="758"/>
    </row>
    <row r="23" spans="1:45" s="508" customFormat="1" ht="18" customHeight="1" thickBot="1">
      <c r="A23" s="515"/>
      <c r="B23" s="516"/>
      <c r="C23" s="516"/>
      <c r="D23" s="516"/>
      <c r="E23" s="630"/>
      <c r="F23" s="725"/>
      <c r="G23" s="726"/>
      <c r="H23" s="726"/>
      <c r="I23" s="726"/>
      <c r="J23" s="727"/>
      <c r="K23" s="725"/>
      <c r="L23" s="726"/>
      <c r="M23" s="726"/>
      <c r="N23" s="726"/>
      <c r="O23" s="727"/>
      <c r="P23" s="725"/>
      <c r="Q23" s="726"/>
      <c r="R23" s="726"/>
      <c r="S23" s="726"/>
      <c r="T23" s="727"/>
      <c r="U23" s="725"/>
      <c r="V23" s="726"/>
      <c r="W23" s="726"/>
      <c r="X23" s="726"/>
      <c r="Y23" s="727"/>
      <c r="Z23" s="725"/>
      <c r="AA23" s="726"/>
      <c r="AB23" s="726"/>
      <c r="AC23" s="726"/>
      <c r="AD23" s="727"/>
      <c r="AE23" s="725"/>
      <c r="AF23" s="726"/>
      <c r="AG23" s="726"/>
      <c r="AH23" s="726"/>
      <c r="AI23" s="727"/>
      <c r="AJ23" s="725"/>
      <c r="AK23" s="726"/>
      <c r="AL23" s="726"/>
      <c r="AM23" s="726"/>
      <c r="AN23" s="727"/>
      <c r="AO23" s="725"/>
      <c r="AP23" s="726"/>
      <c r="AQ23" s="726"/>
      <c r="AR23" s="726"/>
      <c r="AS23" s="728"/>
    </row>
    <row r="24" spans="1:45" s="508" customFormat="1" ht="9.75" customHeight="1" thickTop="1">
      <c r="A24" s="521"/>
      <c r="B24" s="522"/>
      <c r="C24" s="632"/>
      <c r="D24" s="490"/>
      <c r="E24" s="628"/>
      <c r="F24" s="729" t="s">
        <v>239</v>
      </c>
      <c r="G24" s="730"/>
      <c r="H24" s="730"/>
      <c r="I24" s="730"/>
      <c r="J24" s="731"/>
      <c r="K24" s="729" t="s">
        <v>240</v>
      </c>
      <c r="L24" s="730"/>
      <c r="M24" s="730"/>
      <c r="N24" s="730"/>
      <c r="O24" s="731"/>
      <c r="P24" s="729" t="s">
        <v>240</v>
      </c>
      <c r="Q24" s="730"/>
      <c r="R24" s="730"/>
      <c r="S24" s="730"/>
      <c r="T24" s="731"/>
      <c r="U24" s="729" t="s">
        <v>240</v>
      </c>
      <c r="V24" s="730"/>
      <c r="W24" s="730"/>
      <c r="X24" s="730"/>
      <c r="Y24" s="731"/>
      <c r="Z24" s="729" t="s">
        <v>239</v>
      </c>
      <c r="AA24" s="730"/>
      <c r="AB24" s="730"/>
      <c r="AC24" s="730"/>
      <c r="AD24" s="731"/>
      <c r="AE24" s="729" t="s">
        <v>240</v>
      </c>
      <c r="AF24" s="730"/>
      <c r="AG24" s="730"/>
      <c r="AH24" s="730"/>
      <c r="AI24" s="731"/>
      <c r="AJ24" s="729" t="s">
        <v>240</v>
      </c>
      <c r="AK24" s="730"/>
      <c r="AL24" s="730"/>
      <c r="AM24" s="730"/>
      <c r="AN24" s="731"/>
      <c r="AO24" s="729" t="s">
        <v>240</v>
      </c>
      <c r="AP24" s="730"/>
      <c r="AQ24" s="730"/>
      <c r="AR24" s="730"/>
      <c r="AS24" s="732"/>
    </row>
    <row r="25" spans="1:45" s="535" customFormat="1" ht="24.75" customHeight="1">
      <c r="A25" s="653"/>
      <c r="B25" s="593"/>
      <c r="C25" s="733" t="s">
        <v>146</v>
      </c>
      <c r="D25" s="733"/>
      <c r="E25" s="595"/>
      <c r="F25" s="759">
        <v>21</v>
      </c>
      <c r="G25" s="760"/>
      <c r="H25" s="760"/>
      <c r="I25" s="760"/>
      <c r="J25" s="761"/>
      <c r="K25" s="759">
        <v>173.9</v>
      </c>
      <c r="L25" s="760"/>
      <c r="M25" s="760"/>
      <c r="N25" s="760"/>
      <c r="O25" s="761"/>
      <c r="P25" s="759">
        <v>160.9</v>
      </c>
      <c r="Q25" s="760"/>
      <c r="R25" s="760"/>
      <c r="S25" s="760"/>
      <c r="T25" s="761"/>
      <c r="U25" s="759">
        <v>13</v>
      </c>
      <c r="V25" s="760"/>
      <c r="W25" s="760"/>
      <c r="X25" s="760"/>
      <c r="Y25" s="761"/>
      <c r="Z25" s="759">
        <v>18.3</v>
      </c>
      <c r="AA25" s="760"/>
      <c r="AB25" s="760"/>
      <c r="AC25" s="760"/>
      <c r="AD25" s="761"/>
      <c r="AE25" s="759">
        <v>97.5</v>
      </c>
      <c r="AF25" s="760"/>
      <c r="AG25" s="760"/>
      <c r="AH25" s="760"/>
      <c r="AI25" s="761"/>
      <c r="AJ25" s="759">
        <v>95.6</v>
      </c>
      <c r="AK25" s="760"/>
      <c r="AL25" s="760"/>
      <c r="AM25" s="760"/>
      <c r="AN25" s="761"/>
      <c r="AO25" s="759">
        <v>1.9</v>
      </c>
      <c r="AP25" s="760"/>
      <c r="AQ25" s="760"/>
      <c r="AR25" s="760"/>
      <c r="AS25" s="762"/>
    </row>
    <row r="26" spans="1:45" s="535" customFormat="1" ht="24.75" customHeight="1">
      <c r="A26" s="644"/>
      <c r="B26" s="549"/>
      <c r="C26" s="645" t="s">
        <v>262</v>
      </c>
      <c r="D26" s="645"/>
      <c r="E26" s="553"/>
      <c r="F26" s="763">
        <v>21.2</v>
      </c>
      <c r="G26" s="764"/>
      <c r="H26" s="764"/>
      <c r="I26" s="764"/>
      <c r="J26" s="765"/>
      <c r="K26" s="763">
        <v>178.9</v>
      </c>
      <c r="L26" s="764"/>
      <c r="M26" s="764"/>
      <c r="N26" s="764"/>
      <c r="O26" s="765"/>
      <c r="P26" s="763">
        <v>163.3</v>
      </c>
      <c r="Q26" s="764"/>
      <c r="R26" s="764"/>
      <c r="S26" s="764"/>
      <c r="T26" s="765"/>
      <c r="U26" s="763">
        <v>15.6</v>
      </c>
      <c r="V26" s="764"/>
      <c r="W26" s="764"/>
      <c r="X26" s="764"/>
      <c r="Y26" s="765"/>
      <c r="Z26" s="763">
        <v>19.8</v>
      </c>
      <c r="AA26" s="764"/>
      <c r="AB26" s="764"/>
      <c r="AC26" s="764"/>
      <c r="AD26" s="765"/>
      <c r="AE26" s="763">
        <v>119.3</v>
      </c>
      <c r="AF26" s="764"/>
      <c r="AG26" s="764"/>
      <c r="AH26" s="764"/>
      <c r="AI26" s="765"/>
      <c r="AJ26" s="763">
        <v>117.7</v>
      </c>
      <c r="AK26" s="764"/>
      <c r="AL26" s="764"/>
      <c r="AM26" s="764"/>
      <c r="AN26" s="765"/>
      <c r="AO26" s="763">
        <v>1.6</v>
      </c>
      <c r="AP26" s="764"/>
      <c r="AQ26" s="764"/>
      <c r="AR26" s="764"/>
      <c r="AS26" s="766"/>
    </row>
    <row r="27" spans="1:45" s="535" customFormat="1" ht="24.75" customHeight="1">
      <c r="A27" s="644"/>
      <c r="B27" s="549"/>
      <c r="C27" s="645" t="s">
        <v>160</v>
      </c>
      <c r="D27" s="645"/>
      <c r="E27" s="553"/>
      <c r="F27" s="763">
        <v>22.3</v>
      </c>
      <c r="G27" s="764"/>
      <c r="H27" s="764"/>
      <c r="I27" s="764"/>
      <c r="J27" s="765"/>
      <c r="K27" s="763">
        <v>188</v>
      </c>
      <c r="L27" s="764"/>
      <c r="M27" s="764"/>
      <c r="N27" s="764"/>
      <c r="O27" s="765"/>
      <c r="P27" s="763">
        <v>176.8</v>
      </c>
      <c r="Q27" s="764"/>
      <c r="R27" s="764"/>
      <c r="S27" s="764"/>
      <c r="T27" s="765"/>
      <c r="U27" s="763">
        <v>11.2</v>
      </c>
      <c r="V27" s="764"/>
      <c r="W27" s="764"/>
      <c r="X27" s="764"/>
      <c r="Y27" s="765"/>
      <c r="Z27" s="763">
        <v>19.8</v>
      </c>
      <c r="AA27" s="764"/>
      <c r="AB27" s="764"/>
      <c r="AC27" s="764"/>
      <c r="AD27" s="765"/>
      <c r="AE27" s="763">
        <v>96.4</v>
      </c>
      <c r="AF27" s="764"/>
      <c r="AG27" s="764"/>
      <c r="AH27" s="764"/>
      <c r="AI27" s="765"/>
      <c r="AJ27" s="763">
        <v>93.5</v>
      </c>
      <c r="AK27" s="764"/>
      <c r="AL27" s="764"/>
      <c r="AM27" s="764"/>
      <c r="AN27" s="765"/>
      <c r="AO27" s="763">
        <v>2.9</v>
      </c>
      <c r="AP27" s="764"/>
      <c r="AQ27" s="764"/>
      <c r="AR27" s="764"/>
      <c r="AS27" s="766"/>
    </row>
    <row r="28" spans="1:45" s="535" customFormat="1" ht="28.5" customHeight="1" thickBot="1">
      <c r="A28" s="742"/>
      <c r="B28" s="743"/>
      <c r="C28" s="678" t="s">
        <v>263</v>
      </c>
      <c r="D28" s="678"/>
      <c r="E28" s="744"/>
      <c r="F28" s="767">
        <v>22.4</v>
      </c>
      <c r="G28" s="768"/>
      <c r="H28" s="768"/>
      <c r="I28" s="768"/>
      <c r="J28" s="769"/>
      <c r="K28" s="767">
        <v>177.6</v>
      </c>
      <c r="L28" s="768"/>
      <c r="M28" s="768"/>
      <c r="N28" s="768"/>
      <c r="O28" s="769"/>
      <c r="P28" s="767">
        <v>169.5</v>
      </c>
      <c r="Q28" s="768"/>
      <c r="R28" s="768"/>
      <c r="S28" s="768"/>
      <c r="T28" s="769"/>
      <c r="U28" s="767">
        <v>8.1</v>
      </c>
      <c r="V28" s="768"/>
      <c r="W28" s="768"/>
      <c r="X28" s="768"/>
      <c r="Y28" s="769"/>
      <c r="Z28" s="767">
        <v>16.3</v>
      </c>
      <c r="AA28" s="768"/>
      <c r="AB28" s="768"/>
      <c r="AC28" s="768"/>
      <c r="AD28" s="769"/>
      <c r="AE28" s="767">
        <v>89.1</v>
      </c>
      <c r="AF28" s="768"/>
      <c r="AG28" s="768"/>
      <c r="AH28" s="768"/>
      <c r="AI28" s="769"/>
      <c r="AJ28" s="767">
        <v>88.6</v>
      </c>
      <c r="AK28" s="768"/>
      <c r="AL28" s="768"/>
      <c r="AM28" s="768"/>
      <c r="AN28" s="769"/>
      <c r="AO28" s="767">
        <v>0.5</v>
      </c>
      <c r="AP28" s="768"/>
      <c r="AQ28" s="768"/>
      <c r="AR28" s="768"/>
      <c r="AS28" s="770"/>
    </row>
    <row r="29" spans="3:45" s="749" customFormat="1" ht="18" customHeight="1">
      <c r="C29" s="528"/>
      <c r="D29" s="528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0"/>
      <c r="AS29" s="750"/>
    </row>
    <row r="30" spans="3:45" s="749" customFormat="1" ht="18" customHeight="1">
      <c r="C30" s="528"/>
      <c r="D30" s="528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0"/>
      <c r="AK30" s="750"/>
      <c r="AL30" s="750"/>
      <c r="AM30" s="750"/>
      <c r="AN30" s="750"/>
      <c r="AO30" s="750"/>
      <c r="AP30" s="750"/>
      <c r="AQ30" s="750"/>
      <c r="AR30" s="750"/>
      <c r="AS30" s="750"/>
    </row>
    <row r="31" spans="1:45" ht="18.75">
      <c r="A31" s="482" t="s">
        <v>267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</row>
    <row r="32" spans="1:45" ht="18.75">
      <c r="A32" s="484"/>
      <c r="B32" s="484"/>
      <c r="C32" s="484"/>
      <c r="D32" s="484"/>
      <c r="E32" s="484"/>
      <c r="F32" s="713"/>
      <c r="G32" s="713"/>
      <c r="H32" s="713"/>
      <c r="I32" s="713"/>
      <c r="J32" s="754" t="s">
        <v>268</v>
      </c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</row>
    <row r="33" spans="3:45" s="749" customFormat="1" ht="18" customHeight="1" thickBot="1">
      <c r="C33" s="528"/>
      <c r="D33" s="528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750"/>
      <c r="AN33" s="750"/>
      <c r="AO33" s="750"/>
      <c r="AP33" s="750"/>
      <c r="AQ33" s="750"/>
      <c r="AR33" s="750"/>
      <c r="AS33" s="750"/>
    </row>
    <row r="34" spans="1:45" ht="18" customHeight="1" thickBot="1">
      <c r="A34" s="492" t="s">
        <v>130</v>
      </c>
      <c r="B34" s="493"/>
      <c r="C34" s="715"/>
      <c r="D34" s="616" t="s">
        <v>131</v>
      </c>
      <c r="E34" s="716"/>
      <c r="F34" s="717"/>
      <c r="G34" s="718"/>
      <c r="H34" s="718"/>
      <c r="I34" s="718"/>
      <c r="J34" s="718"/>
      <c r="K34" s="619"/>
      <c r="L34" s="619"/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19"/>
      <c r="AC34" s="619"/>
      <c r="AD34" s="619"/>
      <c r="AE34" s="619"/>
      <c r="AF34" s="619"/>
      <c r="AG34" s="619"/>
      <c r="AH34" s="619"/>
      <c r="AI34" s="619"/>
      <c r="AJ34" s="619"/>
      <c r="AK34" s="619"/>
      <c r="AL34" s="619"/>
      <c r="AM34" s="619"/>
      <c r="AN34" s="619"/>
      <c r="AO34" s="619"/>
      <c r="AP34" s="619"/>
      <c r="AQ34" s="619"/>
      <c r="AR34" s="619"/>
      <c r="AS34" s="619"/>
    </row>
    <row r="35" spans="1:45" s="626" customFormat="1" ht="18" customHeight="1">
      <c r="A35" s="501"/>
      <c r="B35" s="502"/>
      <c r="C35" s="502"/>
      <c r="D35" s="502"/>
      <c r="E35" s="622"/>
      <c r="F35" s="623" t="s">
        <v>269</v>
      </c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5"/>
      <c r="Z35" s="623" t="s">
        <v>254</v>
      </c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721"/>
    </row>
    <row r="36" spans="1:45" s="508" customFormat="1" ht="18" customHeight="1">
      <c r="A36" s="509" t="s">
        <v>138</v>
      </c>
      <c r="B36" s="510"/>
      <c r="C36" s="510"/>
      <c r="D36" s="627"/>
      <c r="E36" s="628"/>
      <c r="F36" s="755" t="s">
        <v>48</v>
      </c>
      <c r="G36" s="756"/>
      <c r="H36" s="756"/>
      <c r="I36" s="757"/>
      <c r="J36" s="771" t="s">
        <v>247</v>
      </c>
      <c r="K36" s="772"/>
      <c r="L36" s="772"/>
      <c r="M36" s="773"/>
      <c r="N36" s="755" t="s">
        <v>248</v>
      </c>
      <c r="O36" s="756"/>
      <c r="P36" s="756"/>
      <c r="Q36" s="757"/>
      <c r="R36" s="755" t="s">
        <v>249</v>
      </c>
      <c r="S36" s="756"/>
      <c r="T36" s="756"/>
      <c r="U36" s="757"/>
      <c r="V36" s="771" t="s">
        <v>270</v>
      </c>
      <c r="W36" s="772"/>
      <c r="X36" s="772"/>
      <c r="Y36" s="773"/>
      <c r="Z36" s="755" t="s">
        <v>48</v>
      </c>
      <c r="AA36" s="756"/>
      <c r="AB36" s="756"/>
      <c r="AC36" s="757"/>
      <c r="AD36" s="771" t="s">
        <v>247</v>
      </c>
      <c r="AE36" s="772"/>
      <c r="AF36" s="772"/>
      <c r="AG36" s="773"/>
      <c r="AH36" s="755" t="s">
        <v>248</v>
      </c>
      <c r="AI36" s="756"/>
      <c r="AJ36" s="756"/>
      <c r="AK36" s="757"/>
      <c r="AL36" s="755" t="s">
        <v>249</v>
      </c>
      <c r="AM36" s="756"/>
      <c r="AN36" s="756"/>
      <c r="AO36" s="757"/>
      <c r="AP36" s="771" t="s">
        <v>270</v>
      </c>
      <c r="AQ36" s="772"/>
      <c r="AR36" s="772"/>
      <c r="AS36" s="774"/>
    </row>
    <row r="37" spans="1:45" s="508" customFormat="1" ht="18" customHeight="1" thickBot="1">
      <c r="A37" s="515"/>
      <c r="B37" s="516"/>
      <c r="C37" s="516"/>
      <c r="D37" s="516"/>
      <c r="E37" s="630"/>
      <c r="F37" s="725"/>
      <c r="G37" s="726"/>
      <c r="H37" s="726"/>
      <c r="I37" s="727"/>
      <c r="J37" s="775"/>
      <c r="K37" s="776"/>
      <c r="L37" s="776"/>
      <c r="M37" s="777"/>
      <c r="N37" s="725"/>
      <c r="O37" s="726"/>
      <c r="P37" s="726"/>
      <c r="Q37" s="727"/>
      <c r="R37" s="725"/>
      <c r="S37" s="726"/>
      <c r="T37" s="726"/>
      <c r="U37" s="727"/>
      <c r="V37" s="775"/>
      <c r="W37" s="776"/>
      <c r="X37" s="776"/>
      <c r="Y37" s="777"/>
      <c r="Z37" s="725"/>
      <c r="AA37" s="726"/>
      <c r="AB37" s="726"/>
      <c r="AC37" s="727"/>
      <c r="AD37" s="775"/>
      <c r="AE37" s="776"/>
      <c r="AF37" s="776"/>
      <c r="AG37" s="777"/>
      <c r="AH37" s="725"/>
      <c r="AI37" s="726"/>
      <c r="AJ37" s="726"/>
      <c r="AK37" s="727"/>
      <c r="AL37" s="725"/>
      <c r="AM37" s="726"/>
      <c r="AN37" s="726"/>
      <c r="AO37" s="727"/>
      <c r="AP37" s="775"/>
      <c r="AQ37" s="776"/>
      <c r="AR37" s="776"/>
      <c r="AS37" s="778"/>
    </row>
    <row r="38" spans="1:45" s="508" customFormat="1" ht="9.75" customHeight="1" thickTop="1">
      <c r="A38" s="521"/>
      <c r="B38" s="522"/>
      <c r="C38" s="632"/>
      <c r="D38" s="490"/>
      <c r="E38" s="628"/>
      <c r="F38" s="729" t="s">
        <v>271</v>
      </c>
      <c r="G38" s="730"/>
      <c r="H38" s="730"/>
      <c r="I38" s="731"/>
      <c r="J38" s="729" t="s">
        <v>271</v>
      </c>
      <c r="K38" s="730"/>
      <c r="L38" s="730"/>
      <c r="M38" s="731"/>
      <c r="N38" s="729" t="s">
        <v>271</v>
      </c>
      <c r="O38" s="730"/>
      <c r="P38" s="730"/>
      <c r="Q38" s="731"/>
      <c r="R38" s="729" t="s">
        <v>271</v>
      </c>
      <c r="S38" s="730"/>
      <c r="T38" s="730"/>
      <c r="U38" s="731"/>
      <c r="V38" s="729" t="s">
        <v>271</v>
      </c>
      <c r="W38" s="730"/>
      <c r="X38" s="730"/>
      <c r="Y38" s="731"/>
      <c r="Z38" s="729" t="s">
        <v>271</v>
      </c>
      <c r="AA38" s="730"/>
      <c r="AB38" s="730"/>
      <c r="AC38" s="731"/>
      <c r="AD38" s="729" t="s">
        <v>271</v>
      </c>
      <c r="AE38" s="730"/>
      <c r="AF38" s="730"/>
      <c r="AG38" s="731"/>
      <c r="AH38" s="729" t="s">
        <v>271</v>
      </c>
      <c r="AI38" s="730"/>
      <c r="AJ38" s="730"/>
      <c r="AK38" s="731"/>
      <c r="AL38" s="729" t="s">
        <v>271</v>
      </c>
      <c r="AM38" s="730"/>
      <c r="AN38" s="730"/>
      <c r="AO38" s="731"/>
      <c r="AP38" s="729" t="s">
        <v>271</v>
      </c>
      <c r="AQ38" s="730"/>
      <c r="AR38" s="730"/>
      <c r="AS38" s="732"/>
    </row>
    <row r="39" spans="1:45" s="535" customFormat="1" ht="24.75" customHeight="1">
      <c r="A39" s="653"/>
      <c r="B39" s="593"/>
      <c r="C39" s="733" t="s">
        <v>146</v>
      </c>
      <c r="D39" s="733"/>
      <c r="E39" s="595"/>
      <c r="F39" s="779">
        <v>297190</v>
      </c>
      <c r="G39" s="780"/>
      <c r="H39" s="780"/>
      <c r="I39" s="781"/>
      <c r="J39" s="779">
        <v>296281</v>
      </c>
      <c r="K39" s="780"/>
      <c r="L39" s="780"/>
      <c r="M39" s="781"/>
      <c r="N39" s="779">
        <v>271956</v>
      </c>
      <c r="O39" s="780"/>
      <c r="P39" s="780"/>
      <c r="Q39" s="781"/>
      <c r="R39" s="779">
        <v>24325</v>
      </c>
      <c r="S39" s="780"/>
      <c r="T39" s="780"/>
      <c r="U39" s="781"/>
      <c r="V39" s="779">
        <v>909</v>
      </c>
      <c r="W39" s="780"/>
      <c r="X39" s="780"/>
      <c r="Y39" s="781"/>
      <c r="Z39" s="779">
        <v>96197</v>
      </c>
      <c r="AA39" s="780"/>
      <c r="AB39" s="780"/>
      <c r="AC39" s="781"/>
      <c r="AD39" s="779">
        <v>96197</v>
      </c>
      <c r="AE39" s="780"/>
      <c r="AF39" s="780"/>
      <c r="AG39" s="781"/>
      <c r="AH39" s="779">
        <v>93783</v>
      </c>
      <c r="AI39" s="780"/>
      <c r="AJ39" s="780"/>
      <c r="AK39" s="781"/>
      <c r="AL39" s="779">
        <v>2414</v>
      </c>
      <c r="AM39" s="780"/>
      <c r="AN39" s="780"/>
      <c r="AO39" s="781"/>
      <c r="AP39" s="779">
        <v>0</v>
      </c>
      <c r="AQ39" s="780"/>
      <c r="AR39" s="780"/>
      <c r="AS39" s="782"/>
    </row>
    <row r="40" spans="1:45" s="535" customFormat="1" ht="24.75" customHeight="1">
      <c r="A40" s="644"/>
      <c r="B40" s="549"/>
      <c r="C40" s="645" t="s">
        <v>262</v>
      </c>
      <c r="D40" s="645"/>
      <c r="E40" s="553"/>
      <c r="F40" s="779">
        <v>278819</v>
      </c>
      <c r="G40" s="780"/>
      <c r="H40" s="780"/>
      <c r="I40" s="781"/>
      <c r="J40" s="779">
        <v>278748</v>
      </c>
      <c r="K40" s="780"/>
      <c r="L40" s="780"/>
      <c r="M40" s="781"/>
      <c r="N40" s="779">
        <v>248154</v>
      </c>
      <c r="O40" s="780"/>
      <c r="P40" s="780"/>
      <c r="Q40" s="781"/>
      <c r="R40" s="779">
        <v>30594</v>
      </c>
      <c r="S40" s="780"/>
      <c r="T40" s="780"/>
      <c r="U40" s="781"/>
      <c r="V40" s="779">
        <v>71</v>
      </c>
      <c r="W40" s="780"/>
      <c r="X40" s="780"/>
      <c r="Y40" s="781"/>
      <c r="Z40" s="779">
        <v>109489</v>
      </c>
      <c r="AA40" s="780"/>
      <c r="AB40" s="780"/>
      <c r="AC40" s="781"/>
      <c r="AD40" s="779">
        <v>109488</v>
      </c>
      <c r="AE40" s="780"/>
      <c r="AF40" s="780"/>
      <c r="AG40" s="781"/>
      <c r="AH40" s="779">
        <v>107179</v>
      </c>
      <c r="AI40" s="780"/>
      <c r="AJ40" s="780"/>
      <c r="AK40" s="781"/>
      <c r="AL40" s="779">
        <v>2309</v>
      </c>
      <c r="AM40" s="780"/>
      <c r="AN40" s="780"/>
      <c r="AO40" s="781"/>
      <c r="AP40" s="779">
        <v>1</v>
      </c>
      <c r="AQ40" s="780"/>
      <c r="AR40" s="780"/>
      <c r="AS40" s="782"/>
    </row>
    <row r="41" spans="1:45" s="535" customFormat="1" ht="24.75" customHeight="1">
      <c r="A41" s="644"/>
      <c r="B41" s="549"/>
      <c r="C41" s="645" t="s">
        <v>160</v>
      </c>
      <c r="D41" s="645"/>
      <c r="E41" s="553"/>
      <c r="F41" s="779">
        <v>271457</v>
      </c>
      <c r="G41" s="780"/>
      <c r="H41" s="780"/>
      <c r="I41" s="781"/>
      <c r="J41" s="779">
        <v>271266</v>
      </c>
      <c r="K41" s="780"/>
      <c r="L41" s="780"/>
      <c r="M41" s="781"/>
      <c r="N41" s="779">
        <v>259441</v>
      </c>
      <c r="O41" s="780"/>
      <c r="P41" s="780"/>
      <c r="Q41" s="781"/>
      <c r="R41" s="779">
        <v>11825</v>
      </c>
      <c r="S41" s="780"/>
      <c r="T41" s="780"/>
      <c r="U41" s="781"/>
      <c r="V41" s="779">
        <v>191</v>
      </c>
      <c r="W41" s="780"/>
      <c r="X41" s="780"/>
      <c r="Y41" s="781"/>
      <c r="Z41" s="779">
        <v>86710</v>
      </c>
      <c r="AA41" s="780"/>
      <c r="AB41" s="780"/>
      <c r="AC41" s="781"/>
      <c r="AD41" s="779">
        <v>86710</v>
      </c>
      <c r="AE41" s="780"/>
      <c r="AF41" s="780"/>
      <c r="AG41" s="781"/>
      <c r="AH41" s="779">
        <v>84746</v>
      </c>
      <c r="AI41" s="780"/>
      <c r="AJ41" s="780"/>
      <c r="AK41" s="781"/>
      <c r="AL41" s="779">
        <v>1964</v>
      </c>
      <c r="AM41" s="780"/>
      <c r="AN41" s="780"/>
      <c r="AO41" s="781"/>
      <c r="AP41" s="779">
        <v>0</v>
      </c>
      <c r="AQ41" s="780"/>
      <c r="AR41" s="780"/>
      <c r="AS41" s="782"/>
    </row>
    <row r="42" spans="1:45" s="535" customFormat="1" ht="28.5" customHeight="1" thickBot="1">
      <c r="A42" s="742"/>
      <c r="B42" s="743"/>
      <c r="C42" s="678" t="s">
        <v>263</v>
      </c>
      <c r="D42" s="678"/>
      <c r="E42" s="744"/>
      <c r="F42" s="783">
        <v>255285</v>
      </c>
      <c r="G42" s="784"/>
      <c r="H42" s="784"/>
      <c r="I42" s="785"/>
      <c r="J42" s="783">
        <v>255284</v>
      </c>
      <c r="K42" s="784"/>
      <c r="L42" s="784"/>
      <c r="M42" s="785"/>
      <c r="N42" s="783">
        <v>239953</v>
      </c>
      <c r="O42" s="784"/>
      <c r="P42" s="784"/>
      <c r="Q42" s="785"/>
      <c r="R42" s="783">
        <v>15331</v>
      </c>
      <c r="S42" s="784"/>
      <c r="T42" s="784"/>
      <c r="U42" s="785"/>
      <c r="V42" s="783">
        <v>1</v>
      </c>
      <c r="W42" s="784"/>
      <c r="X42" s="784"/>
      <c r="Y42" s="785"/>
      <c r="Z42" s="783">
        <v>88422</v>
      </c>
      <c r="AA42" s="784"/>
      <c r="AB42" s="784"/>
      <c r="AC42" s="785"/>
      <c r="AD42" s="783">
        <v>88422</v>
      </c>
      <c r="AE42" s="784"/>
      <c r="AF42" s="784"/>
      <c r="AG42" s="785"/>
      <c r="AH42" s="783">
        <v>86384</v>
      </c>
      <c r="AI42" s="784"/>
      <c r="AJ42" s="784"/>
      <c r="AK42" s="785"/>
      <c r="AL42" s="783">
        <v>2038</v>
      </c>
      <c r="AM42" s="784"/>
      <c r="AN42" s="784"/>
      <c r="AO42" s="785"/>
      <c r="AP42" s="783">
        <v>0</v>
      </c>
      <c r="AQ42" s="784"/>
      <c r="AR42" s="784"/>
      <c r="AS42" s="786"/>
    </row>
    <row r="43" spans="3:45" s="749" customFormat="1" ht="18" customHeight="1">
      <c r="C43" s="528"/>
      <c r="D43" s="528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750"/>
      <c r="Y43" s="750"/>
      <c r="Z43" s="750"/>
      <c r="AA43" s="750"/>
      <c r="AB43" s="750"/>
      <c r="AC43" s="750"/>
      <c r="AD43" s="750"/>
      <c r="AE43" s="750"/>
      <c r="AF43" s="750"/>
      <c r="AG43" s="750"/>
      <c r="AH43" s="750"/>
      <c r="AI43" s="750"/>
      <c r="AJ43" s="750"/>
      <c r="AK43" s="750"/>
      <c r="AL43" s="750"/>
      <c r="AM43" s="750"/>
      <c r="AN43" s="750"/>
      <c r="AO43" s="750"/>
      <c r="AP43" s="750"/>
      <c r="AQ43" s="750"/>
      <c r="AR43" s="750"/>
      <c r="AS43" s="750"/>
    </row>
    <row r="44" ht="4.5" customHeight="1"/>
    <row r="45" spans="3:4" ht="14.25">
      <c r="C45" s="611"/>
      <c r="D45" s="611"/>
    </row>
    <row r="52" spans="1:45" ht="18.75">
      <c r="A52" s="482" t="s">
        <v>251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</row>
    <row r="53" spans="1:45" ht="14.25">
      <c r="A53" s="484" t="s">
        <v>126</v>
      </c>
      <c r="B53" s="484"/>
      <c r="C53" s="484"/>
      <c r="D53" s="484"/>
      <c r="E53" s="484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3"/>
      <c r="AA53" s="713"/>
      <c r="AB53" s="713"/>
      <c r="AC53" s="713"/>
      <c r="AD53" s="713"/>
      <c r="AE53" s="713"/>
      <c r="AF53" s="713"/>
      <c r="AG53" s="713"/>
      <c r="AH53" s="713"/>
      <c r="AI53" s="713"/>
      <c r="AJ53" s="713"/>
      <c r="AK53" s="713"/>
      <c r="AL53" s="713"/>
      <c r="AM53" s="713"/>
      <c r="AN53" s="713"/>
      <c r="AO53" s="713"/>
      <c r="AP53" s="713"/>
      <c r="AQ53" s="713"/>
      <c r="AR53" s="713"/>
      <c r="AS53" s="713"/>
    </row>
    <row r="54" spans="1:45" ht="14.25">
      <c r="A54" s="484" t="s">
        <v>252</v>
      </c>
      <c r="B54" s="484"/>
      <c r="C54" s="484"/>
      <c r="D54" s="484"/>
      <c r="E54" s="484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488" t="str">
        <f>AJ3</f>
        <v>平成20年2月分</v>
      </c>
      <c r="AK54" s="713"/>
      <c r="AL54" s="713"/>
      <c r="AM54" s="713"/>
      <c r="AN54" s="510"/>
      <c r="AO54" s="714"/>
      <c r="AP54" s="491"/>
      <c r="AQ54" s="491"/>
      <c r="AR54" s="491"/>
      <c r="AS54" s="491"/>
    </row>
    <row r="55" spans="1:45" ht="6" customHeight="1" thickBot="1">
      <c r="A55" s="485"/>
      <c r="B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</row>
    <row r="56" spans="1:45" ht="18" customHeight="1" thickBot="1">
      <c r="A56" s="492" t="s">
        <v>130</v>
      </c>
      <c r="B56" s="493"/>
      <c r="C56" s="715"/>
      <c r="D56" s="616" t="s">
        <v>227</v>
      </c>
      <c r="E56" s="716"/>
      <c r="F56" s="717"/>
      <c r="G56" s="718"/>
      <c r="H56" s="718"/>
      <c r="I56" s="718"/>
      <c r="J56" s="718"/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F56" s="619"/>
      <c r="AG56" s="619"/>
      <c r="AH56" s="619"/>
      <c r="AI56" s="619"/>
      <c r="AJ56" s="619"/>
      <c r="AK56" s="619"/>
      <c r="AL56" s="619"/>
      <c r="AM56" s="619"/>
      <c r="AN56" s="619"/>
      <c r="AO56" s="620"/>
      <c r="AP56" s="621"/>
      <c r="AQ56" s="621"/>
      <c r="AR56" s="621"/>
      <c r="AS56" s="621"/>
    </row>
    <row r="57" spans="1:45" s="626" customFormat="1" ht="18" customHeight="1">
      <c r="A57" s="501"/>
      <c r="B57" s="502"/>
      <c r="C57" s="502"/>
      <c r="D57" s="502"/>
      <c r="E57" s="622"/>
      <c r="F57" s="719" t="s">
        <v>253</v>
      </c>
      <c r="G57" s="720"/>
      <c r="H57" s="720"/>
      <c r="I57" s="720"/>
      <c r="J57" s="720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5"/>
      <c r="Z57" s="623" t="s">
        <v>254</v>
      </c>
      <c r="AA57" s="624"/>
      <c r="AB57" s="624"/>
      <c r="AC57" s="624"/>
      <c r="AD57" s="624"/>
      <c r="AE57" s="624"/>
      <c r="AF57" s="624"/>
      <c r="AG57" s="624"/>
      <c r="AH57" s="624"/>
      <c r="AI57" s="624"/>
      <c r="AJ57" s="624"/>
      <c r="AK57" s="624"/>
      <c r="AL57" s="624"/>
      <c r="AM57" s="624"/>
      <c r="AN57" s="624"/>
      <c r="AO57" s="624"/>
      <c r="AP57" s="624"/>
      <c r="AQ57" s="624"/>
      <c r="AR57" s="624"/>
      <c r="AS57" s="721"/>
    </row>
    <row r="58" spans="1:45" s="508" customFormat="1" ht="18" customHeight="1">
      <c r="A58" s="509" t="s">
        <v>138</v>
      </c>
      <c r="B58" s="510"/>
      <c r="C58" s="510"/>
      <c r="D58" s="627"/>
      <c r="E58" s="628"/>
      <c r="F58" s="722" t="s">
        <v>255</v>
      </c>
      <c r="G58" s="510"/>
      <c r="H58" s="510"/>
      <c r="I58" s="510"/>
      <c r="J58" s="723"/>
      <c r="K58" s="722" t="s">
        <v>256</v>
      </c>
      <c r="L58" s="510"/>
      <c r="M58" s="510"/>
      <c r="N58" s="510"/>
      <c r="O58" s="723"/>
      <c r="P58" s="722" t="s">
        <v>257</v>
      </c>
      <c r="Q58" s="510"/>
      <c r="R58" s="510"/>
      <c r="S58" s="510"/>
      <c r="T58" s="723"/>
      <c r="U58" s="722" t="s">
        <v>258</v>
      </c>
      <c r="V58" s="510"/>
      <c r="W58" s="510"/>
      <c r="X58" s="510"/>
      <c r="Y58" s="723"/>
      <c r="Z58" s="722" t="s">
        <v>255</v>
      </c>
      <c r="AA58" s="510"/>
      <c r="AB58" s="510"/>
      <c r="AC58" s="510"/>
      <c r="AD58" s="723"/>
      <c r="AE58" s="722" t="s">
        <v>259</v>
      </c>
      <c r="AF58" s="510"/>
      <c r="AG58" s="510"/>
      <c r="AH58" s="510"/>
      <c r="AI58" s="723"/>
      <c r="AJ58" s="722" t="s">
        <v>260</v>
      </c>
      <c r="AK58" s="510"/>
      <c r="AL58" s="510"/>
      <c r="AM58" s="510"/>
      <c r="AN58" s="723"/>
      <c r="AO58" s="722" t="s">
        <v>258</v>
      </c>
      <c r="AP58" s="510"/>
      <c r="AQ58" s="510"/>
      <c r="AR58" s="510"/>
      <c r="AS58" s="724"/>
    </row>
    <row r="59" spans="1:45" s="508" customFormat="1" ht="18" customHeight="1" thickBot="1">
      <c r="A59" s="515"/>
      <c r="B59" s="516"/>
      <c r="C59" s="516"/>
      <c r="D59" s="516"/>
      <c r="E59" s="630"/>
      <c r="F59" s="725" t="s">
        <v>261</v>
      </c>
      <c r="G59" s="726"/>
      <c r="H59" s="726"/>
      <c r="I59" s="726"/>
      <c r="J59" s="727"/>
      <c r="K59" s="725" t="s">
        <v>261</v>
      </c>
      <c r="L59" s="726"/>
      <c r="M59" s="726"/>
      <c r="N59" s="726"/>
      <c r="O59" s="727"/>
      <c r="P59" s="725" t="s">
        <v>261</v>
      </c>
      <c r="Q59" s="726"/>
      <c r="R59" s="726"/>
      <c r="S59" s="726"/>
      <c r="T59" s="727"/>
      <c r="U59" s="725" t="s">
        <v>261</v>
      </c>
      <c r="V59" s="726"/>
      <c r="W59" s="726"/>
      <c r="X59" s="726"/>
      <c r="Y59" s="727"/>
      <c r="Z59" s="725" t="s">
        <v>254</v>
      </c>
      <c r="AA59" s="726"/>
      <c r="AB59" s="726"/>
      <c r="AC59" s="726"/>
      <c r="AD59" s="727"/>
      <c r="AE59" s="725" t="s">
        <v>254</v>
      </c>
      <c r="AF59" s="726"/>
      <c r="AG59" s="726"/>
      <c r="AH59" s="726"/>
      <c r="AI59" s="727"/>
      <c r="AJ59" s="725" t="s">
        <v>254</v>
      </c>
      <c r="AK59" s="726"/>
      <c r="AL59" s="726"/>
      <c r="AM59" s="726"/>
      <c r="AN59" s="727"/>
      <c r="AO59" s="725" t="s">
        <v>254</v>
      </c>
      <c r="AP59" s="726"/>
      <c r="AQ59" s="726"/>
      <c r="AR59" s="726"/>
      <c r="AS59" s="728"/>
    </row>
    <row r="60" spans="1:45" s="508" customFormat="1" ht="9.75" customHeight="1" thickTop="1">
      <c r="A60" s="521"/>
      <c r="B60" s="522"/>
      <c r="C60" s="632"/>
      <c r="D60" s="490"/>
      <c r="E60" s="628"/>
      <c r="F60" s="729" t="s">
        <v>28</v>
      </c>
      <c r="G60" s="730"/>
      <c r="H60" s="730"/>
      <c r="I60" s="730"/>
      <c r="J60" s="731"/>
      <c r="K60" s="729" t="s">
        <v>28</v>
      </c>
      <c r="L60" s="730"/>
      <c r="M60" s="730"/>
      <c r="N60" s="730"/>
      <c r="O60" s="731"/>
      <c r="P60" s="729" t="s">
        <v>28</v>
      </c>
      <c r="Q60" s="730"/>
      <c r="R60" s="730"/>
      <c r="S60" s="730"/>
      <c r="T60" s="731"/>
      <c r="U60" s="729" t="s">
        <v>28</v>
      </c>
      <c r="V60" s="730"/>
      <c r="W60" s="730"/>
      <c r="X60" s="730"/>
      <c r="Y60" s="731"/>
      <c r="Z60" s="729" t="s">
        <v>28</v>
      </c>
      <c r="AA60" s="730"/>
      <c r="AB60" s="730"/>
      <c r="AC60" s="730"/>
      <c r="AD60" s="731"/>
      <c r="AE60" s="729" t="s">
        <v>28</v>
      </c>
      <c r="AF60" s="730"/>
      <c r="AG60" s="730"/>
      <c r="AH60" s="730"/>
      <c r="AI60" s="731"/>
      <c r="AJ60" s="729" t="s">
        <v>28</v>
      </c>
      <c r="AK60" s="730"/>
      <c r="AL60" s="730"/>
      <c r="AM60" s="730"/>
      <c r="AN60" s="731"/>
      <c r="AO60" s="729" t="s">
        <v>28</v>
      </c>
      <c r="AP60" s="730"/>
      <c r="AQ60" s="730"/>
      <c r="AR60" s="730"/>
      <c r="AS60" s="732"/>
    </row>
    <row r="61" spans="1:45" s="535" customFormat="1" ht="24.75" customHeight="1">
      <c r="A61" s="653"/>
      <c r="B61" s="593"/>
      <c r="C61" s="733" t="s">
        <v>146</v>
      </c>
      <c r="D61" s="733"/>
      <c r="E61" s="595"/>
      <c r="F61" s="734">
        <v>130475</v>
      </c>
      <c r="G61" s="735"/>
      <c r="H61" s="735"/>
      <c r="I61" s="735"/>
      <c r="J61" s="736"/>
      <c r="K61" s="734">
        <v>1009</v>
      </c>
      <c r="L61" s="735"/>
      <c r="M61" s="735"/>
      <c r="N61" s="735"/>
      <c r="O61" s="736"/>
      <c r="P61" s="734">
        <v>1249</v>
      </c>
      <c r="Q61" s="735"/>
      <c r="R61" s="735"/>
      <c r="S61" s="735"/>
      <c r="T61" s="736"/>
      <c r="U61" s="734">
        <v>130238</v>
      </c>
      <c r="V61" s="735"/>
      <c r="W61" s="735"/>
      <c r="X61" s="735"/>
      <c r="Y61" s="736"/>
      <c r="Z61" s="734">
        <v>24140</v>
      </c>
      <c r="AA61" s="735"/>
      <c r="AB61" s="735"/>
      <c r="AC61" s="735"/>
      <c r="AD61" s="736"/>
      <c r="AE61" s="734">
        <v>825</v>
      </c>
      <c r="AF61" s="735"/>
      <c r="AG61" s="735"/>
      <c r="AH61" s="735"/>
      <c r="AI61" s="736"/>
      <c r="AJ61" s="734">
        <v>803</v>
      </c>
      <c r="AK61" s="735"/>
      <c r="AL61" s="735"/>
      <c r="AM61" s="735"/>
      <c r="AN61" s="736"/>
      <c r="AO61" s="734">
        <v>24159</v>
      </c>
      <c r="AP61" s="735"/>
      <c r="AQ61" s="735"/>
      <c r="AR61" s="735"/>
      <c r="AS61" s="737"/>
    </row>
    <row r="62" spans="1:45" s="535" customFormat="1" ht="24.75" customHeight="1">
      <c r="A62" s="644"/>
      <c r="B62" s="549"/>
      <c r="C62" s="645" t="s">
        <v>262</v>
      </c>
      <c r="D62" s="645"/>
      <c r="E62" s="553"/>
      <c r="F62" s="738">
        <v>52880</v>
      </c>
      <c r="G62" s="739"/>
      <c r="H62" s="739"/>
      <c r="I62" s="739"/>
      <c r="J62" s="740"/>
      <c r="K62" s="738">
        <v>213</v>
      </c>
      <c r="L62" s="739"/>
      <c r="M62" s="739"/>
      <c r="N62" s="739"/>
      <c r="O62" s="740"/>
      <c r="P62" s="738">
        <v>569</v>
      </c>
      <c r="Q62" s="739"/>
      <c r="R62" s="739"/>
      <c r="S62" s="739"/>
      <c r="T62" s="740"/>
      <c r="U62" s="738">
        <v>52526</v>
      </c>
      <c r="V62" s="739"/>
      <c r="W62" s="739"/>
      <c r="X62" s="739"/>
      <c r="Y62" s="740"/>
      <c r="Z62" s="738">
        <v>2353</v>
      </c>
      <c r="AA62" s="739"/>
      <c r="AB62" s="739"/>
      <c r="AC62" s="739"/>
      <c r="AD62" s="740"/>
      <c r="AE62" s="738">
        <v>70</v>
      </c>
      <c r="AF62" s="739"/>
      <c r="AG62" s="739"/>
      <c r="AH62" s="739"/>
      <c r="AI62" s="740"/>
      <c r="AJ62" s="738">
        <v>108</v>
      </c>
      <c r="AK62" s="739"/>
      <c r="AL62" s="739"/>
      <c r="AM62" s="739"/>
      <c r="AN62" s="740"/>
      <c r="AO62" s="738">
        <v>2313</v>
      </c>
      <c r="AP62" s="739"/>
      <c r="AQ62" s="739"/>
      <c r="AR62" s="739"/>
      <c r="AS62" s="741"/>
    </row>
    <row r="63" spans="1:45" s="535" customFormat="1" ht="24.75" customHeight="1">
      <c r="A63" s="644"/>
      <c r="B63" s="549"/>
      <c r="C63" s="645" t="s">
        <v>160</v>
      </c>
      <c r="D63" s="645"/>
      <c r="E63" s="553"/>
      <c r="F63" s="734">
        <v>9535</v>
      </c>
      <c r="G63" s="735"/>
      <c r="H63" s="735"/>
      <c r="I63" s="735"/>
      <c r="J63" s="736"/>
      <c r="K63" s="734">
        <v>91</v>
      </c>
      <c r="L63" s="735"/>
      <c r="M63" s="735"/>
      <c r="N63" s="735"/>
      <c r="O63" s="736"/>
      <c r="P63" s="734">
        <v>50</v>
      </c>
      <c r="Q63" s="735"/>
      <c r="R63" s="735"/>
      <c r="S63" s="735"/>
      <c r="T63" s="736"/>
      <c r="U63" s="734">
        <v>9575</v>
      </c>
      <c r="V63" s="735"/>
      <c r="W63" s="735"/>
      <c r="X63" s="735"/>
      <c r="Y63" s="736"/>
      <c r="Z63" s="734">
        <v>8121</v>
      </c>
      <c r="AA63" s="735"/>
      <c r="AB63" s="735"/>
      <c r="AC63" s="735"/>
      <c r="AD63" s="736"/>
      <c r="AE63" s="734">
        <v>190</v>
      </c>
      <c r="AF63" s="735"/>
      <c r="AG63" s="735"/>
      <c r="AH63" s="735"/>
      <c r="AI63" s="736"/>
      <c r="AJ63" s="734">
        <v>218</v>
      </c>
      <c r="AK63" s="735"/>
      <c r="AL63" s="735"/>
      <c r="AM63" s="735"/>
      <c r="AN63" s="736"/>
      <c r="AO63" s="734">
        <v>8094</v>
      </c>
      <c r="AP63" s="735"/>
      <c r="AQ63" s="735"/>
      <c r="AR63" s="735"/>
      <c r="AS63" s="737"/>
    </row>
    <row r="64" spans="1:45" s="535" customFormat="1" ht="28.5" customHeight="1" thickBot="1">
      <c r="A64" s="742"/>
      <c r="B64" s="743"/>
      <c r="C64" s="678" t="s">
        <v>263</v>
      </c>
      <c r="D64" s="678"/>
      <c r="E64" s="744"/>
      <c r="F64" s="745">
        <v>10872</v>
      </c>
      <c r="G64" s="746"/>
      <c r="H64" s="746"/>
      <c r="I64" s="746"/>
      <c r="J64" s="747"/>
      <c r="K64" s="745">
        <v>180</v>
      </c>
      <c r="L64" s="746"/>
      <c r="M64" s="746"/>
      <c r="N64" s="746"/>
      <c r="O64" s="747"/>
      <c r="P64" s="745">
        <v>164</v>
      </c>
      <c r="Q64" s="746"/>
      <c r="R64" s="746"/>
      <c r="S64" s="746"/>
      <c r="T64" s="747"/>
      <c r="U64" s="745">
        <v>10890</v>
      </c>
      <c r="V64" s="746"/>
      <c r="W64" s="746"/>
      <c r="X64" s="746"/>
      <c r="Y64" s="747"/>
      <c r="Z64" s="745">
        <v>3084</v>
      </c>
      <c r="AA64" s="746"/>
      <c r="AB64" s="746"/>
      <c r="AC64" s="746"/>
      <c r="AD64" s="747"/>
      <c r="AE64" s="745">
        <v>170</v>
      </c>
      <c r="AF64" s="746"/>
      <c r="AG64" s="746"/>
      <c r="AH64" s="746"/>
      <c r="AI64" s="747"/>
      <c r="AJ64" s="745">
        <v>114</v>
      </c>
      <c r="AK64" s="746"/>
      <c r="AL64" s="746"/>
      <c r="AM64" s="746"/>
      <c r="AN64" s="747"/>
      <c r="AO64" s="745">
        <v>3138</v>
      </c>
      <c r="AP64" s="746"/>
      <c r="AQ64" s="746"/>
      <c r="AR64" s="746"/>
      <c r="AS64" s="748"/>
    </row>
    <row r="65" spans="3:45" s="749" customFormat="1" ht="18" customHeight="1">
      <c r="C65" s="528"/>
      <c r="D65" s="528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0"/>
      <c r="AQ65" s="750"/>
      <c r="AR65" s="750"/>
      <c r="AS65" s="750"/>
    </row>
    <row r="66" spans="3:45" s="749" customFormat="1" ht="18" customHeight="1">
      <c r="C66" s="528"/>
      <c r="D66" s="528"/>
      <c r="E66" s="750"/>
      <c r="F66" s="750"/>
      <c r="H66" s="750"/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  <c r="W66" s="750"/>
      <c r="X66" s="750"/>
      <c r="Y66" s="750"/>
      <c r="Z66" s="750"/>
      <c r="AA66" s="750"/>
      <c r="AB66" s="750"/>
      <c r="AC66" s="750"/>
      <c r="AD66" s="750"/>
      <c r="AE66" s="750"/>
      <c r="AF66" s="750"/>
      <c r="AG66" s="750"/>
      <c r="AH66" s="750"/>
      <c r="AI66" s="750"/>
      <c r="AJ66" s="750"/>
      <c r="AK66" s="750"/>
      <c r="AL66" s="750"/>
      <c r="AM66" s="750"/>
      <c r="AN66" s="750"/>
      <c r="AO66" s="750"/>
      <c r="AP66" s="750"/>
      <c r="AQ66" s="750"/>
      <c r="AR66" s="750"/>
      <c r="AS66" s="750"/>
    </row>
    <row r="67" spans="1:45" ht="18.75">
      <c r="A67" s="751"/>
      <c r="B67" s="751"/>
      <c r="C67" s="751"/>
      <c r="D67" s="751"/>
      <c r="E67" s="751"/>
      <c r="F67" s="751"/>
      <c r="G67" s="751"/>
      <c r="H67" s="752" t="s">
        <v>264</v>
      </c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O67" s="751"/>
      <c r="AP67" s="751"/>
      <c r="AQ67" s="751"/>
      <c r="AR67" s="751"/>
      <c r="AS67" s="751"/>
    </row>
    <row r="68" spans="1:45" ht="18.75">
      <c r="A68" s="751"/>
      <c r="B68" s="751"/>
      <c r="C68" s="751"/>
      <c r="D68" s="751"/>
      <c r="E68" s="751"/>
      <c r="F68" s="751"/>
      <c r="G68" s="751"/>
      <c r="H68" s="753"/>
      <c r="I68" s="751"/>
      <c r="J68" s="614" t="s">
        <v>265</v>
      </c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1"/>
      <c r="AK68" s="751"/>
      <c r="AL68" s="751"/>
      <c r="AM68" s="751"/>
      <c r="AN68" s="751"/>
      <c r="AO68" s="751"/>
      <c r="AP68" s="751"/>
      <c r="AQ68" s="751"/>
      <c r="AR68" s="751"/>
      <c r="AS68" s="751"/>
    </row>
    <row r="69" spans="1:45" ht="18.75">
      <c r="A69" s="751"/>
      <c r="B69" s="751"/>
      <c r="C69" s="751"/>
      <c r="D69" s="751"/>
      <c r="E69" s="751"/>
      <c r="F69" s="751"/>
      <c r="G69" s="751"/>
      <c r="H69" s="753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51"/>
      <c r="AS69" s="751"/>
    </row>
    <row r="70" spans="1:45" ht="19.5" thickBot="1">
      <c r="A70" s="484"/>
      <c r="B70" s="484"/>
      <c r="C70" s="484"/>
      <c r="D70" s="484"/>
      <c r="E70" s="484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13"/>
      <c r="S70" s="713"/>
      <c r="T70" s="713"/>
      <c r="U70" s="713"/>
      <c r="V70" s="713"/>
      <c r="W70" s="713"/>
      <c r="X70" s="713"/>
      <c r="Y70" s="713"/>
      <c r="Z70" s="713"/>
      <c r="AA70" s="713"/>
      <c r="AB70" s="713"/>
      <c r="AC70" s="713"/>
      <c r="AD70" s="713"/>
      <c r="AE70" s="754"/>
      <c r="AG70" s="713"/>
      <c r="AH70" s="713"/>
      <c r="AI70" s="713"/>
      <c r="AJ70" s="713"/>
      <c r="AK70" s="713"/>
      <c r="AL70" s="713"/>
      <c r="AM70" s="713"/>
      <c r="AN70" s="713"/>
      <c r="AO70" s="713"/>
      <c r="AP70" s="713"/>
      <c r="AQ70" s="713"/>
      <c r="AR70" s="713"/>
      <c r="AS70" s="713"/>
    </row>
    <row r="71" spans="1:45" ht="18" customHeight="1" thickBot="1">
      <c r="A71" s="492" t="s">
        <v>130</v>
      </c>
      <c r="B71" s="493"/>
      <c r="C71" s="715"/>
      <c r="D71" s="616" t="s">
        <v>272</v>
      </c>
      <c r="E71" s="617"/>
      <c r="F71" s="717"/>
      <c r="G71" s="718"/>
      <c r="H71" s="718"/>
      <c r="I71" s="718"/>
      <c r="J71" s="718"/>
      <c r="K71" s="619"/>
      <c r="L71" s="619"/>
      <c r="M71" s="619"/>
      <c r="N71" s="619"/>
      <c r="O71" s="619"/>
      <c r="P71" s="619"/>
      <c r="Q71" s="619"/>
      <c r="R71" s="619"/>
      <c r="S71" s="619"/>
      <c r="T71" s="619"/>
      <c r="U71" s="619"/>
      <c r="V71" s="619"/>
      <c r="W71" s="619"/>
      <c r="X71" s="619"/>
      <c r="Y71" s="619"/>
      <c r="Z71" s="619"/>
      <c r="AA71" s="619"/>
      <c r="AB71" s="619"/>
      <c r="AC71" s="619"/>
      <c r="AD71" s="619"/>
      <c r="AE71" s="619"/>
      <c r="AF71" s="619"/>
      <c r="AG71" s="619"/>
      <c r="AH71" s="619"/>
      <c r="AI71" s="619"/>
      <c r="AJ71" s="619"/>
      <c r="AK71" s="619"/>
      <c r="AL71" s="619"/>
      <c r="AM71" s="619"/>
      <c r="AN71" s="619"/>
      <c r="AO71" s="619"/>
      <c r="AP71" s="619"/>
      <c r="AQ71" s="619"/>
      <c r="AR71" s="619"/>
      <c r="AS71" s="619"/>
    </row>
    <row r="72" spans="1:45" s="626" customFormat="1" ht="18" customHeight="1">
      <c r="A72" s="501"/>
      <c r="B72" s="502"/>
      <c r="C72" s="502"/>
      <c r="D72" s="502"/>
      <c r="E72" s="622"/>
      <c r="F72" s="623" t="s">
        <v>253</v>
      </c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5"/>
      <c r="Z72" s="623" t="s">
        <v>254</v>
      </c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4"/>
      <c r="AM72" s="624"/>
      <c r="AN72" s="624"/>
      <c r="AO72" s="624"/>
      <c r="AP72" s="624"/>
      <c r="AQ72" s="624"/>
      <c r="AR72" s="624"/>
      <c r="AS72" s="721"/>
    </row>
    <row r="73" spans="1:45" s="508" customFormat="1" ht="18" customHeight="1">
      <c r="A73" s="509" t="s">
        <v>138</v>
      </c>
      <c r="B73" s="627"/>
      <c r="C73" s="627"/>
      <c r="D73" s="627"/>
      <c r="E73" s="628"/>
      <c r="F73" s="755" t="s">
        <v>235</v>
      </c>
      <c r="G73" s="756"/>
      <c r="H73" s="756"/>
      <c r="I73" s="756"/>
      <c r="J73" s="757"/>
      <c r="K73" s="755" t="s">
        <v>266</v>
      </c>
      <c r="L73" s="756"/>
      <c r="M73" s="756"/>
      <c r="N73" s="756"/>
      <c r="O73" s="757"/>
      <c r="P73" s="755" t="s">
        <v>237</v>
      </c>
      <c r="Q73" s="756"/>
      <c r="R73" s="756"/>
      <c r="S73" s="756"/>
      <c r="T73" s="757"/>
      <c r="U73" s="755" t="s">
        <v>238</v>
      </c>
      <c r="V73" s="756"/>
      <c r="W73" s="756"/>
      <c r="X73" s="756"/>
      <c r="Y73" s="757"/>
      <c r="Z73" s="755" t="s">
        <v>235</v>
      </c>
      <c r="AA73" s="756"/>
      <c r="AB73" s="756"/>
      <c r="AC73" s="756"/>
      <c r="AD73" s="757"/>
      <c r="AE73" s="755" t="s">
        <v>266</v>
      </c>
      <c r="AF73" s="756"/>
      <c r="AG73" s="756"/>
      <c r="AH73" s="756"/>
      <c r="AI73" s="757"/>
      <c r="AJ73" s="755" t="s">
        <v>237</v>
      </c>
      <c r="AK73" s="756"/>
      <c r="AL73" s="756"/>
      <c r="AM73" s="756"/>
      <c r="AN73" s="757"/>
      <c r="AO73" s="755" t="s">
        <v>238</v>
      </c>
      <c r="AP73" s="756"/>
      <c r="AQ73" s="756"/>
      <c r="AR73" s="756"/>
      <c r="AS73" s="758"/>
    </row>
    <row r="74" spans="1:45" s="508" customFormat="1" ht="18" customHeight="1" thickBot="1">
      <c r="A74" s="515"/>
      <c r="B74" s="516"/>
      <c r="C74" s="516"/>
      <c r="D74" s="516"/>
      <c r="E74" s="630"/>
      <c r="F74" s="725"/>
      <c r="G74" s="726"/>
      <c r="H74" s="726"/>
      <c r="I74" s="726"/>
      <c r="J74" s="727"/>
      <c r="K74" s="725"/>
      <c r="L74" s="726"/>
      <c r="M74" s="726"/>
      <c r="N74" s="726"/>
      <c r="O74" s="727"/>
      <c r="P74" s="725"/>
      <c r="Q74" s="726"/>
      <c r="R74" s="726"/>
      <c r="S74" s="726"/>
      <c r="T74" s="727"/>
      <c r="U74" s="725"/>
      <c r="V74" s="726"/>
      <c r="W74" s="726"/>
      <c r="X74" s="726"/>
      <c r="Y74" s="727"/>
      <c r="Z74" s="725"/>
      <c r="AA74" s="726"/>
      <c r="AB74" s="726"/>
      <c r="AC74" s="726"/>
      <c r="AD74" s="727"/>
      <c r="AE74" s="725"/>
      <c r="AF74" s="726"/>
      <c r="AG74" s="726"/>
      <c r="AH74" s="726"/>
      <c r="AI74" s="727"/>
      <c r="AJ74" s="725"/>
      <c r="AK74" s="726"/>
      <c r="AL74" s="726"/>
      <c r="AM74" s="726"/>
      <c r="AN74" s="727"/>
      <c r="AO74" s="725"/>
      <c r="AP74" s="726"/>
      <c r="AQ74" s="726"/>
      <c r="AR74" s="726"/>
      <c r="AS74" s="728"/>
    </row>
    <row r="75" spans="1:45" s="508" customFormat="1" ht="9.75" customHeight="1" thickTop="1">
      <c r="A75" s="521"/>
      <c r="B75" s="522"/>
      <c r="C75" s="632"/>
      <c r="D75" s="490"/>
      <c r="E75" s="628"/>
      <c r="F75" s="729" t="s">
        <v>239</v>
      </c>
      <c r="G75" s="730"/>
      <c r="H75" s="730"/>
      <c r="I75" s="730"/>
      <c r="J75" s="731"/>
      <c r="K75" s="729" t="s">
        <v>240</v>
      </c>
      <c r="L75" s="730"/>
      <c r="M75" s="730"/>
      <c r="N75" s="730"/>
      <c r="O75" s="731"/>
      <c r="P75" s="729" t="s">
        <v>240</v>
      </c>
      <c r="Q75" s="730"/>
      <c r="R75" s="730"/>
      <c r="S75" s="730"/>
      <c r="T75" s="731"/>
      <c r="U75" s="729" t="s">
        <v>240</v>
      </c>
      <c r="V75" s="730"/>
      <c r="W75" s="730"/>
      <c r="X75" s="730"/>
      <c r="Y75" s="731"/>
      <c r="Z75" s="729" t="s">
        <v>239</v>
      </c>
      <c r="AA75" s="730"/>
      <c r="AB75" s="730"/>
      <c r="AC75" s="730"/>
      <c r="AD75" s="731"/>
      <c r="AE75" s="729" t="s">
        <v>240</v>
      </c>
      <c r="AF75" s="730"/>
      <c r="AG75" s="730"/>
      <c r="AH75" s="730"/>
      <c r="AI75" s="731"/>
      <c r="AJ75" s="729" t="s">
        <v>240</v>
      </c>
      <c r="AK75" s="730"/>
      <c r="AL75" s="730"/>
      <c r="AM75" s="730"/>
      <c r="AN75" s="731"/>
      <c r="AO75" s="729" t="s">
        <v>240</v>
      </c>
      <c r="AP75" s="730"/>
      <c r="AQ75" s="730"/>
      <c r="AR75" s="730"/>
      <c r="AS75" s="732"/>
    </row>
    <row r="76" spans="1:45" s="535" customFormat="1" ht="24.75" customHeight="1">
      <c r="A76" s="653"/>
      <c r="B76" s="593"/>
      <c r="C76" s="733" t="s">
        <v>146</v>
      </c>
      <c r="D76" s="733"/>
      <c r="E76" s="595"/>
      <c r="F76" s="759">
        <v>20.9</v>
      </c>
      <c r="G76" s="760"/>
      <c r="H76" s="760"/>
      <c r="I76" s="760"/>
      <c r="J76" s="761"/>
      <c r="K76" s="759">
        <v>174.6</v>
      </c>
      <c r="L76" s="760"/>
      <c r="M76" s="760"/>
      <c r="N76" s="760"/>
      <c r="O76" s="761"/>
      <c r="P76" s="759">
        <v>161.1</v>
      </c>
      <c r="Q76" s="760"/>
      <c r="R76" s="760"/>
      <c r="S76" s="760"/>
      <c r="T76" s="761"/>
      <c r="U76" s="759">
        <v>13.5</v>
      </c>
      <c r="V76" s="760"/>
      <c r="W76" s="760"/>
      <c r="X76" s="760"/>
      <c r="Y76" s="761"/>
      <c r="Z76" s="759">
        <v>18.1</v>
      </c>
      <c r="AA76" s="760"/>
      <c r="AB76" s="760"/>
      <c r="AC76" s="760"/>
      <c r="AD76" s="761"/>
      <c r="AE76" s="759">
        <v>106.8</v>
      </c>
      <c r="AF76" s="760"/>
      <c r="AG76" s="760"/>
      <c r="AH76" s="760"/>
      <c r="AI76" s="761"/>
      <c r="AJ76" s="759">
        <v>103.1</v>
      </c>
      <c r="AK76" s="760"/>
      <c r="AL76" s="760"/>
      <c r="AM76" s="760"/>
      <c r="AN76" s="761"/>
      <c r="AO76" s="759">
        <v>3.7</v>
      </c>
      <c r="AP76" s="760"/>
      <c r="AQ76" s="760"/>
      <c r="AR76" s="760"/>
      <c r="AS76" s="762"/>
    </row>
    <row r="77" spans="1:45" s="535" customFormat="1" ht="24.75" customHeight="1">
      <c r="A77" s="644"/>
      <c r="B77" s="549"/>
      <c r="C77" s="645" t="s">
        <v>262</v>
      </c>
      <c r="D77" s="645"/>
      <c r="E77" s="553"/>
      <c r="F77" s="763">
        <v>21.1</v>
      </c>
      <c r="G77" s="764"/>
      <c r="H77" s="764"/>
      <c r="I77" s="764"/>
      <c r="J77" s="765"/>
      <c r="K77" s="763">
        <v>179.4</v>
      </c>
      <c r="L77" s="764"/>
      <c r="M77" s="764"/>
      <c r="N77" s="764"/>
      <c r="O77" s="765"/>
      <c r="P77" s="763">
        <v>162.9</v>
      </c>
      <c r="Q77" s="764"/>
      <c r="R77" s="764"/>
      <c r="S77" s="764"/>
      <c r="T77" s="765"/>
      <c r="U77" s="763">
        <v>16.5</v>
      </c>
      <c r="V77" s="764"/>
      <c r="W77" s="764"/>
      <c r="X77" s="764"/>
      <c r="Y77" s="765"/>
      <c r="Z77" s="763">
        <v>19.6</v>
      </c>
      <c r="AA77" s="764"/>
      <c r="AB77" s="764"/>
      <c r="AC77" s="764"/>
      <c r="AD77" s="765"/>
      <c r="AE77" s="763">
        <v>123.8</v>
      </c>
      <c r="AF77" s="764"/>
      <c r="AG77" s="764"/>
      <c r="AH77" s="764"/>
      <c r="AI77" s="765"/>
      <c r="AJ77" s="763">
        <v>120.1</v>
      </c>
      <c r="AK77" s="764"/>
      <c r="AL77" s="764"/>
      <c r="AM77" s="764"/>
      <c r="AN77" s="765"/>
      <c r="AO77" s="763">
        <v>3.7</v>
      </c>
      <c r="AP77" s="764"/>
      <c r="AQ77" s="764"/>
      <c r="AR77" s="764"/>
      <c r="AS77" s="766"/>
    </row>
    <row r="78" spans="1:45" s="535" customFormat="1" ht="24.75" customHeight="1">
      <c r="A78" s="644"/>
      <c r="B78" s="549"/>
      <c r="C78" s="645" t="s">
        <v>160</v>
      </c>
      <c r="D78" s="645"/>
      <c r="E78" s="553"/>
      <c r="F78" s="763">
        <v>21.8</v>
      </c>
      <c r="G78" s="764"/>
      <c r="H78" s="764"/>
      <c r="I78" s="764"/>
      <c r="J78" s="765"/>
      <c r="K78" s="763">
        <v>179.2</v>
      </c>
      <c r="L78" s="764"/>
      <c r="M78" s="764"/>
      <c r="N78" s="764"/>
      <c r="O78" s="765"/>
      <c r="P78" s="763">
        <v>170.9</v>
      </c>
      <c r="Q78" s="764"/>
      <c r="R78" s="764"/>
      <c r="S78" s="764"/>
      <c r="T78" s="765"/>
      <c r="U78" s="763">
        <v>8.3</v>
      </c>
      <c r="V78" s="764"/>
      <c r="W78" s="764"/>
      <c r="X78" s="764"/>
      <c r="Y78" s="765"/>
      <c r="Z78" s="763">
        <v>20</v>
      </c>
      <c r="AA78" s="764"/>
      <c r="AB78" s="764"/>
      <c r="AC78" s="764"/>
      <c r="AD78" s="765"/>
      <c r="AE78" s="763">
        <v>118.5</v>
      </c>
      <c r="AF78" s="764"/>
      <c r="AG78" s="764"/>
      <c r="AH78" s="764"/>
      <c r="AI78" s="765"/>
      <c r="AJ78" s="763">
        <v>112.3</v>
      </c>
      <c r="AK78" s="764"/>
      <c r="AL78" s="764"/>
      <c r="AM78" s="764"/>
      <c r="AN78" s="765"/>
      <c r="AO78" s="763">
        <v>6.2</v>
      </c>
      <c r="AP78" s="764"/>
      <c r="AQ78" s="764"/>
      <c r="AR78" s="764"/>
      <c r="AS78" s="766"/>
    </row>
    <row r="79" spans="1:45" s="535" customFormat="1" ht="28.5" customHeight="1" thickBot="1">
      <c r="A79" s="742"/>
      <c r="B79" s="743"/>
      <c r="C79" s="678" t="s">
        <v>263</v>
      </c>
      <c r="D79" s="678"/>
      <c r="E79" s="744"/>
      <c r="F79" s="767">
        <v>21.2</v>
      </c>
      <c r="G79" s="768"/>
      <c r="H79" s="768"/>
      <c r="I79" s="768"/>
      <c r="J79" s="769"/>
      <c r="K79" s="767">
        <v>171.6</v>
      </c>
      <c r="L79" s="768"/>
      <c r="M79" s="768"/>
      <c r="N79" s="768"/>
      <c r="O79" s="769"/>
      <c r="P79" s="767">
        <v>160.5</v>
      </c>
      <c r="Q79" s="768"/>
      <c r="R79" s="768"/>
      <c r="S79" s="768"/>
      <c r="T79" s="769"/>
      <c r="U79" s="767">
        <v>11.1</v>
      </c>
      <c r="V79" s="768"/>
      <c r="W79" s="768"/>
      <c r="X79" s="768"/>
      <c r="Y79" s="769"/>
      <c r="Z79" s="767">
        <v>16.9</v>
      </c>
      <c r="AA79" s="768"/>
      <c r="AB79" s="768"/>
      <c r="AC79" s="768"/>
      <c r="AD79" s="769"/>
      <c r="AE79" s="767">
        <v>94</v>
      </c>
      <c r="AF79" s="768"/>
      <c r="AG79" s="768"/>
      <c r="AH79" s="768"/>
      <c r="AI79" s="769"/>
      <c r="AJ79" s="767">
        <v>93.1</v>
      </c>
      <c r="AK79" s="768"/>
      <c r="AL79" s="768"/>
      <c r="AM79" s="768"/>
      <c r="AN79" s="769"/>
      <c r="AO79" s="767">
        <v>0.9</v>
      </c>
      <c r="AP79" s="768"/>
      <c r="AQ79" s="768"/>
      <c r="AR79" s="768"/>
      <c r="AS79" s="770"/>
    </row>
    <row r="80" spans="3:45" s="749" customFormat="1" ht="18" customHeight="1">
      <c r="C80" s="528"/>
      <c r="D80" s="528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0"/>
      <c r="V80" s="750"/>
      <c r="W80" s="750"/>
      <c r="X80" s="750"/>
      <c r="Y80" s="750"/>
      <c r="Z80" s="750"/>
      <c r="AA80" s="750"/>
      <c r="AB80" s="750"/>
      <c r="AC80" s="750"/>
      <c r="AD80" s="750"/>
      <c r="AE80" s="750"/>
      <c r="AF80" s="750"/>
      <c r="AG80" s="750"/>
      <c r="AH80" s="750"/>
      <c r="AI80" s="750"/>
      <c r="AJ80" s="750"/>
      <c r="AK80" s="750"/>
      <c r="AL80" s="750"/>
      <c r="AM80" s="750"/>
      <c r="AN80" s="750"/>
      <c r="AO80" s="750"/>
      <c r="AP80" s="750"/>
      <c r="AQ80" s="750"/>
      <c r="AR80" s="750"/>
      <c r="AS80" s="750"/>
    </row>
    <row r="81" spans="3:45" s="749" customFormat="1" ht="18" customHeight="1">
      <c r="C81" s="528"/>
      <c r="D81" s="528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750"/>
      <c r="Y81" s="750"/>
      <c r="Z81" s="750"/>
      <c r="AA81" s="750"/>
      <c r="AB81" s="750"/>
      <c r="AC81" s="750"/>
      <c r="AD81" s="750"/>
      <c r="AE81" s="750"/>
      <c r="AF81" s="750"/>
      <c r="AG81" s="750"/>
      <c r="AH81" s="750"/>
      <c r="AI81" s="750"/>
      <c r="AJ81" s="750"/>
      <c r="AK81" s="750"/>
      <c r="AL81" s="750"/>
      <c r="AM81" s="750"/>
      <c r="AN81" s="750"/>
      <c r="AO81" s="750"/>
      <c r="AP81" s="750"/>
      <c r="AQ81" s="750"/>
      <c r="AR81" s="750"/>
      <c r="AS81" s="750"/>
    </row>
    <row r="82" spans="1:45" ht="18.75">
      <c r="A82" s="482" t="s">
        <v>267</v>
      </c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2"/>
    </row>
    <row r="83" spans="1:45" ht="18.75">
      <c r="A83" s="484"/>
      <c r="B83" s="484"/>
      <c r="C83" s="484"/>
      <c r="D83" s="484"/>
      <c r="E83" s="484"/>
      <c r="F83" s="713"/>
      <c r="G83" s="713"/>
      <c r="H83" s="713"/>
      <c r="I83" s="713"/>
      <c r="J83" s="754" t="s">
        <v>268</v>
      </c>
      <c r="K83" s="713"/>
      <c r="L83" s="713"/>
      <c r="M83" s="713"/>
      <c r="N83" s="713"/>
      <c r="O83" s="713"/>
      <c r="P83" s="713"/>
      <c r="Q83" s="713"/>
      <c r="R83" s="713"/>
      <c r="S83" s="713"/>
      <c r="T83" s="713"/>
      <c r="U83" s="713"/>
      <c r="V83" s="713"/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  <c r="AI83" s="713"/>
      <c r="AJ83" s="713"/>
      <c r="AK83" s="713"/>
      <c r="AL83" s="713"/>
      <c r="AM83" s="713"/>
      <c r="AN83" s="713"/>
      <c r="AO83" s="713"/>
      <c r="AP83" s="713"/>
      <c r="AQ83" s="713"/>
      <c r="AR83" s="713"/>
      <c r="AS83" s="713"/>
    </row>
    <row r="84" spans="3:45" s="749" customFormat="1" ht="18" customHeight="1" thickBot="1">
      <c r="C84" s="528"/>
      <c r="D84" s="528"/>
      <c r="E84" s="750"/>
      <c r="F84" s="750"/>
      <c r="G84" s="750"/>
      <c r="H84" s="750"/>
      <c r="I84" s="750"/>
      <c r="J84" s="750"/>
      <c r="K84" s="750"/>
      <c r="L84" s="750"/>
      <c r="M84" s="750"/>
      <c r="N84" s="750"/>
      <c r="O84" s="750"/>
      <c r="P84" s="750"/>
      <c r="Q84" s="750"/>
      <c r="R84" s="750"/>
      <c r="S84" s="750"/>
      <c r="T84" s="750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750"/>
      <c r="AG84" s="750"/>
      <c r="AH84" s="750"/>
      <c r="AI84" s="750"/>
      <c r="AJ84" s="750"/>
      <c r="AK84" s="750"/>
      <c r="AL84" s="750"/>
      <c r="AM84" s="750"/>
      <c r="AN84" s="750"/>
      <c r="AO84" s="750"/>
      <c r="AP84" s="750"/>
      <c r="AQ84" s="750"/>
      <c r="AR84" s="750"/>
      <c r="AS84" s="750"/>
    </row>
    <row r="85" spans="1:45" ht="18" customHeight="1" thickBot="1">
      <c r="A85" s="492" t="s">
        <v>130</v>
      </c>
      <c r="B85" s="493"/>
      <c r="C85" s="715"/>
      <c r="D85" s="616" t="s">
        <v>227</v>
      </c>
      <c r="E85" s="716"/>
      <c r="F85" s="717"/>
      <c r="G85" s="718"/>
      <c r="H85" s="718"/>
      <c r="I85" s="718"/>
      <c r="J85" s="718"/>
      <c r="K85" s="619"/>
      <c r="L85" s="619"/>
      <c r="M85" s="619"/>
      <c r="N85" s="619"/>
      <c r="O85" s="619"/>
      <c r="P85" s="619"/>
      <c r="Q85" s="619"/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19"/>
      <c r="AK85" s="619"/>
      <c r="AL85" s="619"/>
      <c r="AM85" s="619"/>
      <c r="AN85" s="619"/>
      <c r="AO85" s="619"/>
      <c r="AP85" s="619"/>
      <c r="AQ85" s="619"/>
      <c r="AR85" s="619"/>
      <c r="AS85" s="619"/>
    </row>
    <row r="86" spans="1:45" s="626" customFormat="1" ht="18" customHeight="1">
      <c r="A86" s="501"/>
      <c r="B86" s="502"/>
      <c r="C86" s="502"/>
      <c r="D86" s="502"/>
      <c r="E86" s="622"/>
      <c r="F86" s="623" t="s">
        <v>269</v>
      </c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4"/>
      <c r="U86" s="624"/>
      <c r="V86" s="624"/>
      <c r="W86" s="624"/>
      <c r="X86" s="624"/>
      <c r="Y86" s="625"/>
      <c r="Z86" s="623" t="s">
        <v>254</v>
      </c>
      <c r="AA86" s="624"/>
      <c r="AB86" s="624"/>
      <c r="AC86" s="624"/>
      <c r="AD86" s="624"/>
      <c r="AE86" s="624"/>
      <c r="AF86" s="624"/>
      <c r="AG86" s="624"/>
      <c r="AH86" s="624"/>
      <c r="AI86" s="624"/>
      <c r="AJ86" s="624"/>
      <c r="AK86" s="624"/>
      <c r="AL86" s="624"/>
      <c r="AM86" s="624"/>
      <c r="AN86" s="624"/>
      <c r="AO86" s="624"/>
      <c r="AP86" s="624"/>
      <c r="AQ86" s="624"/>
      <c r="AR86" s="624"/>
      <c r="AS86" s="721"/>
    </row>
    <row r="87" spans="1:45" s="508" customFormat="1" ht="18" customHeight="1">
      <c r="A87" s="509" t="s">
        <v>138</v>
      </c>
      <c r="B87" s="510"/>
      <c r="C87" s="510"/>
      <c r="D87" s="627"/>
      <c r="E87" s="628"/>
      <c r="F87" s="755" t="s">
        <v>48</v>
      </c>
      <c r="G87" s="756"/>
      <c r="H87" s="756"/>
      <c r="I87" s="757"/>
      <c r="J87" s="771" t="s">
        <v>247</v>
      </c>
      <c r="K87" s="772"/>
      <c r="L87" s="772"/>
      <c r="M87" s="773"/>
      <c r="N87" s="755" t="s">
        <v>248</v>
      </c>
      <c r="O87" s="756"/>
      <c r="P87" s="756"/>
      <c r="Q87" s="757"/>
      <c r="R87" s="755" t="s">
        <v>249</v>
      </c>
      <c r="S87" s="756"/>
      <c r="T87" s="756"/>
      <c r="U87" s="757"/>
      <c r="V87" s="771" t="s">
        <v>270</v>
      </c>
      <c r="W87" s="772"/>
      <c r="X87" s="772"/>
      <c r="Y87" s="773"/>
      <c r="Z87" s="755" t="s">
        <v>48</v>
      </c>
      <c r="AA87" s="756"/>
      <c r="AB87" s="756"/>
      <c r="AC87" s="757"/>
      <c r="AD87" s="771" t="s">
        <v>247</v>
      </c>
      <c r="AE87" s="772"/>
      <c r="AF87" s="772"/>
      <c r="AG87" s="773"/>
      <c r="AH87" s="755" t="s">
        <v>248</v>
      </c>
      <c r="AI87" s="756"/>
      <c r="AJ87" s="756"/>
      <c r="AK87" s="757"/>
      <c r="AL87" s="755" t="s">
        <v>249</v>
      </c>
      <c r="AM87" s="756"/>
      <c r="AN87" s="756"/>
      <c r="AO87" s="757"/>
      <c r="AP87" s="771" t="s">
        <v>270</v>
      </c>
      <c r="AQ87" s="772"/>
      <c r="AR87" s="772"/>
      <c r="AS87" s="774"/>
    </row>
    <row r="88" spans="1:45" s="508" customFormat="1" ht="18" customHeight="1" thickBot="1">
      <c r="A88" s="515"/>
      <c r="B88" s="516"/>
      <c r="C88" s="516"/>
      <c r="D88" s="516"/>
      <c r="E88" s="630"/>
      <c r="F88" s="725"/>
      <c r="G88" s="726"/>
      <c r="H88" s="726"/>
      <c r="I88" s="727"/>
      <c r="J88" s="775"/>
      <c r="K88" s="776"/>
      <c r="L88" s="776"/>
      <c r="M88" s="777"/>
      <c r="N88" s="725"/>
      <c r="O88" s="726"/>
      <c r="P88" s="726"/>
      <c r="Q88" s="727"/>
      <c r="R88" s="725"/>
      <c r="S88" s="726"/>
      <c r="T88" s="726"/>
      <c r="U88" s="727"/>
      <c r="V88" s="775"/>
      <c r="W88" s="776"/>
      <c r="X88" s="776"/>
      <c r="Y88" s="777"/>
      <c r="Z88" s="725"/>
      <c r="AA88" s="726"/>
      <c r="AB88" s="726"/>
      <c r="AC88" s="727"/>
      <c r="AD88" s="775"/>
      <c r="AE88" s="776"/>
      <c r="AF88" s="776"/>
      <c r="AG88" s="777"/>
      <c r="AH88" s="725"/>
      <c r="AI88" s="726"/>
      <c r="AJ88" s="726"/>
      <c r="AK88" s="727"/>
      <c r="AL88" s="725"/>
      <c r="AM88" s="726"/>
      <c r="AN88" s="726"/>
      <c r="AO88" s="727"/>
      <c r="AP88" s="775"/>
      <c r="AQ88" s="776"/>
      <c r="AR88" s="776"/>
      <c r="AS88" s="778"/>
    </row>
    <row r="89" spans="1:45" s="508" customFormat="1" ht="9.75" customHeight="1" thickTop="1">
      <c r="A89" s="521"/>
      <c r="B89" s="522"/>
      <c r="C89" s="632"/>
      <c r="D89" s="490"/>
      <c r="E89" s="628"/>
      <c r="F89" s="729" t="s">
        <v>271</v>
      </c>
      <c r="G89" s="730"/>
      <c r="H89" s="730"/>
      <c r="I89" s="731"/>
      <c r="J89" s="729" t="s">
        <v>271</v>
      </c>
      <c r="K89" s="730"/>
      <c r="L89" s="730"/>
      <c r="M89" s="731"/>
      <c r="N89" s="729" t="s">
        <v>271</v>
      </c>
      <c r="O89" s="730"/>
      <c r="P89" s="730"/>
      <c r="Q89" s="731"/>
      <c r="R89" s="729" t="s">
        <v>271</v>
      </c>
      <c r="S89" s="730"/>
      <c r="T89" s="730"/>
      <c r="U89" s="731"/>
      <c r="V89" s="729" t="s">
        <v>271</v>
      </c>
      <c r="W89" s="730"/>
      <c r="X89" s="730"/>
      <c r="Y89" s="731"/>
      <c r="Z89" s="729" t="s">
        <v>271</v>
      </c>
      <c r="AA89" s="730"/>
      <c r="AB89" s="730"/>
      <c r="AC89" s="731"/>
      <c r="AD89" s="729" t="s">
        <v>271</v>
      </c>
      <c r="AE89" s="730"/>
      <c r="AF89" s="730"/>
      <c r="AG89" s="731"/>
      <c r="AH89" s="729" t="s">
        <v>271</v>
      </c>
      <c r="AI89" s="730"/>
      <c r="AJ89" s="730"/>
      <c r="AK89" s="731"/>
      <c r="AL89" s="729" t="s">
        <v>271</v>
      </c>
      <c r="AM89" s="730"/>
      <c r="AN89" s="730"/>
      <c r="AO89" s="731"/>
      <c r="AP89" s="729" t="s">
        <v>271</v>
      </c>
      <c r="AQ89" s="730"/>
      <c r="AR89" s="730"/>
      <c r="AS89" s="732"/>
    </row>
    <row r="90" spans="1:45" s="535" customFormat="1" ht="24.75" customHeight="1">
      <c r="A90" s="653"/>
      <c r="B90" s="593"/>
      <c r="C90" s="733" t="s">
        <v>146</v>
      </c>
      <c r="D90" s="733"/>
      <c r="E90" s="595"/>
      <c r="F90" s="779">
        <v>325653</v>
      </c>
      <c r="G90" s="780"/>
      <c r="H90" s="780"/>
      <c r="I90" s="781"/>
      <c r="J90" s="779">
        <v>324228</v>
      </c>
      <c r="K90" s="780"/>
      <c r="L90" s="780"/>
      <c r="M90" s="781"/>
      <c r="N90" s="779">
        <v>294713</v>
      </c>
      <c r="O90" s="780"/>
      <c r="P90" s="780"/>
      <c r="Q90" s="781"/>
      <c r="R90" s="779">
        <v>29515</v>
      </c>
      <c r="S90" s="780"/>
      <c r="T90" s="780"/>
      <c r="U90" s="781"/>
      <c r="V90" s="779">
        <v>1425</v>
      </c>
      <c r="W90" s="780"/>
      <c r="X90" s="780"/>
      <c r="Y90" s="781"/>
      <c r="Z90" s="779">
        <v>114419</v>
      </c>
      <c r="AA90" s="780"/>
      <c r="AB90" s="780"/>
      <c r="AC90" s="781"/>
      <c r="AD90" s="779">
        <v>114419</v>
      </c>
      <c r="AE90" s="780"/>
      <c r="AF90" s="780"/>
      <c r="AG90" s="781"/>
      <c r="AH90" s="779">
        <v>110110</v>
      </c>
      <c r="AI90" s="780"/>
      <c r="AJ90" s="780"/>
      <c r="AK90" s="781"/>
      <c r="AL90" s="779">
        <v>4309</v>
      </c>
      <c r="AM90" s="780"/>
      <c r="AN90" s="780"/>
      <c r="AO90" s="781"/>
      <c r="AP90" s="779">
        <v>0</v>
      </c>
      <c r="AQ90" s="780"/>
      <c r="AR90" s="780"/>
      <c r="AS90" s="782"/>
    </row>
    <row r="91" spans="1:45" s="535" customFormat="1" ht="24.75" customHeight="1">
      <c r="A91" s="644"/>
      <c r="B91" s="549"/>
      <c r="C91" s="645" t="s">
        <v>262</v>
      </c>
      <c r="D91" s="645"/>
      <c r="E91" s="553"/>
      <c r="F91" s="779">
        <v>289825</v>
      </c>
      <c r="G91" s="780"/>
      <c r="H91" s="780"/>
      <c r="I91" s="781"/>
      <c r="J91" s="779">
        <v>289724</v>
      </c>
      <c r="K91" s="780"/>
      <c r="L91" s="780"/>
      <c r="M91" s="781"/>
      <c r="N91" s="779">
        <v>253627</v>
      </c>
      <c r="O91" s="780"/>
      <c r="P91" s="780"/>
      <c r="Q91" s="781"/>
      <c r="R91" s="779">
        <v>36097</v>
      </c>
      <c r="S91" s="780"/>
      <c r="T91" s="780"/>
      <c r="U91" s="781"/>
      <c r="V91" s="779">
        <v>101</v>
      </c>
      <c r="W91" s="780"/>
      <c r="X91" s="780"/>
      <c r="Y91" s="781"/>
      <c r="Z91" s="779">
        <v>113510</v>
      </c>
      <c r="AA91" s="780"/>
      <c r="AB91" s="780"/>
      <c r="AC91" s="781"/>
      <c r="AD91" s="779">
        <v>113507</v>
      </c>
      <c r="AE91" s="780"/>
      <c r="AF91" s="780"/>
      <c r="AG91" s="781"/>
      <c r="AH91" s="779">
        <v>107880</v>
      </c>
      <c r="AI91" s="780"/>
      <c r="AJ91" s="780"/>
      <c r="AK91" s="781"/>
      <c r="AL91" s="779">
        <v>5627</v>
      </c>
      <c r="AM91" s="780"/>
      <c r="AN91" s="780"/>
      <c r="AO91" s="781"/>
      <c r="AP91" s="779">
        <v>3</v>
      </c>
      <c r="AQ91" s="780"/>
      <c r="AR91" s="780"/>
      <c r="AS91" s="782"/>
    </row>
    <row r="92" spans="1:45" s="535" customFormat="1" ht="24.75" customHeight="1">
      <c r="A92" s="644"/>
      <c r="B92" s="549"/>
      <c r="C92" s="645" t="s">
        <v>160</v>
      </c>
      <c r="D92" s="645"/>
      <c r="E92" s="553"/>
      <c r="F92" s="779">
        <v>308505</v>
      </c>
      <c r="G92" s="780"/>
      <c r="H92" s="780"/>
      <c r="I92" s="781"/>
      <c r="J92" s="779">
        <v>308062</v>
      </c>
      <c r="K92" s="780"/>
      <c r="L92" s="780"/>
      <c r="M92" s="781"/>
      <c r="N92" s="779">
        <v>296627</v>
      </c>
      <c r="O92" s="780"/>
      <c r="P92" s="780"/>
      <c r="Q92" s="781"/>
      <c r="R92" s="779">
        <v>11435</v>
      </c>
      <c r="S92" s="780"/>
      <c r="T92" s="780"/>
      <c r="U92" s="781"/>
      <c r="V92" s="779">
        <v>443</v>
      </c>
      <c r="W92" s="780"/>
      <c r="X92" s="780"/>
      <c r="Y92" s="781"/>
      <c r="Z92" s="779">
        <v>108300</v>
      </c>
      <c r="AA92" s="780"/>
      <c r="AB92" s="780"/>
      <c r="AC92" s="781"/>
      <c r="AD92" s="779">
        <v>108300</v>
      </c>
      <c r="AE92" s="780"/>
      <c r="AF92" s="780"/>
      <c r="AG92" s="781"/>
      <c r="AH92" s="779">
        <v>104259</v>
      </c>
      <c r="AI92" s="780"/>
      <c r="AJ92" s="780"/>
      <c r="AK92" s="781"/>
      <c r="AL92" s="779">
        <v>4041</v>
      </c>
      <c r="AM92" s="780"/>
      <c r="AN92" s="780"/>
      <c r="AO92" s="781"/>
      <c r="AP92" s="779">
        <v>0</v>
      </c>
      <c r="AQ92" s="780"/>
      <c r="AR92" s="780"/>
      <c r="AS92" s="782"/>
    </row>
    <row r="93" spans="1:45" s="535" customFormat="1" ht="28.5" customHeight="1" thickBot="1">
      <c r="A93" s="742"/>
      <c r="B93" s="743"/>
      <c r="C93" s="678" t="s">
        <v>263</v>
      </c>
      <c r="D93" s="678"/>
      <c r="E93" s="744"/>
      <c r="F93" s="783">
        <v>305363</v>
      </c>
      <c r="G93" s="784"/>
      <c r="H93" s="784"/>
      <c r="I93" s="785"/>
      <c r="J93" s="783">
        <v>305361</v>
      </c>
      <c r="K93" s="784"/>
      <c r="L93" s="784"/>
      <c r="M93" s="785"/>
      <c r="N93" s="783">
        <v>281854</v>
      </c>
      <c r="O93" s="784"/>
      <c r="P93" s="784"/>
      <c r="Q93" s="785"/>
      <c r="R93" s="783">
        <v>23507</v>
      </c>
      <c r="S93" s="784"/>
      <c r="T93" s="784"/>
      <c r="U93" s="785"/>
      <c r="V93" s="783">
        <v>2</v>
      </c>
      <c r="W93" s="784"/>
      <c r="X93" s="784"/>
      <c r="Y93" s="785"/>
      <c r="Z93" s="783">
        <v>107489</v>
      </c>
      <c r="AA93" s="784"/>
      <c r="AB93" s="784"/>
      <c r="AC93" s="785"/>
      <c r="AD93" s="783">
        <v>107489</v>
      </c>
      <c r="AE93" s="784"/>
      <c r="AF93" s="784"/>
      <c r="AG93" s="785"/>
      <c r="AH93" s="783">
        <v>105583</v>
      </c>
      <c r="AI93" s="784"/>
      <c r="AJ93" s="784"/>
      <c r="AK93" s="785"/>
      <c r="AL93" s="783">
        <v>1906</v>
      </c>
      <c r="AM93" s="784"/>
      <c r="AN93" s="784"/>
      <c r="AO93" s="785"/>
      <c r="AP93" s="783">
        <v>0</v>
      </c>
      <c r="AQ93" s="784"/>
      <c r="AR93" s="784"/>
      <c r="AS93" s="786"/>
    </row>
    <row r="94" spans="3:45" s="749" customFormat="1" ht="18" customHeight="1">
      <c r="C94" s="528"/>
      <c r="D94" s="528"/>
      <c r="E94" s="750"/>
      <c r="F94" s="750"/>
      <c r="G94" s="750"/>
      <c r="H94" s="750"/>
      <c r="I94" s="750"/>
      <c r="J94" s="750"/>
      <c r="K94" s="750"/>
      <c r="L94" s="750"/>
      <c r="M94" s="750"/>
      <c r="N94" s="750"/>
      <c r="O94" s="750"/>
      <c r="P94" s="750"/>
      <c r="Q94" s="750"/>
      <c r="R94" s="750"/>
      <c r="S94" s="750"/>
      <c r="T94" s="750"/>
      <c r="U94" s="750"/>
      <c r="V94" s="750"/>
      <c r="W94" s="750"/>
      <c r="X94" s="750"/>
      <c r="Y94" s="750"/>
      <c r="Z94" s="750"/>
      <c r="AA94" s="750"/>
      <c r="AB94" s="750"/>
      <c r="AC94" s="750"/>
      <c r="AD94" s="750"/>
      <c r="AE94" s="750"/>
      <c r="AF94" s="750"/>
      <c r="AG94" s="750"/>
      <c r="AH94" s="750"/>
      <c r="AI94" s="750"/>
      <c r="AJ94" s="750"/>
      <c r="AK94" s="750"/>
      <c r="AL94" s="750"/>
      <c r="AM94" s="750"/>
      <c r="AN94" s="750"/>
      <c r="AO94" s="750"/>
      <c r="AP94" s="750"/>
      <c r="AQ94" s="750"/>
      <c r="AR94" s="750"/>
      <c r="AS94" s="750"/>
    </row>
    <row r="95" ht="4.5" customHeight="1"/>
    <row r="96" spans="3:4" ht="14.25">
      <c r="C96" s="611"/>
      <c r="D96" s="611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311</v>
      </c>
    </row>
    <row r="2" spans="1:16" ht="13.5">
      <c r="A2" s="159" t="s">
        <v>312</v>
      </c>
      <c r="B2" s="159"/>
      <c r="C2" s="160" t="s">
        <v>29</v>
      </c>
      <c r="D2" s="161" t="s">
        <v>30</v>
      </c>
      <c r="E2" s="161" t="s">
        <v>31</v>
      </c>
      <c r="F2" s="162" t="s">
        <v>32</v>
      </c>
      <c r="G2" s="163" t="s">
        <v>33</v>
      </c>
      <c r="H2" s="162" t="s">
        <v>34</v>
      </c>
      <c r="I2" s="162" t="s">
        <v>35</v>
      </c>
      <c r="J2" s="162" t="s">
        <v>36</v>
      </c>
      <c r="K2" s="162" t="s">
        <v>37</v>
      </c>
      <c r="L2" s="162" t="s">
        <v>38</v>
      </c>
      <c r="M2" s="162" t="s">
        <v>39</v>
      </c>
      <c r="N2" s="162" t="s">
        <v>40</v>
      </c>
      <c r="O2" s="160" t="s">
        <v>313</v>
      </c>
    </row>
    <row r="3" spans="1:15" ht="13.5">
      <c r="A3" s="157" t="s">
        <v>41</v>
      </c>
      <c r="C3" s="164">
        <v>-0.3</v>
      </c>
      <c r="D3" s="164">
        <v>-0.4</v>
      </c>
      <c r="E3" s="164">
        <v>-0.4</v>
      </c>
      <c r="F3" s="164">
        <v>-0.2</v>
      </c>
      <c r="G3" s="164">
        <v>0.4</v>
      </c>
      <c r="H3" s="164">
        <v>0.2</v>
      </c>
      <c r="I3" s="164">
        <v>-0.2</v>
      </c>
      <c r="J3" s="164">
        <v>-1.4</v>
      </c>
      <c r="K3" s="164">
        <v>-0.7</v>
      </c>
      <c r="L3" s="164">
        <v>-2.4</v>
      </c>
      <c r="M3" s="164">
        <v>-2.4</v>
      </c>
      <c r="N3" s="164">
        <v>-1.7</v>
      </c>
      <c r="O3" s="164">
        <v>-1.1</v>
      </c>
    </row>
    <row r="4" spans="1:15" ht="13.5">
      <c r="A4" s="165" t="s">
        <v>12</v>
      </c>
      <c r="B4" s="165"/>
      <c r="C4" s="166">
        <v>-3.6</v>
      </c>
      <c r="D4" s="166">
        <v>-3</v>
      </c>
      <c r="E4" s="166">
        <v>-1.6</v>
      </c>
      <c r="F4" s="166">
        <v>-0.7</v>
      </c>
      <c r="G4" s="166">
        <v>-0.2</v>
      </c>
      <c r="H4" s="166">
        <v>-0.7</v>
      </c>
      <c r="I4" s="166">
        <v>-1</v>
      </c>
      <c r="J4" s="166">
        <v>-2.1</v>
      </c>
      <c r="K4" s="166">
        <v>1.4</v>
      </c>
      <c r="L4" s="166">
        <v>-4.1</v>
      </c>
      <c r="M4" s="166">
        <v>-4.1</v>
      </c>
      <c r="N4" s="166">
        <v>-3</v>
      </c>
      <c r="O4" s="166">
        <v>2.1</v>
      </c>
    </row>
    <row r="5" spans="1:15" ht="13.5">
      <c r="A5" s="167" t="s">
        <v>314</v>
      </c>
      <c r="B5" s="167"/>
      <c r="C5" s="168">
        <v>0</v>
      </c>
      <c r="D5" s="168">
        <v>-1.6</v>
      </c>
      <c r="E5" s="168">
        <v>-1.7</v>
      </c>
      <c r="F5" s="168">
        <v>-2</v>
      </c>
      <c r="G5" s="168">
        <v>-1.2</v>
      </c>
      <c r="H5" s="168">
        <v>-1.6</v>
      </c>
      <c r="I5" s="168">
        <v>-1.6</v>
      </c>
      <c r="J5" s="168">
        <v>-1</v>
      </c>
      <c r="K5" s="168">
        <v>-1.4</v>
      </c>
      <c r="L5" s="168">
        <v>-0.7</v>
      </c>
      <c r="M5" s="168">
        <v>-0.7</v>
      </c>
      <c r="N5" s="168">
        <v>0.6</v>
      </c>
      <c r="O5" s="168">
        <v>-0.1</v>
      </c>
    </row>
    <row r="6" spans="1:16" ht="13.5">
      <c r="A6" s="169" t="s">
        <v>42</v>
      </c>
      <c r="B6" s="169"/>
      <c r="C6" s="160" t="s">
        <v>29</v>
      </c>
      <c r="D6" s="161" t="s">
        <v>30</v>
      </c>
      <c r="E6" s="161" t="s">
        <v>31</v>
      </c>
      <c r="F6" s="170" t="s">
        <v>32</v>
      </c>
      <c r="G6" s="163" t="s">
        <v>33</v>
      </c>
      <c r="H6" s="170" t="s">
        <v>34</v>
      </c>
      <c r="I6" s="170" t="s">
        <v>35</v>
      </c>
      <c r="J6" s="162" t="s">
        <v>36</v>
      </c>
      <c r="K6" s="162" t="s">
        <v>37</v>
      </c>
      <c r="L6" s="162" t="s">
        <v>38</v>
      </c>
      <c r="M6" s="162" t="s">
        <v>39</v>
      </c>
      <c r="N6" s="162" t="s">
        <v>40</v>
      </c>
      <c r="O6" s="160" t="s">
        <v>315</v>
      </c>
    </row>
    <row r="7" spans="1:15" ht="13.5">
      <c r="A7" s="157" t="s">
        <v>8</v>
      </c>
      <c r="C7" s="164">
        <v>0.4</v>
      </c>
      <c r="D7" s="164">
        <v>0.9</v>
      </c>
      <c r="E7" s="164">
        <v>-0.7</v>
      </c>
      <c r="F7" s="164">
        <v>-0.4</v>
      </c>
      <c r="G7" s="164">
        <v>-3.2</v>
      </c>
      <c r="H7" s="164">
        <v>-3.6</v>
      </c>
      <c r="I7" s="164">
        <v>-0.9</v>
      </c>
      <c r="J7" s="164">
        <v>-1.1</v>
      </c>
      <c r="K7" s="164">
        <v>-0.7</v>
      </c>
      <c r="L7" s="164">
        <v>-5.5</v>
      </c>
      <c r="M7" s="164">
        <v>-5.5</v>
      </c>
      <c r="N7" s="164">
        <v>-3.5</v>
      </c>
      <c r="O7" s="164">
        <v>-1.9</v>
      </c>
    </row>
    <row r="8" spans="1:15" ht="13.5">
      <c r="A8" s="157" t="s">
        <v>10</v>
      </c>
      <c r="C8" s="164">
        <v>-1</v>
      </c>
      <c r="D8" s="164">
        <v>0.5</v>
      </c>
      <c r="E8" s="164">
        <v>-1.9</v>
      </c>
      <c r="F8" s="164">
        <v>-0.5</v>
      </c>
      <c r="G8" s="164">
        <v>-0.1</v>
      </c>
      <c r="H8" s="164">
        <v>-2.6</v>
      </c>
      <c r="I8" s="164">
        <v>-6.7</v>
      </c>
      <c r="J8" s="164">
        <v>-1.9</v>
      </c>
      <c r="K8" s="164">
        <v>-1.7</v>
      </c>
      <c r="L8" s="164">
        <v>-4.5</v>
      </c>
      <c r="M8" s="164">
        <v>-4.5</v>
      </c>
      <c r="N8" s="164">
        <v>-1.2</v>
      </c>
      <c r="O8" s="164">
        <v>-0.3</v>
      </c>
    </row>
    <row r="9" spans="1:15" ht="13.5">
      <c r="A9" s="167" t="s">
        <v>43</v>
      </c>
      <c r="B9" s="167"/>
      <c r="C9" s="168">
        <v>0.4</v>
      </c>
      <c r="D9" s="168">
        <v>0.7</v>
      </c>
      <c r="E9" s="168">
        <v>-0.7</v>
      </c>
      <c r="F9" s="168">
        <v>-0.4</v>
      </c>
      <c r="G9" s="168">
        <v>-3.3</v>
      </c>
      <c r="H9" s="168">
        <v>-4</v>
      </c>
      <c r="I9" s="168">
        <v>-0.8</v>
      </c>
      <c r="J9" s="168">
        <v>-1</v>
      </c>
      <c r="K9" s="168">
        <v>-0.6</v>
      </c>
      <c r="L9" s="168">
        <v>-6.1</v>
      </c>
      <c r="M9" s="168">
        <v>-6.1</v>
      </c>
      <c r="N9" s="168">
        <v>-4.1</v>
      </c>
      <c r="O9" s="168">
        <v>-2.9</v>
      </c>
    </row>
    <row r="10" spans="1:16" ht="24.75" customHeight="1">
      <c r="A10" s="171" t="s">
        <v>44</v>
      </c>
      <c r="B10" s="171"/>
      <c r="C10" s="160" t="s">
        <v>29</v>
      </c>
      <c r="D10" s="161" t="s">
        <v>30</v>
      </c>
      <c r="E10" s="161" t="s">
        <v>31</v>
      </c>
      <c r="F10" s="170" t="s">
        <v>32</v>
      </c>
      <c r="G10" s="163" t="s">
        <v>33</v>
      </c>
      <c r="H10" s="170" t="s">
        <v>34</v>
      </c>
      <c r="I10" s="170" t="s">
        <v>35</v>
      </c>
      <c r="J10" s="162" t="s">
        <v>36</v>
      </c>
      <c r="K10" s="162" t="s">
        <v>37</v>
      </c>
      <c r="L10" s="162" t="s">
        <v>38</v>
      </c>
      <c r="M10" s="162" t="s">
        <v>39</v>
      </c>
      <c r="N10" s="162" t="s">
        <v>40</v>
      </c>
      <c r="O10" s="160" t="s">
        <v>315</v>
      </c>
    </row>
    <row r="11" spans="1:15" ht="13.5">
      <c r="A11" s="157" t="s">
        <v>316</v>
      </c>
      <c r="B11" s="172"/>
      <c r="C11" s="164">
        <v>-3.6</v>
      </c>
      <c r="D11" s="164">
        <v>-3</v>
      </c>
      <c r="E11" s="164">
        <v>-1.6</v>
      </c>
      <c r="F11" s="164">
        <v>-0.7</v>
      </c>
      <c r="G11" s="164">
        <v>-0.2</v>
      </c>
      <c r="H11" s="164">
        <v>-0.7</v>
      </c>
      <c r="I11" s="164">
        <v>-1</v>
      </c>
      <c r="J11" s="164">
        <v>-2.1</v>
      </c>
      <c r="K11" s="164">
        <v>1.4</v>
      </c>
      <c r="L11" s="164">
        <v>-4.1</v>
      </c>
      <c r="M11" s="164">
        <v>-4.1</v>
      </c>
      <c r="N11" s="164">
        <v>-3</v>
      </c>
      <c r="O11" s="164">
        <v>2.1</v>
      </c>
    </row>
    <row r="12" spans="1:15" ht="13.5">
      <c r="A12" s="157" t="s">
        <v>317</v>
      </c>
      <c r="C12" s="164">
        <v>-7.9</v>
      </c>
      <c r="D12" s="164">
        <v>-3.9</v>
      </c>
      <c r="E12" s="164">
        <v>-11.2</v>
      </c>
      <c r="F12" s="164">
        <v>-7.8</v>
      </c>
      <c r="G12" s="164">
        <v>0.8</v>
      </c>
      <c r="H12" s="164">
        <v>-8.7</v>
      </c>
      <c r="I12" s="164">
        <v>2.5</v>
      </c>
      <c r="J12" s="164">
        <v>-5</v>
      </c>
      <c r="K12" s="164">
        <v>-9.6</v>
      </c>
      <c r="L12" s="164">
        <v>-12.9</v>
      </c>
      <c r="M12" s="164">
        <v>-12.9</v>
      </c>
      <c r="N12" s="164">
        <v>-5</v>
      </c>
      <c r="O12" s="164">
        <v>1.9</v>
      </c>
    </row>
    <row r="13" spans="1:15" ht="13.5">
      <c r="A13" s="167" t="s">
        <v>45</v>
      </c>
      <c r="B13" s="173"/>
      <c r="C13" s="168">
        <v>-4.4</v>
      </c>
      <c r="D13" s="168">
        <v>-5.7</v>
      </c>
      <c r="E13" s="168">
        <v>-9.3</v>
      </c>
      <c r="F13" s="168">
        <v>-8.3</v>
      </c>
      <c r="G13" s="168">
        <v>-5.4</v>
      </c>
      <c r="H13" s="168">
        <v>-1.5</v>
      </c>
      <c r="I13" s="168">
        <v>-13.1</v>
      </c>
      <c r="J13" s="168">
        <v>-7.2</v>
      </c>
      <c r="K13" s="168">
        <v>-7.2</v>
      </c>
      <c r="L13" s="168">
        <v>-14.6</v>
      </c>
      <c r="M13" s="168">
        <v>-14.6</v>
      </c>
      <c r="N13" s="168">
        <v>4.8</v>
      </c>
      <c r="O13" s="168">
        <v>-3.4</v>
      </c>
    </row>
    <row r="14" spans="1:16" ht="13.5">
      <c r="A14" s="174" t="s">
        <v>318</v>
      </c>
      <c r="B14" s="174"/>
      <c r="C14" s="160" t="s">
        <v>29</v>
      </c>
      <c r="D14" s="161" t="s">
        <v>30</v>
      </c>
      <c r="E14" s="175" t="s">
        <v>31</v>
      </c>
      <c r="F14" s="176" t="s">
        <v>32</v>
      </c>
      <c r="G14" s="177" t="s">
        <v>33</v>
      </c>
      <c r="H14" s="176" t="s">
        <v>34</v>
      </c>
      <c r="I14" s="176" t="s">
        <v>35</v>
      </c>
      <c r="J14" s="178" t="s">
        <v>36</v>
      </c>
      <c r="K14" s="178" t="s">
        <v>37</v>
      </c>
      <c r="L14" s="162" t="s">
        <v>38</v>
      </c>
      <c r="M14" s="178" t="s">
        <v>39</v>
      </c>
      <c r="N14" s="162" t="s">
        <v>40</v>
      </c>
      <c r="O14" s="160" t="s">
        <v>319</v>
      </c>
    </row>
    <row r="15" spans="1:15" ht="13.5">
      <c r="A15" s="179" t="s">
        <v>320</v>
      </c>
      <c r="B15" s="180"/>
      <c r="C15" s="166">
        <v>0</v>
      </c>
      <c r="D15" s="166">
        <v>-1.6</v>
      </c>
      <c r="E15" s="166">
        <v>-1.7</v>
      </c>
      <c r="F15" s="166">
        <v>-2</v>
      </c>
      <c r="G15" s="166">
        <v>-1.2</v>
      </c>
      <c r="H15" s="166">
        <v>-1.6</v>
      </c>
      <c r="I15" s="166">
        <v>-1.6</v>
      </c>
      <c r="J15" s="166">
        <v>-1</v>
      </c>
      <c r="K15" s="166">
        <v>-1.4</v>
      </c>
      <c r="L15" s="166">
        <v>-0.7</v>
      </c>
      <c r="M15" s="166">
        <v>-0.7</v>
      </c>
      <c r="N15" s="166">
        <v>0.6</v>
      </c>
      <c r="O15" s="166">
        <v>-0.1</v>
      </c>
    </row>
    <row r="16" spans="1:15" ht="13.5">
      <c r="A16" s="181" t="s">
        <v>321</v>
      </c>
      <c r="B16" s="181"/>
      <c r="C16" s="168">
        <v>1.8</v>
      </c>
      <c r="D16" s="168">
        <v>1.6</v>
      </c>
      <c r="E16" s="168">
        <v>2.4</v>
      </c>
      <c r="F16" s="168">
        <v>2.3</v>
      </c>
      <c r="G16" s="168">
        <v>1.7</v>
      </c>
      <c r="H16" s="168">
        <v>-0.5</v>
      </c>
      <c r="I16" s="182">
        <v>0.6</v>
      </c>
      <c r="J16" s="168">
        <v>0.8</v>
      </c>
      <c r="K16" s="168">
        <v>0.2</v>
      </c>
      <c r="L16" s="168">
        <v>0.1</v>
      </c>
      <c r="M16" s="168">
        <v>0.1</v>
      </c>
      <c r="N16" s="168">
        <v>1.7</v>
      </c>
      <c r="O16" s="168">
        <v>0.4</v>
      </c>
    </row>
    <row r="17" spans="2:14" ht="13.5">
      <c r="B17" s="172"/>
      <c r="D17" s="183"/>
      <c r="F17" s="183"/>
      <c r="G17" s="183"/>
      <c r="I17" s="184"/>
      <c r="K17" s="157"/>
      <c r="N17" s="184"/>
    </row>
    <row r="18" spans="5:16" ht="13.5">
      <c r="E18" s="183"/>
      <c r="F18" s="183"/>
      <c r="J18" s="158"/>
      <c r="K18" s="157"/>
      <c r="N18" s="184"/>
      <c r="P18" s="183"/>
    </row>
    <row r="19" ht="13.5">
      <c r="N19" s="184"/>
    </row>
    <row r="20" ht="13.5">
      <c r="N20" s="184"/>
    </row>
    <row r="21" spans="1:15" ht="13.5">
      <c r="A21" s="179"/>
      <c r="B21" s="179"/>
      <c r="C21" s="179"/>
      <c r="D21" s="165"/>
      <c r="E21" s="165"/>
      <c r="F21" s="165"/>
      <c r="G21" s="165"/>
      <c r="H21" s="165"/>
      <c r="I21" s="165"/>
      <c r="J21" s="165"/>
      <c r="K21" s="185"/>
      <c r="L21" s="165"/>
      <c r="M21" s="165"/>
      <c r="N21" s="179"/>
      <c r="O21" s="165"/>
    </row>
    <row r="22" spans="1:15" ht="13.5">
      <c r="A22" s="179"/>
      <c r="B22" s="179"/>
      <c r="C22" s="179"/>
      <c r="D22" s="165"/>
      <c r="E22" s="165"/>
      <c r="F22" s="165"/>
      <c r="G22" s="165"/>
      <c r="H22" s="165"/>
      <c r="I22" s="165"/>
      <c r="J22" s="165"/>
      <c r="K22" s="185"/>
      <c r="L22" s="165"/>
      <c r="M22" s="165"/>
      <c r="N22" s="179"/>
      <c r="O22" s="165"/>
    </row>
    <row r="23" spans="1:15" ht="13.5">
      <c r="A23" s="179"/>
      <c r="B23" s="179"/>
      <c r="C23" s="186"/>
      <c r="D23" s="187"/>
      <c r="E23" s="188"/>
      <c r="F23" s="188"/>
      <c r="G23" s="188"/>
      <c r="H23" s="189"/>
      <c r="I23" s="190"/>
      <c r="J23" s="191"/>
      <c r="K23" s="191"/>
      <c r="L23" s="165"/>
      <c r="M23" s="165"/>
      <c r="N23" s="165"/>
      <c r="O23" s="187"/>
    </row>
    <row r="24" spans="1:15" ht="13.5">
      <c r="A24" s="179"/>
      <c r="B24" s="179"/>
      <c r="C24" s="192"/>
      <c r="D24" s="193"/>
      <c r="E24" s="193"/>
      <c r="F24" s="193"/>
      <c r="G24" s="193"/>
      <c r="H24" s="192"/>
      <c r="I24" s="192"/>
      <c r="J24" s="192"/>
      <c r="K24" s="192"/>
      <c r="L24" s="192"/>
      <c r="M24" s="192"/>
      <c r="N24" s="192"/>
      <c r="O24" s="192"/>
    </row>
    <row r="25" spans="1:15" ht="13.5">
      <c r="A25" s="179"/>
      <c r="B25" s="179"/>
      <c r="C25" s="192"/>
      <c r="D25" s="193"/>
      <c r="E25" s="193"/>
      <c r="F25" s="193"/>
      <c r="G25" s="193"/>
      <c r="H25" s="192"/>
      <c r="I25" s="192"/>
      <c r="J25" s="192"/>
      <c r="K25" s="192"/>
      <c r="L25" s="192"/>
      <c r="M25" s="192"/>
      <c r="N25" s="192"/>
      <c r="O25" s="192"/>
    </row>
    <row r="26" spans="1:15" ht="13.5">
      <c r="A26" s="179"/>
      <c r="B26" s="179"/>
      <c r="C26" s="192"/>
      <c r="D26" s="193"/>
      <c r="E26" s="193"/>
      <c r="F26" s="193"/>
      <c r="G26" s="193"/>
      <c r="H26" s="192"/>
      <c r="I26" s="192"/>
      <c r="J26" s="192"/>
      <c r="K26" s="192"/>
      <c r="L26" s="192"/>
      <c r="M26" s="192"/>
      <c r="N26" s="192"/>
      <c r="O26" s="192"/>
    </row>
    <row r="27" spans="1:15" ht="13.5">
      <c r="A27" s="179"/>
      <c r="B27" s="179"/>
      <c r="C27" s="186"/>
      <c r="D27" s="187"/>
      <c r="E27" s="188"/>
      <c r="F27" s="188"/>
      <c r="G27" s="194"/>
      <c r="H27" s="194"/>
      <c r="I27" s="195"/>
      <c r="J27" s="195"/>
      <c r="K27" s="195"/>
      <c r="L27" s="165"/>
      <c r="M27" s="179"/>
      <c r="N27" s="179"/>
      <c r="O27" s="186"/>
    </row>
    <row r="28" spans="1:15" ht="13.5">
      <c r="A28" s="179"/>
      <c r="B28" s="179"/>
      <c r="C28" s="192"/>
      <c r="D28" s="193"/>
      <c r="E28" s="193"/>
      <c r="F28" s="193"/>
      <c r="G28" s="193"/>
      <c r="H28" s="192"/>
      <c r="I28" s="192"/>
      <c r="J28" s="192"/>
      <c r="K28" s="192"/>
      <c r="L28" s="192"/>
      <c r="M28" s="192"/>
      <c r="N28" s="192"/>
      <c r="O28" s="192"/>
    </row>
    <row r="29" spans="1:15" ht="13.5">
      <c r="A29" s="179"/>
      <c r="B29" s="179"/>
      <c r="C29" s="192"/>
      <c r="D29" s="193"/>
      <c r="E29" s="193"/>
      <c r="F29" s="193"/>
      <c r="G29" s="193"/>
      <c r="H29" s="192"/>
      <c r="I29" s="192"/>
      <c r="J29" s="192"/>
      <c r="K29" s="192"/>
      <c r="L29" s="192"/>
      <c r="M29" s="192"/>
      <c r="N29" s="192"/>
      <c r="O29" s="192"/>
    </row>
    <row r="30" spans="1:15" ht="13.5">
      <c r="A30" s="179"/>
      <c r="B30" s="179"/>
      <c r="C30" s="192"/>
      <c r="D30" s="193"/>
      <c r="E30" s="193"/>
      <c r="F30" s="193"/>
      <c r="G30" s="193"/>
      <c r="H30" s="192"/>
      <c r="I30" s="192"/>
      <c r="J30" s="192"/>
      <c r="K30" s="192"/>
      <c r="L30" s="192"/>
      <c r="M30" s="192"/>
      <c r="N30" s="192"/>
      <c r="O30" s="192"/>
    </row>
    <row r="31" spans="1:15" ht="13.5">
      <c r="A31" s="179"/>
      <c r="B31" s="179"/>
      <c r="C31" s="186"/>
      <c r="D31" s="187"/>
      <c r="E31" s="188"/>
      <c r="F31" s="188"/>
      <c r="G31" s="194"/>
      <c r="H31" s="194"/>
      <c r="I31" s="195"/>
      <c r="J31" s="195"/>
      <c r="K31" s="195"/>
      <c r="L31" s="165"/>
      <c r="M31" s="179"/>
      <c r="N31" s="179"/>
      <c r="O31" s="186"/>
    </row>
    <row r="32" spans="1:15" ht="13.5">
      <c r="A32" s="179"/>
      <c r="B32" s="179"/>
      <c r="C32" s="192"/>
      <c r="D32" s="193"/>
      <c r="E32" s="193"/>
      <c r="F32" s="193"/>
      <c r="G32" s="193"/>
      <c r="H32" s="192"/>
      <c r="I32" s="192"/>
      <c r="J32" s="192"/>
      <c r="K32" s="192"/>
      <c r="L32" s="192"/>
      <c r="M32" s="192"/>
      <c r="N32" s="192"/>
      <c r="O32" s="192"/>
    </row>
    <row r="33" spans="1:15" ht="13.5">
      <c r="A33" s="179"/>
      <c r="B33" s="179"/>
      <c r="C33" s="192"/>
      <c r="D33" s="193"/>
      <c r="E33" s="193"/>
      <c r="F33" s="193"/>
      <c r="G33" s="193"/>
      <c r="H33" s="192"/>
      <c r="I33" s="192"/>
      <c r="J33" s="192"/>
      <c r="K33" s="192"/>
      <c r="L33" s="192"/>
      <c r="M33" s="192"/>
      <c r="N33" s="192"/>
      <c r="O33" s="192"/>
    </row>
    <row r="34" spans="1:15" ht="13.5">
      <c r="A34" s="179"/>
      <c r="B34" s="179"/>
      <c r="C34" s="192"/>
      <c r="D34" s="193"/>
      <c r="E34" s="193"/>
      <c r="F34" s="193"/>
      <c r="G34" s="193"/>
      <c r="H34" s="192"/>
      <c r="I34" s="192"/>
      <c r="J34" s="192"/>
      <c r="K34" s="192"/>
      <c r="L34" s="192"/>
      <c r="M34" s="192"/>
      <c r="N34" s="192"/>
      <c r="O34" s="192"/>
    </row>
    <row r="35" spans="1:15" ht="13.5">
      <c r="A35" s="179"/>
      <c r="B35" s="179"/>
      <c r="C35" s="186"/>
      <c r="D35" s="187"/>
      <c r="E35" s="188"/>
      <c r="F35" s="188"/>
      <c r="G35" s="194"/>
      <c r="H35" s="194"/>
      <c r="I35" s="195"/>
      <c r="J35" s="195"/>
      <c r="K35" s="195"/>
      <c r="L35" s="165"/>
      <c r="M35" s="179"/>
      <c r="N35" s="179"/>
      <c r="O35" s="186"/>
    </row>
    <row r="36" spans="1:15" ht="13.5">
      <c r="A36" s="179"/>
      <c r="B36" s="179"/>
      <c r="C36" s="192"/>
      <c r="D36" s="193"/>
      <c r="E36" s="193"/>
      <c r="F36" s="193"/>
      <c r="G36" s="193"/>
      <c r="H36" s="192"/>
      <c r="I36" s="192"/>
      <c r="J36" s="192"/>
      <c r="K36" s="192"/>
      <c r="L36" s="192"/>
      <c r="M36" s="192"/>
      <c r="N36" s="192"/>
      <c r="O36" s="192"/>
    </row>
    <row r="37" spans="1:15" ht="13.5">
      <c r="A37" s="179"/>
      <c r="B37" s="179"/>
      <c r="C37" s="192"/>
      <c r="D37" s="193"/>
      <c r="E37" s="193"/>
      <c r="F37" s="193"/>
      <c r="G37" s="193"/>
      <c r="H37" s="192"/>
      <c r="I37" s="192"/>
      <c r="J37" s="192"/>
      <c r="K37" s="192"/>
      <c r="L37" s="192"/>
      <c r="M37" s="192"/>
      <c r="N37" s="192"/>
      <c r="O37" s="192"/>
    </row>
    <row r="38" spans="1:15" ht="13.5">
      <c r="A38" s="179"/>
      <c r="B38" s="179"/>
      <c r="C38" s="196"/>
      <c r="D38" s="196"/>
      <c r="E38" s="196"/>
      <c r="F38" s="197"/>
      <c r="G38" s="196"/>
      <c r="H38" s="196"/>
      <c r="I38" s="198"/>
      <c r="J38" s="198"/>
      <c r="K38" s="198"/>
      <c r="L38" s="199"/>
      <c r="M38" s="200"/>
      <c r="N38" s="200"/>
      <c r="O38" s="200"/>
    </row>
    <row r="39" spans="1:15" ht="13.5">
      <c r="A39" s="165"/>
      <c r="B39" s="165"/>
      <c r="C39" s="201"/>
      <c r="D39" s="201"/>
      <c r="E39" s="201"/>
      <c r="F39" s="201"/>
      <c r="G39" s="201"/>
      <c r="H39" s="202"/>
      <c r="I39" s="202"/>
      <c r="J39" s="202"/>
      <c r="K39" s="202"/>
      <c r="L39" s="202"/>
      <c r="M39" s="202"/>
      <c r="N39" s="202"/>
      <c r="O39" s="202"/>
    </row>
    <row r="40" spans="1:15" ht="13.5">
      <c r="A40" s="165"/>
      <c r="B40" s="165"/>
      <c r="C40" s="201"/>
      <c r="D40" s="201"/>
      <c r="E40" s="201"/>
      <c r="F40" s="201"/>
      <c r="G40" s="201"/>
      <c r="H40" s="202"/>
      <c r="I40" s="202"/>
      <c r="J40" s="202"/>
      <c r="K40" s="202"/>
      <c r="L40" s="202"/>
      <c r="M40" s="202"/>
      <c r="N40" s="202"/>
      <c r="O40" s="202"/>
    </row>
    <row r="41" spans="1:15" ht="13.5">
      <c r="A41" s="165"/>
      <c r="B41" s="165"/>
      <c r="C41" s="165"/>
      <c r="D41" s="203"/>
      <c r="E41" s="165"/>
      <c r="F41" s="203"/>
      <c r="G41" s="203"/>
      <c r="H41" s="165"/>
      <c r="I41" s="179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5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3"/>
      <c r="G43" s="203"/>
      <c r="H43" s="165"/>
      <c r="I43" s="165"/>
      <c r="J43" s="165"/>
      <c r="K43" s="185"/>
      <c r="L43" s="165"/>
      <c r="M43" s="165"/>
      <c r="N43" s="165"/>
      <c r="O43" s="165"/>
      <c r="P43" s="183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5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5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5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5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5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5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5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5"/>
      <c r="L51" s="165"/>
      <c r="M51" s="165"/>
      <c r="N51" s="165"/>
      <c r="O51" s="165"/>
    </row>
    <row r="52" spans="1:15" ht="13.5">
      <c r="A52" s="165" t="s">
        <v>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5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285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8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8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8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286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287</v>
      </c>
      <c r="C20" s="31" t="s">
        <v>288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289</v>
      </c>
      <c r="F21" s="40"/>
      <c r="G21" s="34"/>
      <c r="H21" s="34"/>
      <c r="I21" s="34"/>
      <c r="J21" s="41" t="s">
        <v>290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3</v>
      </c>
      <c r="H22" s="45"/>
      <c r="I22" s="46" t="s">
        <v>291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4</v>
      </c>
      <c r="D23" s="49" t="s">
        <v>5</v>
      </c>
      <c r="E23" s="42" t="s">
        <v>4</v>
      </c>
      <c r="F23" s="49" t="s">
        <v>5</v>
      </c>
      <c r="G23" s="42" t="s">
        <v>4</v>
      </c>
      <c r="H23" s="49" t="s">
        <v>5</v>
      </c>
      <c r="I23" s="42" t="s">
        <v>4</v>
      </c>
      <c r="J23" s="50" t="s">
        <v>4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6</v>
      </c>
      <c r="D24" s="53" t="s">
        <v>7</v>
      </c>
      <c r="E24" s="54" t="s">
        <v>6</v>
      </c>
      <c r="F24" s="54" t="s">
        <v>7</v>
      </c>
      <c r="G24" s="54" t="s">
        <v>6</v>
      </c>
      <c r="H24" s="54" t="s">
        <v>7</v>
      </c>
      <c r="I24" s="54"/>
      <c r="J24" s="55" t="s">
        <v>6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8</v>
      </c>
      <c r="C25" s="57">
        <v>259631</v>
      </c>
      <c r="D25" s="58">
        <v>-1.9</v>
      </c>
      <c r="E25" s="57">
        <v>258892</v>
      </c>
      <c r="F25" s="58">
        <v>-1.1</v>
      </c>
      <c r="G25" s="57">
        <v>238662</v>
      </c>
      <c r="H25" s="58">
        <v>-1.5</v>
      </c>
      <c r="I25" s="57">
        <v>20230</v>
      </c>
      <c r="J25" s="59">
        <v>739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9</v>
      </c>
      <c r="C26" s="61">
        <v>349399</v>
      </c>
      <c r="D26" s="62">
        <v>12.8</v>
      </c>
      <c r="E26" s="61">
        <v>349075</v>
      </c>
      <c r="F26" s="62">
        <v>12.8</v>
      </c>
      <c r="G26" s="61">
        <v>313498</v>
      </c>
      <c r="H26" s="62">
        <v>9.3</v>
      </c>
      <c r="I26" s="61">
        <v>35577</v>
      </c>
      <c r="J26" s="63">
        <v>324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10</v>
      </c>
      <c r="C27" s="61">
        <v>264750</v>
      </c>
      <c r="D27" s="62">
        <v>-0.3</v>
      </c>
      <c r="E27" s="61">
        <v>264684</v>
      </c>
      <c r="F27" s="62">
        <v>0.1</v>
      </c>
      <c r="G27" s="61">
        <v>236441</v>
      </c>
      <c r="H27" s="62">
        <v>0.3</v>
      </c>
      <c r="I27" s="61">
        <v>28243</v>
      </c>
      <c r="J27" s="63">
        <v>66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292</v>
      </c>
      <c r="C28" s="61">
        <v>495867</v>
      </c>
      <c r="D28" s="62">
        <v>-6.8</v>
      </c>
      <c r="E28" s="61">
        <v>495867</v>
      </c>
      <c r="F28" s="62">
        <v>-6.8</v>
      </c>
      <c r="G28" s="61">
        <v>434251</v>
      </c>
      <c r="H28" s="62">
        <v>-4.1</v>
      </c>
      <c r="I28" s="61">
        <v>61616</v>
      </c>
      <c r="J28" s="63">
        <v>0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293</v>
      </c>
      <c r="C29" s="66">
        <v>345230</v>
      </c>
      <c r="D29" s="67">
        <v>8.5</v>
      </c>
      <c r="E29" s="66">
        <v>344800</v>
      </c>
      <c r="F29" s="67">
        <v>8.3</v>
      </c>
      <c r="G29" s="66">
        <v>323833</v>
      </c>
      <c r="H29" s="67">
        <v>7.2</v>
      </c>
      <c r="I29" s="66">
        <v>20967</v>
      </c>
      <c r="J29" s="68">
        <v>430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294</v>
      </c>
      <c r="C30" s="66">
        <v>230253</v>
      </c>
      <c r="D30" s="67">
        <v>-5.4</v>
      </c>
      <c r="E30" s="66">
        <v>218585</v>
      </c>
      <c r="F30" s="67">
        <v>-5.3</v>
      </c>
      <c r="G30" s="66">
        <v>198291</v>
      </c>
      <c r="H30" s="67">
        <v>-6.8</v>
      </c>
      <c r="I30" s="66">
        <v>25847</v>
      </c>
      <c r="J30" s="68">
        <v>11668</v>
      </c>
      <c r="AF30" s="22"/>
      <c r="AG30" s="22"/>
    </row>
    <row r="31" spans="2:33" s="27" customFormat="1" ht="15" customHeight="1">
      <c r="B31" s="65" t="s">
        <v>295</v>
      </c>
      <c r="C31" s="66">
        <v>192313</v>
      </c>
      <c r="D31" s="67">
        <v>-7.8</v>
      </c>
      <c r="E31" s="66">
        <v>192204</v>
      </c>
      <c r="F31" s="67">
        <v>-4.4</v>
      </c>
      <c r="G31" s="66">
        <v>184604</v>
      </c>
      <c r="H31" s="67">
        <v>-3.8</v>
      </c>
      <c r="I31" s="66">
        <v>7600</v>
      </c>
      <c r="J31" s="68">
        <v>109</v>
      </c>
      <c r="AF31" s="22"/>
      <c r="AG31" s="22"/>
    </row>
    <row r="32" spans="2:33" s="27" customFormat="1" ht="15" customHeight="1">
      <c r="B32" s="60" t="s">
        <v>11</v>
      </c>
      <c r="C32" s="66">
        <v>327228</v>
      </c>
      <c r="D32" s="67">
        <v>12.4</v>
      </c>
      <c r="E32" s="66">
        <v>326478</v>
      </c>
      <c r="F32" s="67">
        <v>12.3</v>
      </c>
      <c r="G32" s="66">
        <v>297502</v>
      </c>
      <c r="H32" s="67">
        <v>11.3</v>
      </c>
      <c r="I32" s="66">
        <v>28976</v>
      </c>
      <c r="J32" s="68">
        <v>750</v>
      </c>
      <c r="AF32" s="22"/>
      <c r="AG32" s="22"/>
    </row>
    <row r="33" spans="2:33" s="27" customFormat="1" ht="15" customHeight="1">
      <c r="B33" s="60" t="s">
        <v>296</v>
      </c>
      <c r="C33" s="66">
        <v>96461</v>
      </c>
      <c r="D33" s="67">
        <v>-24.4</v>
      </c>
      <c r="E33" s="66">
        <v>96461</v>
      </c>
      <c r="F33" s="67">
        <v>-19.1</v>
      </c>
      <c r="G33" s="66">
        <v>93049</v>
      </c>
      <c r="H33" s="67">
        <v>-19.9</v>
      </c>
      <c r="I33" s="66">
        <v>3412</v>
      </c>
      <c r="J33" s="68">
        <v>0</v>
      </c>
      <c r="AF33" s="22"/>
      <c r="AG33" s="22"/>
    </row>
    <row r="34" spans="2:33" s="27" customFormat="1" ht="15" customHeight="1">
      <c r="B34" s="60" t="s">
        <v>297</v>
      </c>
      <c r="C34" s="66">
        <v>284464</v>
      </c>
      <c r="D34" s="67">
        <v>-4.3</v>
      </c>
      <c r="E34" s="66">
        <v>284464</v>
      </c>
      <c r="F34" s="67">
        <v>-4.2</v>
      </c>
      <c r="G34" s="66">
        <v>263321</v>
      </c>
      <c r="H34" s="67">
        <v>-4.6</v>
      </c>
      <c r="I34" s="66">
        <v>21143</v>
      </c>
      <c r="J34" s="68">
        <v>0</v>
      </c>
      <c r="AF34" s="22"/>
      <c r="AG34" s="22"/>
    </row>
    <row r="35" spans="2:33" s="27" customFormat="1" ht="15" customHeight="1">
      <c r="B35" s="60" t="s">
        <v>298</v>
      </c>
      <c r="C35" s="66">
        <v>329845</v>
      </c>
      <c r="D35" s="67">
        <v>-7.6</v>
      </c>
      <c r="E35" s="66">
        <v>329805</v>
      </c>
      <c r="F35" s="67">
        <v>-7.6</v>
      </c>
      <c r="G35" s="66">
        <v>325474</v>
      </c>
      <c r="H35" s="67">
        <v>-8.1</v>
      </c>
      <c r="I35" s="66">
        <v>4331</v>
      </c>
      <c r="J35" s="68">
        <v>40</v>
      </c>
      <c r="AF35" s="22"/>
      <c r="AG35" s="22"/>
    </row>
    <row r="36" spans="2:10" s="27" customFormat="1" ht="15" customHeight="1">
      <c r="B36" s="60" t="s">
        <v>299</v>
      </c>
      <c r="C36" s="66">
        <v>342970</v>
      </c>
      <c r="D36" s="67">
        <v>7</v>
      </c>
      <c r="E36" s="66">
        <v>342970</v>
      </c>
      <c r="F36" s="67">
        <v>13.2</v>
      </c>
      <c r="G36" s="66">
        <v>328193</v>
      </c>
      <c r="H36" s="67">
        <v>13.7</v>
      </c>
      <c r="I36" s="66">
        <v>14777</v>
      </c>
      <c r="J36" s="68">
        <v>0</v>
      </c>
    </row>
    <row r="37" spans="2:10" s="27" customFormat="1" ht="30" customHeight="1" thickBot="1">
      <c r="B37" s="69" t="s">
        <v>300</v>
      </c>
      <c r="C37" s="70">
        <v>196934</v>
      </c>
      <c r="D37" s="71">
        <v>-15.2</v>
      </c>
      <c r="E37" s="70">
        <v>196933</v>
      </c>
      <c r="F37" s="71">
        <v>-15.2</v>
      </c>
      <c r="G37" s="70">
        <v>186251</v>
      </c>
      <c r="H37" s="71">
        <v>-14.1</v>
      </c>
      <c r="I37" s="70">
        <v>10682</v>
      </c>
      <c r="J37" s="70">
        <v>1</v>
      </c>
    </row>
    <row r="38" spans="2:10" ht="15" customHeight="1">
      <c r="B38" s="29" t="s">
        <v>301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302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287</v>
      </c>
      <c r="C41" s="31" t="s">
        <v>288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289</v>
      </c>
      <c r="F42" s="40"/>
      <c r="G42" s="34"/>
      <c r="H42" s="34"/>
      <c r="I42" s="34"/>
      <c r="J42" s="41" t="s">
        <v>290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3</v>
      </c>
      <c r="H43" s="45"/>
      <c r="I43" s="46" t="s">
        <v>291</v>
      </c>
      <c r="J43" s="47"/>
      <c r="K43" s="36"/>
    </row>
    <row r="44" spans="2:11" ht="15" customHeight="1" thickBot="1">
      <c r="B44" s="48"/>
      <c r="C44" s="42" t="s">
        <v>4</v>
      </c>
      <c r="D44" s="49" t="s">
        <v>5</v>
      </c>
      <c r="E44" s="42" t="s">
        <v>4</v>
      </c>
      <c r="F44" s="49" t="s">
        <v>5</v>
      </c>
      <c r="G44" s="42" t="s">
        <v>4</v>
      </c>
      <c r="H44" s="49" t="s">
        <v>5</v>
      </c>
      <c r="I44" s="42" t="s">
        <v>4</v>
      </c>
      <c r="J44" s="50" t="s">
        <v>4</v>
      </c>
      <c r="K44" s="36"/>
    </row>
    <row r="45" spans="2:11" ht="15" customHeight="1">
      <c r="B45" s="51"/>
      <c r="C45" s="52" t="s">
        <v>6</v>
      </c>
      <c r="D45" s="52" t="s">
        <v>7</v>
      </c>
      <c r="E45" s="52" t="s">
        <v>6</v>
      </c>
      <c r="F45" s="52" t="s">
        <v>7</v>
      </c>
      <c r="G45" s="52" t="s">
        <v>6</v>
      </c>
      <c r="H45" s="52" t="s">
        <v>7</v>
      </c>
      <c r="I45" s="52"/>
      <c r="J45" s="72" t="s">
        <v>6</v>
      </c>
      <c r="K45" s="36"/>
    </row>
    <row r="46" spans="2:11" ht="15" customHeight="1">
      <c r="B46" s="56" t="s">
        <v>8</v>
      </c>
      <c r="C46" s="57">
        <v>292636</v>
      </c>
      <c r="D46" s="58">
        <v>0.8</v>
      </c>
      <c r="E46" s="73">
        <v>291434</v>
      </c>
      <c r="F46" s="58">
        <v>1.4</v>
      </c>
      <c r="G46" s="73">
        <v>265859</v>
      </c>
      <c r="H46" s="58">
        <v>1.8</v>
      </c>
      <c r="I46" s="73">
        <v>25575</v>
      </c>
      <c r="J46" s="74">
        <v>1202</v>
      </c>
      <c r="K46" s="36"/>
    </row>
    <row r="47" spans="2:11" ht="15" customHeight="1">
      <c r="B47" s="60" t="s">
        <v>9</v>
      </c>
      <c r="C47" s="61">
        <v>368034</v>
      </c>
      <c r="D47" s="62">
        <v>-2.2</v>
      </c>
      <c r="E47" s="66">
        <v>368034</v>
      </c>
      <c r="F47" s="62">
        <v>-2.3</v>
      </c>
      <c r="G47" s="66">
        <v>326178</v>
      </c>
      <c r="H47" s="62">
        <v>-0.8</v>
      </c>
      <c r="I47" s="66">
        <v>41856</v>
      </c>
      <c r="J47" s="68">
        <v>0</v>
      </c>
      <c r="K47" s="27"/>
    </row>
    <row r="48" spans="2:11" ht="15" customHeight="1">
      <c r="B48" s="60" t="s">
        <v>10</v>
      </c>
      <c r="C48" s="61">
        <v>282351</v>
      </c>
      <c r="D48" s="62">
        <v>-1</v>
      </c>
      <c r="E48" s="66">
        <v>282254</v>
      </c>
      <c r="F48" s="62">
        <v>-0.4</v>
      </c>
      <c r="G48" s="66">
        <v>247449</v>
      </c>
      <c r="H48" s="62">
        <v>-0.4</v>
      </c>
      <c r="I48" s="66">
        <v>34805</v>
      </c>
      <c r="J48" s="68">
        <v>97</v>
      </c>
      <c r="K48" s="27"/>
    </row>
    <row r="49" spans="2:11" ht="15" customHeight="1">
      <c r="B49" s="64" t="s">
        <v>292</v>
      </c>
      <c r="C49" s="61">
        <v>519134</v>
      </c>
      <c r="D49" s="62">
        <v>-2.4</v>
      </c>
      <c r="E49" s="66">
        <v>519134</v>
      </c>
      <c r="F49" s="62">
        <v>-2.4</v>
      </c>
      <c r="G49" s="66">
        <v>451466</v>
      </c>
      <c r="H49" s="62">
        <v>-0.3</v>
      </c>
      <c r="I49" s="66">
        <v>67668</v>
      </c>
      <c r="J49" s="68">
        <v>0</v>
      </c>
      <c r="K49" s="27"/>
    </row>
    <row r="50" spans="2:11" ht="15" customHeight="1">
      <c r="B50" s="65" t="s">
        <v>293</v>
      </c>
      <c r="C50" s="61">
        <v>345230</v>
      </c>
      <c r="D50" s="67">
        <v>11.5</v>
      </c>
      <c r="E50" s="66">
        <v>344800</v>
      </c>
      <c r="F50" s="67">
        <v>11.4</v>
      </c>
      <c r="G50" s="66">
        <v>323833</v>
      </c>
      <c r="H50" s="67">
        <v>10.8</v>
      </c>
      <c r="I50" s="66">
        <v>20967</v>
      </c>
      <c r="J50" s="68">
        <v>430</v>
      </c>
      <c r="K50" s="27"/>
    </row>
    <row r="51" spans="2:11" ht="15" customHeight="1">
      <c r="B51" s="65" t="s">
        <v>294</v>
      </c>
      <c r="C51" s="61">
        <v>241667</v>
      </c>
      <c r="D51" s="67">
        <v>2.8</v>
      </c>
      <c r="E51" s="66">
        <v>223341</v>
      </c>
      <c r="F51" s="67">
        <v>3.8</v>
      </c>
      <c r="G51" s="66">
        <v>197494</v>
      </c>
      <c r="H51" s="67">
        <v>3</v>
      </c>
      <c r="I51" s="66">
        <v>25847</v>
      </c>
      <c r="J51" s="68">
        <v>18326</v>
      </c>
      <c r="K51" s="27"/>
    </row>
    <row r="52" spans="2:11" ht="15" customHeight="1">
      <c r="B52" s="65" t="s">
        <v>295</v>
      </c>
      <c r="C52" s="61">
        <v>216606</v>
      </c>
      <c r="D52" s="67">
        <v>-2.2</v>
      </c>
      <c r="E52" s="66">
        <v>216366</v>
      </c>
      <c r="F52" s="67">
        <v>-2.1</v>
      </c>
      <c r="G52" s="66">
        <v>208325</v>
      </c>
      <c r="H52" s="67">
        <v>-0.8</v>
      </c>
      <c r="I52" s="66">
        <v>8041</v>
      </c>
      <c r="J52" s="68">
        <v>240</v>
      </c>
      <c r="K52" s="27"/>
    </row>
    <row r="53" spans="2:11" ht="15" customHeight="1">
      <c r="B53" s="60" t="s">
        <v>11</v>
      </c>
      <c r="C53" s="61">
        <v>333234</v>
      </c>
      <c r="D53" s="67">
        <v>0</v>
      </c>
      <c r="E53" s="66">
        <v>332933</v>
      </c>
      <c r="F53" s="67">
        <v>-0.1</v>
      </c>
      <c r="G53" s="66">
        <v>314763</v>
      </c>
      <c r="H53" s="67">
        <v>-1.5</v>
      </c>
      <c r="I53" s="66">
        <v>18170</v>
      </c>
      <c r="J53" s="68">
        <v>301</v>
      </c>
      <c r="K53" s="27"/>
    </row>
    <row r="54" spans="2:11" ht="15" customHeight="1">
      <c r="B54" s="60" t="s">
        <v>296</v>
      </c>
      <c r="C54" s="61">
        <v>162661</v>
      </c>
      <c r="D54" s="67">
        <v>5.7</v>
      </c>
      <c r="E54" s="66">
        <v>162661</v>
      </c>
      <c r="F54" s="67">
        <v>5.6</v>
      </c>
      <c r="G54" s="66">
        <v>154822</v>
      </c>
      <c r="H54" s="67">
        <v>4.8</v>
      </c>
      <c r="I54" s="66">
        <v>7839</v>
      </c>
      <c r="J54" s="68">
        <v>0</v>
      </c>
      <c r="K54" s="27"/>
    </row>
    <row r="55" spans="2:11" ht="15" customHeight="1">
      <c r="B55" s="60" t="s">
        <v>297</v>
      </c>
      <c r="C55" s="61">
        <v>317826</v>
      </c>
      <c r="D55" s="67">
        <v>-0.3</v>
      </c>
      <c r="E55" s="66">
        <v>317826</v>
      </c>
      <c r="F55" s="67">
        <v>-0.1</v>
      </c>
      <c r="G55" s="66">
        <v>291051</v>
      </c>
      <c r="H55" s="67">
        <v>-0.1</v>
      </c>
      <c r="I55" s="66">
        <v>26775</v>
      </c>
      <c r="J55" s="68">
        <v>0</v>
      </c>
      <c r="K55" s="27"/>
    </row>
    <row r="56" spans="2:11" ht="15" customHeight="1">
      <c r="B56" s="60" t="s">
        <v>298</v>
      </c>
      <c r="C56" s="61">
        <v>409393</v>
      </c>
      <c r="D56" s="67">
        <v>8.5</v>
      </c>
      <c r="E56" s="66">
        <v>409314</v>
      </c>
      <c r="F56" s="67">
        <v>8.6</v>
      </c>
      <c r="G56" s="66">
        <v>403853</v>
      </c>
      <c r="H56" s="67">
        <v>8.5</v>
      </c>
      <c r="I56" s="66">
        <v>5461</v>
      </c>
      <c r="J56" s="68">
        <v>79</v>
      </c>
      <c r="K56" s="27"/>
    </row>
    <row r="57" spans="2:11" ht="15" customHeight="1">
      <c r="B57" s="60" t="s">
        <v>299</v>
      </c>
      <c r="C57" s="61">
        <v>349857</v>
      </c>
      <c r="D57" s="67">
        <v>-4</v>
      </c>
      <c r="E57" s="66">
        <v>349857</v>
      </c>
      <c r="F57" s="67">
        <v>4.9</v>
      </c>
      <c r="G57" s="66">
        <v>340240</v>
      </c>
      <c r="H57" s="67">
        <v>9.4</v>
      </c>
      <c r="I57" s="66">
        <v>9617</v>
      </c>
      <c r="J57" s="68">
        <v>0</v>
      </c>
      <c r="K57" s="27"/>
    </row>
    <row r="58" spans="2:11" ht="30" customHeight="1" thickBot="1">
      <c r="B58" s="69" t="s">
        <v>300</v>
      </c>
      <c r="C58" s="75">
        <v>261367</v>
      </c>
      <c r="D58" s="71">
        <v>5.7</v>
      </c>
      <c r="E58" s="76">
        <v>261366</v>
      </c>
      <c r="F58" s="71">
        <v>5.7</v>
      </c>
      <c r="G58" s="76">
        <v>242662</v>
      </c>
      <c r="H58" s="71">
        <v>6.7</v>
      </c>
      <c r="I58" s="76">
        <v>18704</v>
      </c>
      <c r="J58" s="70">
        <v>1</v>
      </c>
      <c r="K58" s="27"/>
    </row>
    <row r="59" spans="2:11" ht="15" customHeight="1">
      <c r="B59" s="29" t="s">
        <v>301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1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1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1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304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12</v>
      </c>
      <c r="D20" s="85"/>
      <c r="E20" s="86"/>
      <c r="F20" s="86"/>
      <c r="G20" s="86"/>
      <c r="H20" s="87"/>
      <c r="I20" s="84" t="s">
        <v>13</v>
      </c>
      <c r="J20" s="88"/>
    </row>
    <row r="21" spans="1:10" ht="15" customHeight="1" thickBot="1">
      <c r="A21" s="80"/>
      <c r="B21" s="89" t="s">
        <v>14</v>
      </c>
      <c r="C21" s="90"/>
      <c r="D21" s="91"/>
      <c r="E21" s="92" t="s">
        <v>15</v>
      </c>
      <c r="F21" s="87"/>
      <c r="G21" s="92" t="s">
        <v>16</v>
      </c>
      <c r="H21" s="87"/>
      <c r="I21" s="93"/>
      <c r="J21" s="94"/>
    </row>
    <row r="22" spans="1:10" ht="15" customHeight="1" thickBot="1">
      <c r="A22" s="80"/>
      <c r="B22" s="95"/>
      <c r="C22" s="96" t="s">
        <v>17</v>
      </c>
      <c r="D22" s="96" t="s">
        <v>5</v>
      </c>
      <c r="E22" s="97" t="s">
        <v>17</v>
      </c>
      <c r="F22" s="98" t="s">
        <v>5</v>
      </c>
      <c r="G22" s="98" t="s">
        <v>17</v>
      </c>
      <c r="H22" s="99" t="s">
        <v>5</v>
      </c>
      <c r="I22" s="99" t="s">
        <v>17</v>
      </c>
      <c r="J22" s="99" t="s">
        <v>18</v>
      </c>
    </row>
    <row r="23" spans="1:10" ht="15" customHeight="1">
      <c r="A23" s="80"/>
      <c r="B23" s="100"/>
      <c r="C23" s="101" t="s">
        <v>19</v>
      </c>
      <c r="D23" s="102" t="s">
        <v>7</v>
      </c>
      <c r="E23" s="101" t="s">
        <v>19</v>
      </c>
      <c r="F23" s="102" t="s">
        <v>7</v>
      </c>
      <c r="G23" s="101" t="s">
        <v>19</v>
      </c>
      <c r="H23" s="102" t="s">
        <v>7</v>
      </c>
      <c r="I23" s="102" t="s">
        <v>20</v>
      </c>
      <c r="J23" s="102" t="s">
        <v>20</v>
      </c>
    </row>
    <row r="24" spans="1:10" ht="15" customHeight="1">
      <c r="A24" s="80"/>
      <c r="B24" s="56" t="s">
        <v>8</v>
      </c>
      <c r="C24" s="103">
        <v>159.6</v>
      </c>
      <c r="D24" s="104">
        <v>2.1</v>
      </c>
      <c r="E24" s="103">
        <v>148.7</v>
      </c>
      <c r="F24" s="104">
        <v>2.2</v>
      </c>
      <c r="G24" s="103">
        <v>10.9</v>
      </c>
      <c r="H24" s="104">
        <v>1.9</v>
      </c>
      <c r="I24" s="103">
        <v>20.5</v>
      </c>
      <c r="J24" s="105">
        <v>0.5</v>
      </c>
    </row>
    <row r="25" spans="1:10" ht="15" customHeight="1">
      <c r="A25" s="80"/>
      <c r="B25" s="60" t="s">
        <v>9</v>
      </c>
      <c r="C25" s="106">
        <v>184.3</v>
      </c>
      <c r="D25" s="107">
        <v>13.2</v>
      </c>
      <c r="E25" s="106">
        <v>165.5</v>
      </c>
      <c r="F25" s="107">
        <v>8.8</v>
      </c>
      <c r="G25" s="106">
        <v>18.8</v>
      </c>
      <c r="H25" s="107">
        <v>77.5</v>
      </c>
      <c r="I25" s="106">
        <v>21.7</v>
      </c>
      <c r="J25" s="108">
        <v>1.3</v>
      </c>
    </row>
    <row r="26" spans="1:10" ht="15" customHeight="1">
      <c r="A26" s="80"/>
      <c r="B26" s="60" t="s">
        <v>10</v>
      </c>
      <c r="C26" s="106">
        <v>174</v>
      </c>
      <c r="D26" s="107">
        <v>-0.3</v>
      </c>
      <c r="E26" s="106">
        <v>159.5</v>
      </c>
      <c r="F26" s="107">
        <v>0</v>
      </c>
      <c r="G26" s="106">
        <v>14.5</v>
      </c>
      <c r="H26" s="107">
        <v>-3.4</v>
      </c>
      <c r="I26" s="106">
        <v>21.1</v>
      </c>
      <c r="J26" s="109">
        <v>0.1</v>
      </c>
    </row>
    <row r="27" spans="1:10" ht="15" customHeight="1">
      <c r="A27" s="80"/>
      <c r="B27" s="64" t="s">
        <v>292</v>
      </c>
      <c r="C27" s="106">
        <v>163.8</v>
      </c>
      <c r="D27" s="107">
        <v>3.4</v>
      </c>
      <c r="E27" s="106">
        <v>149.6</v>
      </c>
      <c r="F27" s="107">
        <v>6.4</v>
      </c>
      <c r="G27" s="106">
        <v>14.2</v>
      </c>
      <c r="H27" s="107">
        <v>-20.2</v>
      </c>
      <c r="I27" s="106">
        <v>19.6</v>
      </c>
      <c r="J27" s="108">
        <v>1.1</v>
      </c>
    </row>
    <row r="28" spans="1:10" ht="15" customHeight="1">
      <c r="A28" s="80"/>
      <c r="B28" s="65" t="s">
        <v>293</v>
      </c>
      <c r="C28" s="110">
        <v>167.5</v>
      </c>
      <c r="D28" s="67">
        <v>0.6</v>
      </c>
      <c r="E28" s="110">
        <v>157.6</v>
      </c>
      <c r="F28" s="67">
        <v>-0.4</v>
      </c>
      <c r="G28" s="110">
        <v>9.9</v>
      </c>
      <c r="H28" s="67">
        <v>19.2</v>
      </c>
      <c r="I28" s="110">
        <v>20.2</v>
      </c>
      <c r="J28" s="111">
        <v>-0.1</v>
      </c>
    </row>
    <row r="29" spans="1:10" ht="15" customHeight="1">
      <c r="A29" s="80"/>
      <c r="B29" s="65" t="s">
        <v>294</v>
      </c>
      <c r="C29" s="110">
        <v>177.6</v>
      </c>
      <c r="D29" s="67">
        <v>2.9</v>
      </c>
      <c r="E29" s="110">
        <v>160</v>
      </c>
      <c r="F29" s="67">
        <v>4.9</v>
      </c>
      <c r="G29" s="110">
        <v>17.6</v>
      </c>
      <c r="H29" s="67">
        <v>-12</v>
      </c>
      <c r="I29" s="110">
        <v>21.6</v>
      </c>
      <c r="J29" s="111">
        <v>0.2</v>
      </c>
    </row>
    <row r="30" spans="1:10" ht="15" customHeight="1">
      <c r="A30" s="80"/>
      <c r="B30" s="65" t="s">
        <v>295</v>
      </c>
      <c r="C30" s="110">
        <v>148.8</v>
      </c>
      <c r="D30" s="67">
        <v>-1.6</v>
      </c>
      <c r="E30" s="110">
        <v>141.1</v>
      </c>
      <c r="F30" s="67">
        <v>-0.3</v>
      </c>
      <c r="G30" s="110">
        <v>7.7</v>
      </c>
      <c r="H30" s="67">
        <v>-20.6</v>
      </c>
      <c r="I30" s="110">
        <v>21.3</v>
      </c>
      <c r="J30" s="111">
        <v>0.7</v>
      </c>
    </row>
    <row r="31" spans="1:10" ht="15" customHeight="1">
      <c r="A31" s="80"/>
      <c r="B31" s="60" t="s">
        <v>11</v>
      </c>
      <c r="C31" s="110">
        <v>148.1</v>
      </c>
      <c r="D31" s="67">
        <v>9.4</v>
      </c>
      <c r="E31" s="110">
        <v>135.3</v>
      </c>
      <c r="F31" s="67">
        <v>8.5</v>
      </c>
      <c r="G31" s="110">
        <v>12.8</v>
      </c>
      <c r="H31" s="67">
        <v>19.7</v>
      </c>
      <c r="I31" s="110">
        <v>18.6</v>
      </c>
      <c r="J31" s="111">
        <v>1.1</v>
      </c>
    </row>
    <row r="32" spans="1:10" ht="15" customHeight="1">
      <c r="A32" s="80"/>
      <c r="B32" s="60" t="s">
        <v>296</v>
      </c>
      <c r="C32" s="110">
        <v>87.2</v>
      </c>
      <c r="D32" s="67">
        <v>-18.4</v>
      </c>
      <c r="E32" s="110">
        <v>84.8</v>
      </c>
      <c r="F32" s="67">
        <v>-18.6</v>
      </c>
      <c r="G32" s="110">
        <v>2.4</v>
      </c>
      <c r="H32" s="67">
        <v>-11.2</v>
      </c>
      <c r="I32" s="110">
        <v>15.7</v>
      </c>
      <c r="J32" s="111">
        <v>-1.2</v>
      </c>
    </row>
    <row r="33" spans="1:10" ht="15" customHeight="1">
      <c r="A33" s="80"/>
      <c r="B33" s="60" t="s">
        <v>297</v>
      </c>
      <c r="C33" s="110">
        <v>149.8</v>
      </c>
      <c r="D33" s="67">
        <v>0.8</v>
      </c>
      <c r="E33" s="110">
        <v>143.9</v>
      </c>
      <c r="F33" s="67">
        <v>0.8</v>
      </c>
      <c r="G33" s="110">
        <v>5.9</v>
      </c>
      <c r="H33" s="67">
        <v>1.8</v>
      </c>
      <c r="I33" s="110">
        <v>19.6</v>
      </c>
      <c r="J33" s="111">
        <v>0.6</v>
      </c>
    </row>
    <row r="34" spans="1:10" ht="15" customHeight="1">
      <c r="A34" s="80"/>
      <c r="B34" s="60" t="s">
        <v>298</v>
      </c>
      <c r="C34" s="110">
        <v>159.1</v>
      </c>
      <c r="D34" s="67">
        <v>11.9</v>
      </c>
      <c r="E34" s="110">
        <v>152.4</v>
      </c>
      <c r="F34" s="67">
        <v>12.6</v>
      </c>
      <c r="G34" s="110">
        <v>6.7</v>
      </c>
      <c r="H34" s="67">
        <v>0</v>
      </c>
      <c r="I34" s="110">
        <v>19.5</v>
      </c>
      <c r="J34" s="111">
        <v>1.7</v>
      </c>
    </row>
    <row r="35" spans="1:10" ht="15" customHeight="1">
      <c r="A35" s="80"/>
      <c r="B35" s="60" t="s">
        <v>299</v>
      </c>
      <c r="C35" s="110">
        <v>152.9</v>
      </c>
      <c r="D35" s="67">
        <v>7.1</v>
      </c>
      <c r="E35" s="110">
        <v>145.7</v>
      </c>
      <c r="F35" s="67">
        <v>6.8</v>
      </c>
      <c r="G35" s="110">
        <v>7.2</v>
      </c>
      <c r="H35" s="67">
        <v>12.5</v>
      </c>
      <c r="I35" s="110">
        <v>19.5</v>
      </c>
      <c r="J35" s="111">
        <v>0.3</v>
      </c>
    </row>
    <row r="36" spans="1:10" ht="30" customHeight="1" thickBot="1">
      <c r="A36" s="80"/>
      <c r="B36" s="69" t="s">
        <v>300</v>
      </c>
      <c r="C36" s="112">
        <v>146.6</v>
      </c>
      <c r="D36" s="71">
        <v>-1.3</v>
      </c>
      <c r="E36" s="112">
        <v>141.2</v>
      </c>
      <c r="F36" s="71">
        <v>0.5</v>
      </c>
      <c r="G36" s="112">
        <v>5.4</v>
      </c>
      <c r="H36" s="71">
        <v>-31.6</v>
      </c>
      <c r="I36" s="112">
        <v>20.2</v>
      </c>
      <c r="J36" s="113">
        <v>0.1</v>
      </c>
    </row>
    <row r="37" spans="1:10" ht="15" customHeight="1">
      <c r="A37" s="80"/>
      <c r="B37" s="29" t="s">
        <v>301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305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12</v>
      </c>
      <c r="D40" s="85"/>
      <c r="E40" s="86"/>
      <c r="F40" s="86"/>
      <c r="G40" s="86"/>
      <c r="H40" s="87"/>
      <c r="I40" s="84" t="s">
        <v>13</v>
      </c>
      <c r="J40" s="88"/>
    </row>
    <row r="41" spans="1:10" ht="15" customHeight="1" thickBot="1">
      <c r="A41" s="80"/>
      <c r="B41" s="89" t="s">
        <v>14</v>
      </c>
      <c r="C41" s="90"/>
      <c r="D41" s="91"/>
      <c r="E41" s="92" t="s">
        <v>15</v>
      </c>
      <c r="F41" s="87"/>
      <c r="G41" s="92" t="s">
        <v>16</v>
      </c>
      <c r="H41" s="87"/>
      <c r="I41" s="93"/>
      <c r="J41" s="94"/>
    </row>
    <row r="42" spans="1:10" ht="15" customHeight="1" thickBot="1">
      <c r="A42" s="80"/>
      <c r="B42" s="95"/>
      <c r="C42" s="96" t="s">
        <v>17</v>
      </c>
      <c r="D42" s="96" t="s">
        <v>5</v>
      </c>
      <c r="E42" s="97" t="s">
        <v>17</v>
      </c>
      <c r="F42" s="98" t="s">
        <v>5</v>
      </c>
      <c r="G42" s="98" t="s">
        <v>17</v>
      </c>
      <c r="H42" s="99" t="s">
        <v>5</v>
      </c>
      <c r="I42" s="99" t="s">
        <v>17</v>
      </c>
      <c r="J42" s="99" t="s">
        <v>18</v>
      </c>
    </row>
    <row r="43" spans="1:10" ht="15" customHeight="1">
      <c r="A43" s="80"/>
      <c r="B43" s="100"/>
      <c r="C43" s="101" t="s">
        <v>19</v>
      </c>
      <c r="D43" s="102" t="s">
        <v>7</v>
      </c>
      <c r="E43" s="101" t="s">
        <v>19</v>
      </c>
      <c r="F43" s="102" t="s">
        <v>7</v>
      </c>
      <c r="G43" s="101" t="s">
        <v>19</v>
      </c>
      <c r="H43" s="102" t="s">
        <v>7</v>
      </c>
      <c r="I43" s="102" t="s">
        <v>20</v>
      </c>
      <c r="J43" s="102" t="s">
        <v>20</v>
      </c>
    </row>
    <row r="44" spans="1:10" ht="15" customHeight="1">
      <c r="A44" s="80"/>
      <c r="B44" s="56" t="s">
        <v>8</v>
      </c>
      <c r="C44" s="103">
        <v>164</v>
      </c>
      <c r="D44" s="104">
        <v>2.3</v>
      </c>
      <c r="E44" s="103">
        <v>152</v>
      </c>
      <c r="F44" s="104">
        <v>2.9</v>
      </c>
      <c r="G44" s="103">
        <v>12</v>
      </c>
      <c r="H44" s="104">
        <v>-4.7</v>
      </c>
      <c r="I44" s="103">
        <v>20.5</v>
      </c>
      <c r="J44" s="105">
        <v>0.5</v>
      </c>
    </row>
    <row r="45" spans="1:10" ht="15" customHeight="1">
      <c r="A45" s="80"/>
      <c r="B45" s="60" t="s">
        <v>9</v>
      </c>
      <c r="C45" s="106">
        <v>180.9</v>
      </c>
      <c r="D45" s="107">
        <v>9.2</v>
      </c>
      <c r="E45" s="106">
        <v>166.1</v>
      </c>
      <c r="F45" s="107">
        <v>9.5</v>
      </c>
      <c r="G45" s="106">
        <v>14.8</v>
      </c>
      <c r="H45" s="107">
        <v>4.1</v>
      </c>
      <c r="I45" s="106">
        <v>21.9</v>
      </c>
      <c r="J45" s="108">
        <v>1.8</v>
      </c>
    </row>
    <row r="46" spans="1:10" ht="15" customHeight="1">
      <c r="A46" s="80"/>
      <c r="B46" s="60" t="s">
        <v>10</v>
      </c>
      <c r="C46" s="106">
        <v>177.1</v>
      </c>
      <c r="D46" s="107">
        <v>0</v>
      </c>
      <c r="E46" s="106">
        <v>161.1</v>
      </c>
      <c r="F46" s="107">
        <v>0.2</v>
      </c>
      <c r="G46" s="106">
        <v>16</v>
      </c>
      <c r="H46" s="107">
        <v>-2.4</v>
      </c>
      <c r="I46" s="106">
        <v>21</v>
      </c>
      <c r="J46" s="109">
        <v>0.1</v>
      </c>
    </row>
    <row r="47" spans="1:10" ht="15" customHeight="1">
      <c r="A47" s="80"/>
      <c r="B47" s="64" t="s">
        <v>292</v>
      </c>
      <c r="C47" s="106">
        <v>163.1</v>
      </c>
      <c r="D47" s="107">
        <v>3</v>
      </c>
      <c r="E47" s="106">
        <v>147.8</v>
      </c>
      <c r="F47" s="107">
        <v>5.2</v>
      </c>
      <c r="G47" s="106">
        <v>15.3</v>
      </c>
      <c r="H47" s="107">
        <v>-14</v>
      </c>
      <c r="I47" s="106">
        <v>19.6</v>
      </c>
      <c r="J47" s="108">
        <v>1.1</v>
      </c>
    </row>
    <row r="48" spans="1:10" ht="15" customHeight="1">
      <c r="A48" s="80"/>
      <c r="B48" s="65" t="s">
        <v>293</v>
      </c>
      <c r="C48" s="110">
        <v>167.5</v>
      </c>
      <c r="D48" s="67">
        <v>3.2</v>
      </c>
      <c r="E48" s="110">
        <v>157.6</v>
      </c>
      <c r="F48" s="67">
        <v>2.5</v>
      </c>
      <c r="G48" s="110">
        <v>9.9</v>
      </c>
      <c r="H48" s="67">
        <v>16.5</v>
      </c>
      <c r="I48" s="110">
        <v>20.2</v>
      </c>
      <c r="J48" s="111">
        <v>0.3</v>
      </c>
    </row>
    <row r="49" spans="1:10" ht="15" customHeight="1">
      <c r="A49" s="80"/>
      <c r="B49" s="65" t="s">
        <v>294</v>
      </c>
      <c r="C49" s="110">
        <v>175.7</v>
      </c>
      <c r="D49" s="67">
        <v>-0.2</v>
      </c>
      <c r="E49" s="110">
        <v>154.6</v>
      </c>
      <c r="F49" s="67">
        <v>-0.4</v>
      </c>
      <c r="G49" s="110">
        <v>21.1</v>
      </c>
      <c r="H49" s="67">
        <v>1.9</v>
      </c>
      <c r="I49" s="110">
        <v>21.6</v>
      </c>
      <c r="J49" s="111">
        <v>-0.3</v>
      </c>
    </row>
    <row r="50" spans="1:10" ht="15" customHeight="1">
      <c r="A50" s="80"/>
      <c r="B50" s="65" t="s">
        <v>295</v>
      </c>
      <c r="C50" s="110">
        <v>151.3</v>
      </c>
      <c r="D50" s="67">
        <v>-1.1</v>
      </c>
      <c r="E50" s="110">
        <v>144</v>
      </c>
      <c r="F50" s="67">
        <v>0.5</v>
      </c>
      <c r="G50" s="110">
        <v>7.3</v>
      </c>
      <c r="H50" s="67">
        <v>-26.2</v>
      </c>
      <c r="I50" s="110">
        <v>21</v>
      </c>
      <c r="J50" s="111">
        <v>0.2</v>
      </c>
    </row>
    <row r="51" spans="1:10" ht="15" customHeight="1">
      <c r="A51" s="80"/>
      <c r="B51" s="60" t="s">
        <v>11</v>
      </c>
      <c r="C51" s="110">
        <v>148.5</v>
      </c>
      <c r="D51" s="67">
        <v>5.9</v>
      </c>
      <c r="E51" s="110">
        <v>139</v>
      </c>
      <c r="F51" s="67">
        <v>5</v>
      </c>
      <c r="G51" s="110">
        <v>9.5</v>
      </c>
      <c r="H51" s="67">
        <v>20.2</v>
      </c>
      <c r="I51" s="110">
        <v>19.2</v>
      </c>
      <c r="J51" s="111">
        <v>0.8</v>
      </c>
    </row>
    <row r="52" spans="1:10" ht="15" customHeight="1">
      <c r="A52" s="80"/>
      <c r="B52" s="60" t="s">
        <v>296</v>
      </c>
      <c r="C52" s="110">
        <v>138.6</v>
      </c>
      <c r="D52" s="67">
        <v>8.8</v>
      </c>
      <c r="E52" s="110">
        <v>133.1</v>
      </c>
      <c r="F52" s="67">
        <v>8.1</v>
      </c>
      <c r="G52" s="110">
        <v>5.5</v>
      </c>
      <c r="H52" s="67">
        <v>34.2</v>
      </c>
      <c r="I52" s="110">
        <v>19.7</v>
      </c>
      <c r="J52" s="111">
        <v>0.7</v>
      </c>
    </row>
    <row r="53" spans="1:10" ht="15" customHeight="1">
      <c r="A53" s="80"/>
      <c r="B53" s="60" t="s">
        <v>297</v>
      </c>
      <c r="C53" s="110">
        <v>152.1</v>
      </c>
      <c r="D53" s="67">
        <v>2.1</v>
      </c>
      <c r="E53" s="110">
        <v>145.1</v>
      </c>
      <c r="F53" s="67">
        <v>2.2</v>
      </c>
      <c r="G53" s="110">
        <v>7</v>
      </c>
      <c r="H53" s="67">
        <v>1.4</v>
      </c>
      <c r="I53" s="110">
        <v>19.6</v>
      </c>
      <c r="J53" s="111">
        <v>0.7</v>
      </c>
    </row>
    <row r="54" spans="1:10" ht="15" customHeight="1">
      <c r="A54" s="80"/>
      <c r="B54" s="60" t="s">
        <v>298</v>
      </c>
      <c r="C54" s="110">
        <v>154.3</v>
      </c>
      <c r="D54" s="67">
        <v>9.7</v>
      </c>
      <c r="E54" s="110">
        <v>145.9</v>
      </c>
      <c r="F54" s="67">
        <v>12.2</v>
      </c>
      <c r="G54" s="110">
        <v>8.4</v>
      </c>
      <c r="H54" s="67">
        <v>-20.1</v>
      </c>
      <c r="I54" s="110">
        <v>18.8</v>
      </c>
      <c r="J54" s="111">
        <v>2</v>
      </c>
    </row>
    <row r="55" spans="1:10" ht="15" customHeight="1">
      <c r="A55" s="80"/>
      <c r="B55" s="60" t="s">
        <v>299</v>
      </c>
      <c r="C55" s="110">
        <v>148.1</v>
      </c>
      <c r="D55" s="67">
        <v>4.9</v>
      </c>
      <c r="E55" s="110">
        <v>143.2</v>
      </c>
      <c r="F55" s="67">
        <v>9</v>
      </c>
      <c r="G55" s="110">
        <v>4.9</v>
      </c>
      <c r="H55" s="67">
        <v>-49.9</v>
      </c>
      <c r="I55" s="110">
        <v>19.2</v>
      </c>
      <c r="J55" s="111">
        <v>0.1</v>
      </c>
    </row>
    <row r="56" spans="1:10" ht="30" customHeight="1" thickBot="1">
      <c r="A56" s="80"/>
      <c r="B56" s="69" t="s">
        <v>300</v>
      </c>
      <c r="C56" s="112">
        <v>154.3</v>
      </c>
      <c r="D56" s="71">
        <v>6.1</v>
      </c>
      <c r="E56" s="112">
        <v>145.5</v>
      </c>
      <c r="F56" s="71">
        <v>7.5</v>
      </c>
      <c r="G56" s="112">
        <v>8.8</v>
      </c>
      <c r="H56" s="71">
        <v>-11.1</v>
      </c>
      <c r="I56" s="112">
        <v>20.2</v>
      </c>
      <c r="J56" s="113">
        <v>1</v>
      </c>
    </row>
    <row r="57" spans="1:10" ht="15" customHeight="1">
      <c r="A57" s="80"/>
      <c r="B57" s="29" t="s">
        <v>301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306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6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6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6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307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287</v>
      </c>
      <c r="C21" s="120" t="s">
        <v>21</v>
      </c>
      <c r="D21" s="121"/>
      <c r="E21" s="121"/>
      <c r="F21" s="122"/>
      <c r="G21" s="123" t="s">
        <v>22</v>
      </c>
      <c r="H21" s="124"/>
      <c r="I21" s="123" t="s">
        <v>23</v>
      </c>
      <c r="J21" s="124"/>
    </row>
    <row r="22" spans="2:10" ht="15" customHeight="1" thickBot="1">
      <c r="B22" s="125"/>
      <c r="C22" s="126"/>
      <c r="D22" s="127"/>
      <c r="E22" s="128" t="s">
        <v>24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25</v>
      </c>
      <c r="D23" s="134" t="s">
        <v>308</v>
      </c>
      <c r="E23" s="135" t="s">
        <v>25</v>
      </c>
      <c r="F23" s="136" t="s">
        <v>309</v>
      </c>
      <c r="G23" s="137" t="s">
        <v>17</v>
      </c>
      <c r="H23" s="133" t="s">
        <v>26</v>
      </c>
      <c r="I23" s="133" t="s">
        <v>17</v>
      </c>
      <c r="J23" s="133" t="s">
        <v>27</v>
      </c>
    </row>
    <row r="24" spans="2:10" ht="15" customHeight="1">
      <c r="B24" s="138"/>
      <c r="C24" s="139" t="s">
        <v>28</v>
      </c>
      <c r="D24" s="139" t="s">
        <v>7</v>
      </c>
      <c r="E24" s="139" t="s">
        <v>28</v>
      </c>
      <c r="F24" s="139" t="s">
        <v>7</v>
      </c>
      <c r="G24" s="139" t="s">
        <v>28</v>
      </c>
      <c r="H24" s="139" t="s">
        <v>7</v>
      </c>
      <c r="I24" s="139" t="s">
        <v>28</v>
      </c>
      <c r="J24" s="140" t="s">
        <v>7</v>
      </c>
    </row>
    <row r="25" spans="2:10" ht="15" customHeight="1">
      <c r="B25" s="56" t="s">
        <v>8</v>
      </c>
      <c r="C25" s="141">
        <v>291217</v>
      </c>
      <c r="D25" s="58">
        <v>-0.1</v>
      </c>
      <c r="E25" s="141">
        <v>54646</v>
      </c>
      <c r="F25" s="103">
        <v>18.8</v>
      </c>
      <c r="G25" s="141">
        <v>3871</v>
      </c>
      <c r="H25" s="142">
        <v>1.32</v>
      </c>
      <c r="I25" s="141">
        <v>4908</v>
      </c>
      <c r="J25" s="143">
        <v>1.68</v>
      </c>
    </row>
    <row r="26" spans="2:10" ht="15" customHeight="1">
      <c r="B26" s="60" t="s">
        <v>9</v>
      </c>
      <c r="C26" s="144">
        <v>32850</v>
      </c>
      <c r="D26" s="62">
        <v>0.2</v>
      </c>
      <c r="E26" s="144">
        <v>1356</v>
      </c>
      <c r="F26" s="106">
        <v>4.1</v>
      </c>
      <c r="G26" s="144">
        <v>177</v>
      </c>
      <c r="H26" s="145">
        <v>0.54</v>
      </c>
      <c r="I26" s="144">
        <v>83</v>
      </c>
      <c r="J26" s="146">
        <v>0.25</v>
      </c>
    </row>
    <row r="27" spans="2:10" ht="15" customHeight="1">
      <c r="B27" s="60" t="s">
        <v>10</v>
      </c>
      <c r="C27" s="144">
        <v>80876</v>
      </c>
      <c r="D27" s="62">
        <v>0.4</v>
      </c>
      <c r="E27" s="144">
        <v>6737</v>
      </c>
      <c r="F27" s="106">
        <v>8.3</v>
      </c>
      <c r="G27" s="144">
        <v>953</v>
      </c>
      <c r="H27" s="145">
        <v>1.17</v>
      </c>
      <c r="I27" s="144">
        <v>1602</v>
      </c>
      <c r="J27" s="146">
        <v>1.97</v>
      </c>
    </row>
    <row r="28" spans="2:10" ht="15" customHeight="1">
      <c r="B28" s="64" t="s">
        <v>292</v>
      </c>
      <c r="C28" s="144">
        <v>4285</v>
      </c>
      <c r="D28" s="62">
        <v>17.2</v>
      </c>
      <c r="E28" s="144">
        <v>0</v>
      </c>
      <c r="F28" s="106">
        <v>0</v>
      </c>
      <c r="G28" s="144">
        <v>16</v>
      </c>
      <c r="H28" s="145">
        <v>0.37</v>
      </c>
      <c r="I28" s="144">
        <v>7</v>
      </c>
      <c r="J28" s="146">
        <v>0.16</v>
      </c>
    </row>
    <row r="29" spans="2:10" ht="15" customHeight="1">
      <c r="B29" s="65" t="s">
        <v>293</v>
      </c>
      <c r="C29" s="147">
        <v>3744</v>
      </c>
      <c r="D29" s="67">
        <v>-28.2</v>
      </c>
      <c r="E29" s="147">
        <v>293</v>
      </c>
      <c r="F29" s="110">
        <v>7.8</v>
      </c>
      <c r="G29" s="147">
        <v>0</v>
      </c>
      <c r="H29" s="148">
        <v>0</v>
      </c>
      <c r="I29" s="147">
        <v>30</v>
      </c>
      <c r="J29" s="149">
        <v>0.79</v>
      </c>
    </row>
    <row r="30" spans="2:10" ht="15" customHeight="1">
      <c r="B30" s="65" t="s">
        <v>294</v>
      </c>
      <c r="C30" s="147">
        <v>15979</v>
      </c>
      <c r="D30" s="67">
        <v>4.4</v>
      </c>
      <c r="E30" s="147">
        <v>2992</v>
      </c>
      <c r="F30" s="110">
        <v>18.7</v>
      </c>
      <c r="G30" s="147">
        <v>495</v>
      </c>
      <c r="H30" s="148">
        <v>3.16</v>
      </c>
      <c r="I30" s="147">
        <v>201</v>
      </c>
      <c r="J30" s="149">
        <v>1.28</v>
      </c>
    </row>
    <row r="31" spans="2:10" ht="15" customHeight="1">
      <c r="B31" s="65" t="s">
        <v>295</v>
      </c>
      <c r="C31" s="147">
        <v>45669</v>
      </c>
      <c r="D31" s="67">
        <v>-1.5</v>
      </c>
      <c r="E31" s="147">
        <v>19424</v>
      </c>
      <c r="F31" s="110">
        <v>42.5</v>
      </c>
      <c r="G31" s="147">
        <v>680</v>
      </c>
      <c r="H31" s="148">
        <v>1.48</v>
      </c>
      <c r="I31" s="147">
        <v>829</v>
      </c>
      <c r="J31" s="149">
        <v>1.81</v>
      </c>
    </row>
    <row r="32" spans="2:10" ht="15" customHeight="1">
      <c r="B32" s="60" t="s">
        <v>11</v>
      </c>
      <c r="C32" s="147">
        <v>9931</v>
      </c>
      <c r="D32" s="67">
        <v>0</v>
      </c>
      <c r="E32" s="147">
        <v>893</v>
      </c>
      <c r="F32" s="110">
        <v>9</v>
      </c>
      <c r="G32" s="147">
        <v>46</v>
      </c>
      <c r="H32" s="148">
        <v>0.46</v>
      </c>
      <c r="I32" s="147">
        <v>143</v>
      </c>
      <c r="J32" s="149">
        <v>1.43</v>
      </c>
    </row>
    <row r="33" spans="2:10" ht="15" customHeight="1">
      <c r="B33" s="60" t="s">
        <v>296</v>
      </c>
      <c r="C33" s="147">
        <v>12671</v>
      </c>
      <c r="D33" s="67">
        <v>-12.1</v>
      </c>
      <c r="E33" s="147">
        <v>3515</v>
      </c>
      <c r="F33" s="110">
        <v>27.7</v>
      </c>
      <c r="G33" s="147">
        <v>104</v>
      </c>
      <c r="H33" s="148">
        <v>0.76</v>
      </c>
      <c r="I33" s="147">
        <v>1099</v>
      </c>
      <c r="J33" s="149">
        <v>8.04</v>
      </c>
    </row>
    <row r="34" spans="2:10" ht="15" customHeight="1">
      <c r="B34" s="60" t="s">
        <v>297</v>
      </c>
      <c r="C34" s="147">
        <v>26371</v>
      </c>
      <c r="D34" s="67">
        <v>2.7</v>
      </c>
      <c r="E34" s="147">
        <v>4700</v>
      </c>
      <c r="F34" s="110">
        <v>17.8</v>
      </c>
      <c r="G34" s="147">
        <v>288</v>
      </c>
      <c r="H34" s="148">
        <v>1.09</v>
      </c>
      <c r="I34" s="147">
        <v>303</v>
      </c>
      <c r="J34" s="149">
        <v>1.15</v>
      </c>
    </row>
    <row r="35" spans="2:10" ht="15" customHeight="1">
      <c r="B35" s="60" t="s">
        <v>298</v>
      </c>
      <c r="C35" s="147">
        <v>17935</v>
      </c>
      <c r="D35" s="67">
        <v>-5</v>
      </c>
      <c r="E35" s="147">
        <v>2057</v>
      </c>
      <c r="F35" s="110">
        <v>11.5</v>
      </c>
      <c r="G35" s="147">
        <v>90</v>
      </c>
      <c r="H35" s="148">
        <v>0.5</v>
      </c>
      <c r="I35" s="147">
        <v>90</v>
      </c>
      <c r="J35" s="149">
        <v>0.5</v>
      </c>
    </row>
    <row r="36" spans="2:10" ht="15" customHeight="1">
      <c r="B36" s="60" t="s">
        <v>299</v>
      </c>
      <c r="C36" s="147">
        <v>6589</v>
      </c>
      <c r="D36" s="67">
        <v>4.8</v>
      </c>
      <c r="E36" s="147">
        <v>573</v>
      </c>
      <c r="F36" s="110">
        <v>8.7</v>
      </c>
      <c r="G36" s="147">
        <v>195</v>
      </c>
      <c r="H36" s="148">
        <v>3.01</v>
      </c>
      <c r="I36" s="147">
        <v>92</v>
      </c>
      <c r="J36" s="149">
        <v>1.42</v>
      </c>
    </row>
    <row r="37" spans="2:10" ht="30" customHeight="1" thickBot="1">
      <c r="B37" s="69" t="s">
        <v>300</v>
      </c>
      <c r="C37" s="150">
        <v>34239</v>
      </c>
      <c r="D37" s="71">
        <v>5.5</v>
      </c>
      <c r="E37" s="150">
        <v>12094</v>
      </c>
      <c r="F37" s="112">
        <v>35.3</v>
      </c>
      <c r="G37" s="150">
        <v>827</v>
      </c>
      <c r="H37" s="151">
        <v>2.44</v>
      </c>
      <c r="I37" s="150">
        <v>429</v>
      </c>
      <c r="J37" s="152">
        <v>1.27</v>
      </c>
    </row>
    <row r="38" spans="2:4" ht="15" customHeight="1">
      <c r="B38" s="153" t="s">
        <v>301</v>
      </c>
      <c r="C38" s="154"/>
      <c r="D38" s="154"/>
    </row>
    <row r="39" ht="15" customHeight="1"/>
    <row r="40" spans="2:10" ht="15" customHeight="1" thickBot="1">
      <c r="B40" s="117" t="s">
        <v>310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287</v>
      </c>
      <c r="C41" s="120" t="s">
        <v>21</v>
      </c>
      <c r="D41" s="121"/>
      <c r="E41" s="121"/>
      <c r="F41" s="122"/>
      <c r="G41" s="123" t="s">
        <v>22</v>
      </c>
      <c r="H41" s="124"/>
      <c r="I41" s="123" t="s">
        <v>23</v>
      </c>
      <c r="J41" s="124"/>
    </row>
    <row r="42" spans="2:10" ht="15" customHeight="1" thickBot="1">
      <c r="B42" s="125"/>
      <c r="C42" s="126"/>
      <c r="D42" s="127"/>
      <c r="E42" s="128" t="s">
        <v>24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25</v>
      </c>
      <c r="D43" s="134" t="s">
        <v>308</v>
      </c>
      <c r="E43" s="135" t="s">
        <v>25</v>
      </c>
      <c r="F43" s="136" t="s">
        <v>309</v>
      </c>
      <c r="G43" s="137" t="s">
        <v>17</v>
      </c>
      <c r="H43" s="133" t="s">
        <v>26</v>
      </c>
      <c r="I43" s="133" t="s">
        <v>17</v>
      </c>
      <c r="J43" s="133" t="s">
        <v>27</v>
      </c>
    </row>
    <row r="44" spans="2:10" ht="15" customHeight="1">
      <c r="B44" s="138"/>
      <c r="C44" s="139" t="s">
        <v>28</v>
      </c>
      <c r="D44" s="139" t="s">
        <v>7</v>
      </c>
      <c r="E44" s="139" t="s">
        <v>28</v>
      </c>
      <c r="F44" s="139" t="s">
        <v>7</v>
      </c>
      <c r="G44" s="139" t="s">
        <v>28</v>
      </c>
      <c r="H44" s="139" t="s">
        <v>7</v>
      </c>
      <c r="I44" s="139" t="s">
        <v>28</v>
      </c>
      <c r="J44" s="140" t="s">
        <v>7</v>
      </c>
    </row>
    <row r="45" spans="2:10" ht="15" customHeight="1">
      <c r="B45" s="56" t="s">
        <v>8</v>
      </c>
      <c r="C45" s="141">
        <v>154397</v>
      </c>
      <c r="D45" s="104">
        <v>-1.2</v>
      </c>
      <c r="E45" s="141">
        <v>24159</v>
      </c>
      <c r="F45" s="103">
        <v>15.6</v>
      </c>
      <c r="G45" s="141">
        <v>1834</v>
      </c>
      <c r="H45" s="142">
        <v>1.19</v>
      </c>
      <c r="I45" s="141">
        <v>2052</v>
      </c>
      <c r="J45" s="155">
        <v>1.33</v>
      </c>
    </row>
    <row r="46" spans="2:10" ht="15" customHeight="1">
      <c r="B46" s="60" t="s">
        <v>9</v>
      </c>
      <c r="C46" s="144">
        <v>7483</v>
      </c>
      <c r="D46" s="107">
        <v>-2</v>
      </c>
      <c r="E46" s="144">
        <v>341</v>
      </c>
      <c r="F46" s="106">
        <v>4.6</v>
      </c>
      <c r="G46" s="144">
        <v>156</v>
      </c>
      <c r="H46" s="145">
        <v>2.12</v>
      </c>
      <c r="I46" s="144">
        <v>17</v>
      </c>
      <c r="J46" s="156">
        <v>0.23</v>
      </c>
    </row>
    <row r="47" spans="2:10" ht="15" customHeight="1">
      <c r="B47" s="60" t="s">
        <v>10</v>
      </c>
      <c r="C47" s="144">
        <v>54839</v>
      </c>
      <c r="D47" s="107">
        <v>-1.7</v>
      </c>
      <c r="E47" s="144">
        <v>2313</v>
      </c>
      <c r="F47" s="106">
        <v>4.2</v>
      </c>
      <c r="G47" s="144">
        <v>283</v>
      </c>
      <c r="H47" s="145">
        <v>0.51</v>
      </c>
      <c r="I47" s="144">
        <v>677</v>
      </c>
      <c r="J47" s="156">
        <v>1.23</v>
      </c>
    </row>
    <row r="48" spans="2:10" ht="15" customHeight="1">
      <c r="B48" s="64" t="s">
        <v>292</v>
      </c>
      <c r="C48" s="144">
        <v>3675</v>
      </c>
      <c r="D48" s="107">
        <v>0.6</v>
      </c>
      <c r="E48" s="144">
        <v>0</v>
      </c>
      <c r="F48" s="106">
        <v>0</v>
      </c>
      <c r="G48" s="144">
        <v>16</v>
      </c>
      <c r="H48" s="145">
        <v>0.44</v>
      </c>
      <c r="I48" s="144">
        <v>7</v>
      </c>
      <c r="J48" s="156">
        <v>0.19</v>
      </c>
    </row>
    <row r="49" spans="2:10" ht="15" customHeight="1">
      <c r="B49" s="65" t="s">
        <v>293</v>
      </c>
      <c r="C49" s="147">
        <v>3744</v>
      </c>
      <c r="D49" s="67">
        <v>-0.5</v>
      </c>
      <c r="E49" s="147">
        <v>293</v>
      </c>
      <c r="F49" s="110">
        <v>7.8</v>
      </c>
      <c r="G49" s="147">
        <v>0</v>
      </c>
      <c r="H49" s="148">
        <v>0</v>
      </c>
      <c r="I49" s="147">
        <v>30</v>
      </c>
      <c r="J49" s="149">
        <v>0.79</v>
      </c>
    </row>
    <row r="50" spans="2:10" ht="15" customHeight="1">
      <c r="B50" s="65" t="s">
        <v>294</v>
      </c>
      <c r="C50" s="147">
        <v>9465</v>
      </c>
      <c r="D50" s="67">
        <v>0.3</v>
      </c>
      <c r="E50" s="147">
        <v>2608</v>
      </c>
      <c r="F50" s="110">
        <v>27.6</v>
      </c>
      <c r="G50" s="147">
        <v>205</v>
      </c>
      <c r="H50" s="148">
        <v>2.2</v>
      </c>
      <c r="I50" s="147">
        <v>68</v>
      </c>
      <c r="J50" s="149">
        <v>0.73</v>
      </c>
    </row>
    <row r="51" spans="2:10" ht="15" customHeight="1">
      <c r="B51" s="65" t="s">
        <v>295</v>
      </c>
      <c r="C51" s="147">
        <v>17669</v>
      </c>
      <c r="D51" s="67">
        <v>-5.6</v>
      </c>
      <c r="E51" s="147">
        <v>8094</v>
      </c>
      <c r="F51" s="110">
        <v>45.8</v>
      </c>
      <c r="G51" s="147">
        <v>281</v>
      </c>
      <c r="H51" s="148">
        <v>1.59</v>
      </c>
      <c r="I51" s="147">
        <v>268</v>
      </c>
      <c r="J51" s="149">
        <v>1.52</v>
      </c>
    </row>
    <row r="52" spans="2:10" ht="15" customHeight="1">
      <c r="B52" s="60" t="s">
        <v>11</v>
      </c>
      <c r="C52" s="147">
        <v>5253</v>
      </c>
      <c r="D52" s="67">
        <v>7.7</v>
      </c>
      <c r="E52" s="147">
        <v>513</v>
      </c>
      <c r="F52" s="110">
        <v>9.8</v>
      </c>
      <c r="G52" s="147">
        <v>46</v>
      </c>
      <c r="H52" s="148">
        <v>0.88</v>
      </c>
      <c r="I52" s="147">
        <v>27</v>
      </c>
      <c r="J52" s="149">
        <v>0.52</v>
      </c>
    </row>
    <row r="53" spans="2:10" ht="15" customHeight="1">
      <c r="B53" s="60" t="s">
        <v>296</v>
      </c>
      <c r="C53" s="147">
        <v>5647</v>
      </c>
      <c r="D53" s="67">
        <v>-6.1</v>
      </c>
      <c r="E53" s="147">
        <v>2689</v>
      </c>
      <c r="F53" s="110">
        <v>47.6</v>
      </c>
      <c r="G53" s="147">
        <v>104</v>
      </c>
      <c r="H53" s="148">
        <v>1.79</v>
      </c>
      <c r="I53" s="147">
        <v>273</v>
      </c>
      <c r="J53" s="149">
        <v>4.69</v>
      </c>
    </row>
    <row r="54" spans="2:10" ht="15" customHeight="1">
      <c r="B54" s="60" t="s">
        <v>297</v>
      </c>
      <c r="C54" s="147">
        <v>19569</v>
      </c>
      <c r="D54" s="67">
        <v>1</v>
      </c>
      <c r="E54" s="147">
        <v>2812</v>
      </c>
      <c r="F54" s="110">
        <v>14.4</v>
      </c>
      <c r="G54" s="147">
        <v>235</v>
      </c>
      <c r="H54" s="148">
        <v>1.2</v>
      </c>
      <c r="I54" s="147">
        <v>303</v>
      </c>
      <c r="J54" s="149">
        <v>1.54</v>
      </c>
    </row>
    <row r="55" spans="2:10" ht="15" customHeight="1">
      <c r="B55" s="60" t="s">
        <v>298</v>
      </c>
      <c r="C55" s="147">
        <v>9046</v>
      </c>
      <c r="D55" s="67">
        <v>-6.9</v>
      </c>
      <c r="E55" s="147">
        <v>1031</v>
      </c>
      <c r="F55" s="110">
        <v>11.4</v>
      </c>
      <c r="G55" s="147">
        <v>12</v>
      </c>
      <c r="H55" s="148">
        <v>0.13</v>
      </c>
      <c r="I55" s="147">
        <v>12</v>
      </c>
      <c r="J55" s="149">
        <v>0.13</v>
      </c>
    </row>
    <row r="56" spans="2:10" ht="15" customHeight="1">
      <c r="B56" s="60" t="s">
        <v>299</v>
      </c>
      <c r="C56" s="147">
        <v>3901</v>
      </c>
      <c r="D56" s="67">
        <v>6.3</v>
      </c>
      <c r="E56" s="147">
        <v>315</v>
      </c>
      <c r="F56" s="110">
        <v>8.1</v>
      </c>
      <c r="G56" s="147">
        <v>146</v>
      </c>
      <c r="H56" s="148">
        <v>3.8</v>
      </c>
      <c r="I56" s="147">
        <v>92</v>
      </c>
      <c r="J56" s="149">
        <v>2.39</v>
      </c>
    </row>
    <row r="57" spans="2:10" ht="30" customHeight="1" thickBot="1">
      <c r="B57" s="69" t="s">
        <v>300</v>
      </c>
      <c r="C57" s="150">
        <v>14028</v>
      </c>
      <c r="D57" s="71">
        <v>3.4</v>
      </c>
      <c r="E57" s="150">
        <v>3138</v>
      </c>
      <c r="F57" s="112">
        <v>22.4</v>
      </c>
      <c r="G57" s="150">
        <v>350</v>
      </c>
      <c r="H57" s="151">
        <v>2.51</v>
      </c>
      <c r="I57" s="150">
        <v>278</v>
      </c>
      <c r="J57" s="152">
        <v>1.99</v>
      </c>
    </row>
    <row r="58" ht="15" customHeight="1">
      <c r="B58" s="29" t="s">
        <v>301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2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25390625" style="206" customWidth="1"/>
    <col min="2" max="5" width="6.75390625" style="206" customWidth="1"/>
    <col min="6" max="6" width="6.25390625" style="206" customWidth="1"/>
    <col min="7" max="7" width="7.00390625" style="206" customWidth="1"/>
    <col min="8" max="11" width="6.75390625" style="206" customWidth="1"/>
    <col min="12" max="12" width="6.25390625" style="206" customWidth="1"/>
    <col min="13" max="13" width="8.125" style="206" customWidth="1"/>
    <col min="14" max="14" width="0.12890625" style="206" customWidth="1"/>
    <col min="15" max="16384" width="7.50390625" style="206" customWidth="1"/>
  </cols>
  <sheetData>
    <row r="1" spans="1:11" ht="30" customHeight="1">
      <c r="A1" s="204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7.75" customHeight="1">
      <c r="A2" s="207" t="s">
        <v>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48</v>
      </c>
      <c r="C4" s="210"/>
      <c r="D4" s="210"/>
      <c r="E4" s="210"/>
      <c r="F4" s="210"/>
      <c r="G4" s="211"/>
      <c r="H4" s="209" t="s">
        <v>41</v>
      </c>
      <c r="I4" s="210"/>
      <c r="J4" s="210"/>
      <c r="K4" s="210"/>
      <c r="L4" s="210"/>
      <c r="M4" s="211"/>
      <c r="P4" s="212"/>
      <c r="S4" s="212"/>
      <c r="T4" s="212"/>
      <c r="U4" s="212"/>
      <c r="V4" s="212"/>
      <c r="Y4" s="212"/>
      <c r="Z4" s="212"/>
      <c r="AA4" s="212"/>
      <c r="AB4" s="212"/>
    </row>
    <row r="5" spans="1:28" ht="12" customHeight="1" thickBot="1">
      <c r="A5" s="213" t="s">
        <v>49</v>
      </c>
      <c r="B5" s="214" t="s">
        <v>50</v>
      </c>
      <c r="C5" s="214"/>
      <c r="D5" s="214"/>
      <c r="E5" s="214"/>
      <c r="F5" s="215" t="s">
        <v>51</v>
      </c>
      <c r="G5" s="216"/>
      <c r="H5" s="214" t="s">
        <v>50</v>
      </c>
      <c r="I5" s="214"/>
      <c r="J5" s="214"/>
      <c r="K5" s="214"/>
      <c r="L5" s="217" t="s">
        <v>51</v>
      </c>
      <c r="M5" s="216"/>
      <c r="P5" s="212"/>
      <c r="S5" s="212"/>
      <c r="T5" s="212"/>
      <c r="U5" s="212"/>
      <c r="V5" s="212"/>
      <c r="Y5" s="212"/>
      <c r="Z5" s="212"/>
      <c r="AA5" s="212"/>
      <c r="AB5" s="212"/>
    </row>
    <row r="6" spans="1:28" ht="12" customHeight="1" thickBot="1">
      <c r="A6" s="218"/>
      <c r="B6" s="214"/>
      <c r="C6" s="214"/>
      <c r="D6" s="219" t="s">
        <v>52</v>
      </c>
      <c r="E6" s="220"/>
      <c r="F6" s="221"/>
      <c r="G6" s="222"/>
      <c r="H6" s="214"/>
      <c r="I6" s="214"/>
      <c r="J6" s="219" t="s">
        <v>52</v>
      </c>
      <c r="K6" s="220"/>
      <c r="L6" s="221"/>
      <c r="M6" s="222"/>
      <c r="P6" s="212"/>
      <c r="S6" s="212"/>
      <c r="T6" s="212"/>
      <c r="U6" s="212"/>
      <c r="V6" s="212"/>
      <c r="Y6" s="212"/>
      <c r="Z6" s="212"/>
      <c r="AA6" s="212"/>
      <c r="AB6" s="212"/>
    </row>
    <row r="7" spans="1:28" ht="12" customHeight="1" thickBot="1">
      <c r="A7" s="223" t="s">
        <v>53</v>
      </c>
      <c r="B7" s="224" t="s">
        <v>54</v>
      </c>
      <c r="C7" s="225" t="s">
        <v>55</v>
      </c>
      <c r="D7" s="224" t="s">
        <v>54</v>
      </c>
      <c r="E7" s="225" t="s">
        <v>55</v>
      </c>
      <c r="F7" s="224" t="s">
        <v>54</v>
      </c>
      <c r="G7" s="225" t="s">
        <v>55</v>
      </c>
      <c r="H7" s="224" t="s">
        <v>54</v>
      </c>
      <c r="I7" s="225" t="s">
        <v>55</v>
      </c>
      <c r="J7" s="224" t="s">
        <v>54</v>
      </c>
      <c r="K7" s="225" t="s">
        <v>55</v>
      </c>
      <c r="L7" s="224" t="s">
        <v>54</v>
      </c>
      <c r="M7" s="225" t="s">
        <v>55</v>
      </c>
      <c r="P7" s="212"/>
      <c r="S7" s="212"/>
      <c r="T7" s="212"/>
      <c r="U7" s="212"/>
      <c r="V7" s="212"/>
      <c r="Y7" s="212"/>
      <c r="Z7" s="212"/>
      <c r="AA7" s="212"/>
      <c r="AB7" s="212"/>
    </row>
    <row r="8" spans="1:28" ht="12" customHeight="1">
      <c r="A8" s="226" t="s">
        <v>56</v>
      </c>
      <c r="B8" s="227">
        <v>104.3</v>
      </c>
      <c r="C8" s="228">
        <v>2.4</v>
      </c>
      <c r="D8" s="229">
        <v>104.3</v>
      </c>
      <c r="E8" s="230">
        <v>2.2</v>
      </c>
      <c r="F8" s="229">
        <v>99</v>
      </c>
      <c r="G8" s="231">
        <v>1.1</v>
      </c>
      <c r="H8" s="229">
        <v>104.4</v>
      </c>
      <c r="I8" s="228">
        <v>1.7</v>
      </c>
      <c r="J8" s="229">
        <v>104.4</v>
      </c>
      <c r="K8" s="230">
        <v>1.6</v>
      </c>
      <c r="L8" s="229">
        <v>99</v>
      </c>
      <c r="M8" s="231">
        <v>-0.7</v>
      </c>
      <c r="P8" s="212"/>
      <c r="S8" s="212"/>
      <c r="T8" s="212"/>
      <c r="U8" s="212"/>
      <c r="V8" s="212"/>
      <c r="Y8" s="212"/>
      <c r="Z8" s="212"/>
      <c r="AA8" s="212"/>
      <c r="AB8" s="212"/>
    </row>
    <row r="9" spans="1:28" ht="12" customHeight="1">
      <c r="A9" s="226" t="s">
        <v>57</v>
      </c>
      <c r="B9" s="227">
        <v>100</v>
      </c>
      <c r="C9" s="228">
        <v>-4.1</v>
      </c>
      <c r="D9" s="229">
        <v>100</v>
      </c>
      <c r="E9" s="230">
        <v>-4.2</v>
      </c>
      <c r="F9" s="229">
        <v>100</v>
      </c>
      <c r="G9" s="231">
        <v>0.9</v>
      </c>
      <c r="H9" s="229">
        <v>100</v>
      </c>
      <c r="I9" s="228">
        <v>-4.3</v>
      </c>
      <c r="J9" s="229">
        <v>100</v>
      </c>
      <c r="K9" s="230">
        <v>-4.3</v>
      </c>
      <c r="L9" s="229">
        <v>100</v>
      </c>
      <c r="M9" s="231">
        <v>1</v>
      </c>
      <c r="P9" s="212"/>
      <c r="S9" s="212"/>
      <c r="T9" s="212"/>
      <c r="U9" s="212"/>
      <c r="V9" s="212"/>
      <c r="Y9" s="212"/>
      <c r="Z9" s="212"/>
      <c r="AA9" s="212"/>
      <c r="AB9" s="212"/>
    </row>
    <row r="10" spans="1:28" ht="12" customHeight="1">
      <c r="A10" s="226" t="s">
        <v>58</v>
      </c>
      <c r="B10" s="227">
        <v>101.1</v>
      </c>
      <c r="C10" s="228">
        <v>1.1</v>
      </c>
      <c r="D10" s="229">
        <v>100.6</v>
      </c>
      <c r="E10" s="230">
        <v>0.6</v>
      </c>
      <c r="F10" s="229">
        <v>105.9</v>
      </c>
      <c r="G10" s="231">
        <v>5.9</v>
      </c>
      <c r="H10" s="229">
        <v>100.2</v>
      </c>
      <c r="I10" s="228">
        <v>0.2</v>
      </c>
      <c r="J10" s="229">
        <v>99.7</v>
      </c>
      <c r="K10" s="230">
        <v>-0.3</v>
      </c>
      <c r="L10" s="229">
        <v>104.1</v>
      </c>
      <c r="M10" s="231">
        <v>4.1</v>
      </c>
      <c r="P10" s="212"/>
      <c r="S10" s="212"/>
      <c r="T10" s="212"/>
      <c r="U10" s="212"/>
      <c r="V10" s="212"/>
      <c r="Y10" s="212"/>
      <c r="Z10" s="212"/>
      <c r="AA10" s="212"/>
      <c r="AB10" s="212"/>
    </row>
    <row r="11" spans="1:28" ht="12" customHeight="1">
      <c r="A11" s="232" t="s">
        <v>59</v>
      </c>
      <c r="B11" s="233">
        <v>99.4</v>
      </c>
      <c r="C11" s="234">
        <v>-1.7</v>
      </c>
      <c r="D11" s="235">
        <v>98.8</v>
      </c>
      <c r="E11" s="236">
        <v>-1.8</v>
      </c>
      <c r="F11" s="235">
        <v>103.6</v>
      </c>
      <c r="G11" s="237">
        <v>-2.2</v>
      </c>
      <c r="H11" s="238">
        <v>99.5</v>
      </c>
      <c r="I11" s="234">
        <v>-0.7</v>
      </c>
      <c r="J11" s="239">
        <v>98.9</v>
      </c>
      <c r="K11" s="236">
        <v>-0.8</v>
      </c>
      <c r="L11" s="239">
        <v>102.7</v>
      </c>
      <c r="M11" s="237">
        <v>-1.3</v>
      </c>
      <c r="P11" s="212"/>
      <c r="S11" s="212"/>
      <c r="T11" s="212"/>
      <c r="U11" s="212"/>
      <c r="V11" s="212"/>
      <c r="Y11" s="212"/>
      <c r="Z11" s="212"/>
      <c r="AA11" s="212"/>
      <c r="AB11" s="212"/>
    </row>
    <row r="12" spans="1:16" ht="12" customHeight="1">
      <c r="A12" s="240" t="s">
        <v>60</v>
      </c>
      <c r="B12" s="227">
        <v>83.6</v>
      </c>
      <c r="C12" s="241">
        <v>0.4</v>
      </c>
      <c r="D12" s="229">
        <v>83.7</v>
      </c>
      <c r="E12" s="230">
        <v>0.4</v>
      </c>
      <c r="F12" s="229">
        <v>86.1</v>
      </c>
      <c r="G12" s="231">
        <v>-1</v>
      </c>
      <c r="H12" s="242">
        <v>99.6</v>
      </c>
      <c r="I12" s="228">
        <v>-0.3</v>
      </c>
      <c r="J12" s="242">
        <v>99.7</v>
      </c>
      <c r="K12" s="228">
        <v>-0.3</v>
      </c>
      <c r="L12" s="242">
        <v>103.3</v>
      </c>
      <c r="M12" s="231">
        <v>-0.6</v>
      </c>
      <c r="P12" s="212"/>
    </row>
    <row r="13" spans="1:16" ht="12" customHeight="1">
      <c r="A13" s="240" t="s">
        <v>61</v>
      </c>
      <c r="B13" s="227">
        <v>85.1</v>
      </c>
      <c r="C13" s="241">
        <v>0.9</v>
      </c>
      <c r="D13" s="229">
        <v>85.1</v>
      </c>
      <c r="E13" s="230">
        <v>0.7</v>
      </c>
      <c r="F13" s="229">
        <v>85.8</v>
      </c>
      <c r="G13" s="231">
        <v>0.5</v>
      </c>
      <c r="H13" s="243">
        <v>99.9</v>
      </c>
      <c r="I13" s="228">
        <v>-0.4</v>
      </c>
      <c r="J13" s="242">
        <v>99.9</v>
      </c>
      <c r="K13" s="228">
        <v>-0.6</v>
      </c>
      <c r="L13" s="242">
        <v>102.1</v>
      </c>
      <c r="M13" s="231">
        <v>-0.2</v>
      </c>
      <c r="P13" s="212"/>
    </row>
    <row r="14" spans="1:16" ht="12" customHeight="1">
      <c r="A14" s="240" t="s">
        <v>62</v>
      </c>
      <c r="B14" s="227">
        <v>84.3</v>
      </c>
      <c r="C14" s="241">
        <v>-0.7</v>
      </c>
      <c r="D14" s="229">
        <v>84</v>
      </c>
      <c r="E14" s="230">
        <v>-0.7</v>
      </c>
      <c r="F14" s="229">
        <v>86.1</v>
      </c>
      <c r="G14" s="231">
        <v>-1.9</v>
      </c>
      <c r="H14" s="242">
        <v>100.8</v>
      </c>
      <c r="I14" s="228">
        <v>-0.4</v>
      </c>
      <c r="J14" s="242">
        <v>100.5</v>
      </c>
      <c r="K14" s="228">
        <v>-0.4</v>
      </c>
      <c r="L14" s="242">
        <v>103.5</v>
      </c>
      <c r="M14" s="231">
        <v>-1.1</v>
      </c>
      <c r="P14" s="212"/>
    </row>
    <row r="15" spans="1:16" ht="12" customHeight="1">
      <c r="A15" s="244" t="s">
        <v>63</v>
      </c>
      <c r="B15" s="227">
        <v>83.1</v>
      </c>
      <c r="C15" s="241">
        <v>-0.4</v>
      </c>
      <c r="D15" s="229">
        <v>82.4</v>
      </c>
      <c r="E15" s="230">
        <v>-0.4</v>
      </c>
      <c r="F15" s="229">
        <v>83.7</v>
      </c>
      <c r="G15" s="231">
        <v>-0.5</v>
      </c>
      <c r="H15" s="242">
        <v>98.8</v>
      </c>
      <c r="I15" s="228">
        <v>-0.2</v>
      </c>
      <c r="J15" s="242">
        <v>97.9</v>
      </c>
      <c r="K15" s="228">
        <v>-0.3</v>
      </c>
      <c r="L15" s="242">
        <v>100.2</v>
      </c>
      <c r="M15" s="231">
        <v>-0.9</v>
      </c>
      <c r="P15" s="212"/>
    </row>
    <row r="16" spans="1:16" ht="12" customHeight="1">
      <c r="A16" s="240" t="s">
        <v>64</v>
      </c>
      <c r="B16" s="227">
        <v>134.1</v>
      </c>
      <c r="C16" s="241">
        <v>-3.2</v>
      </c>
      <c r="D16" s="229">
        <v>133.7</v>
      </c>
      <c r="E16" s="230">
        <v>-3.3</v>
      </c>
      <c r="F16" s="229">
        <v>125.8</v>
      </c>
      <c r="G16" s="231">
        <v>-0.1</v>
      </c>
      <c r="H16" s="242">
        <v>100.6</v>
      </c>
      <c r="I16" s="228">
        <v>0.4</v>
      </c>
      <c r="J16" s="242">
        <v>100.3</v>
      </c>
      <c r="K16" s="228">
        <v>0.4</v>
      </c>
      <c r="L16" s="242">
        <v>102.9</v>
      </c>
      <c r="M16" s="231">
        <v>-0.8</v>
      </c>
      <c r="P16" s="212"/>
    </row>
    <row r="17" spans="1:16" ht="12" customHeight="1">
      <c r="A17" s="244" t="s">
        <v>65</v>
      </c>
      <c r="B17" s="227">
        <v>118.9</v>
      </c>
      <c r="C17" s="241">
        <v>-3.6</v>
      </c>
      <c r="D17" s="229">
        <v>118.5</v>
      </c>
      <c r="E17" s="230">
        <v>-4</v>
      </c>
      <c r="F17" s="229">
        <v>143.8</v>
      </c>
      <c r="G17" s="231">
        <v>-2.6</v>
      </c>
      <c r="H17" s="242">
        <v>99.4</v>
      </c>
      <c r="I17" s="228">
        <v>0.2</v>
      </c>
      <c r="J17" s="242">
        <v>99.1</v>
      </c>
      <c r="K17" s="228">
        <v>-0.1</v>
      </c>
      <c r="L17" s="242">
        <v>103.4</v>
      </c>
      <c r="M17" s="231">
        <v>-0.8</v>
      </c>
      <c r="P17" s="212"/>
    </row>
    <row r="18" spans="1:16" ht="12" customHeight="1">
      <c r="A18" s="240" t="s">
        <v>66</v>
      </c>
      <c r="B18" s="227">
        <v>86</v>
      </c>
      <c r="C18" s="241">
        <v>-0.9</v>
      </c>
      <c r="D18" s="229">
        <v>85.2</v>
      </c>
      <c r="E18" s="230">
        <v>-0.8</v>
      </c>
      <c r="F18" s="229">
        <v>91.1</v>
      </c>
      <c r="G18" s="231">
        <v>-6.7</v>
      </c>
      <c r="H18" s="242">
        <v>98.9</v>
      </c>
      <c r="I18" s="228">
        <v>-0.2</v>
      </c>
      <c r="J18" s="242">
        <v>98</v>
      </c>
      <c r="K18" s="228">
        <v>-0.1</v>
      </c>
      <c r="L18" s="242">
        <v>102.4</v>
      </c>
      <c r="M18" s="231">
        <v>-1.8</v>
      </c>
      <c r="P18" s="212"/>
    </row>
    <row r="19" spans="1:16" ht="12" customHeight="1">
      <c r="A19" s="240" t="s">
        <v>67</v>
      </c>
      <c r="B19" s="227">
        <v>82.1</v>
      </c>
      <c r="C19" s="241">
        <v>-1.1</v>
      </c>
      <c r="D19" s="229">
        <v>81.3</v>
      </c>
      <c r="E19" s="230">
        <v>-1</v>
      </c>
      <c r="F19" s="229">
        <v>86.3</v>
      </c>
      <c r="G19" s="231">
        <v>-1.9</v>
      </c>
      <c r="H19" s="242">
        <v>98.5</v>
      </c>
      <c r="I19" s="228">
        <v>-1.4</v>
      </c>
      <c r="J19" s="242">
        <v>97.5</v>
      </c>
      <c r="K19" s="228">
        <v>-1.3</v>
      </c>
      <c r="L19" s="242">
        <v>103.7</v>
      </c>
      <c r="M19" s="231">
        <v>-2.3</v>
      </c>
      <c r="P19" s="212"/>
    </row>
    <row r="20" spans="1:16" ht="12" customHeight="1">
      <c r="A20" s="240" t="s">
        <v>68</v>
      </c>
      <c r="B20" s="227">
        <v>82.9</v>
      </c>
      <c r="C20" s="241">
        <v>-0.7</v>
      </c>
      <c r="D20" s="229">
        <v>82.2</v>
      </c>
      <c r="E20" s="230">
        <v>-0.6</v>
      </c>
      <c r="F20" s="229">
        <v>85.6</v>
      </c>
      <c r="G20" s="231">
        <v>-1.7</v>
      </c>
      <c r="H20" s="242">
        <v>99.3</v>
      </c>
      <c r="I20" s="228">
        <v>-0.8</v>
      </c>
      <c r="J20" s="242">
        <v>98.4</v>
      </c>
      <c r="K20" s="228">
        <v>-0.7</v>
      </c>
      <c r="L20" s="242">
        <v>103.1</v>
      </c>
      <c r="M20" s="231">
        <v>-1.5</v>
      </c>
      <c r="P20" s="212"/>
    </row>
    <row r="21" spans="1:16" ht="12" customHeight="1">
      <c r="A21" s="240" t="s">
        <v>69</v>
      </c>
      <c r="B21" s="227">
        <v>87.5</v>
      </c>
      <c r="C21" s="241">
        <v>-0.7</v>
      </c>
      <c r="D21" s="229">
        <v>86.7</v>
      </c>
      <c r="E21" s="230">
        <v>-0.8</v>
      </c>
      <c r="F21" s="229">
        <v>90.3</v>
      </c>
      <c r="G21" s="231">
        <v>-4.1</v>
      </c>
      <c r="H21" s="242">
        <v>100.5</v>
      </c>
      <c r="I21" s="228">
        <v>-1</v>
      </c>
      <c r="J21" s="242">
        <v>99.6</v>
      </c>
      <c r="K21" s="228">
        <v>-1.1</v>
      </c>
      <c r="L21" s="242">
        <v>104.1</v>
      </c>
      <c r="M21" s="231">
        <v>-1</v>
      </c>
      <c r="P21" s="212"/>
    </row>
    <row r="22" spans="1:16" ht="12" customHeight="1">
      <c r="A22" s="240" t="s">
        <v>70</v>
      </c>
      <c r="B22" s="227">
        <v>179.6</v>
      </c>
      <c r="C22" s="241">
        <v>-5.5</v>
      </c>
      <c r="D22" s="229">
        <v>177.5</v>
      </c>
      <c r="E22" s="230">
        <v>-6.1</v>
      </c>
      <c r="F22" s="229">
        <v>193</v>
      </c>
      <c r="G22" s="231">
        <v>-4.5</v>
      </c>
      <c r="H22" s="242">
        <v>100.1</v>
      </c>
      <c r="I22" s="228">
        <v>-2.4</v>
      </c>
      <c r="J22" s="242">
        <v>98.9</v>
      </c>
      <c r="K22" s="228">
        <v>-3</v>
      </c>
      <c r="L22" s="242">
        <v>103.9</v>
      </c>
      <c r="M22" s="231">
        <v>-3.3</v>
      </c>
      <c r="P22" s="212"/>
    </row>
    <row r="23" spans="1:16" ht="12" customHeight="1">
      <c r="A23" s="240" t="s">
        <v>71</v>
      </c>
      <c r="B23" s="227">
        <v>82.8</v>
      </c>
      <c r="C23" s="241">
        <v>-3.5</v>
      </c>
      <c r="D23" s="229">
        <v>81.9</v>
      </c>
      <c r="E23" s="230">
        <v>-4.1</v>
      </c>
      <c r="F23" s="229">
        <v>85</v>
      </c>
      <c r="G23" s="231">
        <v>-1.2</v>
      </c>
      <c r="H23" s="242">
        <v>96.3</v>
      </c>
      <c r="I23" s="228">
        <v>-1.7</v>
      </c>
      <c r="J23" s="242">
        <v>95.3</v>
      </c>
      <c r="K23" s="228">
        <v>-2.3</v>
      </c>
      <c r="L23" s="242">
        <v>100.2</v>
      </c>
      <c r="M23" s="231">
        <v>-0.1</v>
      </c>
      <c r="P23" s="212"/>
    </row>
    <row r="24" spans="1:16" ht="12" customHeight="1" thickBot="1">
      <c r="A24" s="245" t="s">
        <v>72</v>
      </c>
      <c r="B24" s="246">
        <v>82</v>
      </c>
      <c r="C24" s="247">
        <v>-1.9</v>
      </c>
      <c r="D24" s="248">
        <v>81.3</v>
      </c>
      <c r="E24" s="249">
        <v>-2.9</v>
      </c>
      <c r="F24" s="248">
        <v>85.8</v>
      </c>
      <c r="G24" s="250">
        <v>-0.3</v>
      </c>
      <c r="H24" s="251">
        <v>98.5</v>
      </c>
      <c r="I24" s="252">
        <v>-1.1</v>
      </c>
      <c r="J24" s="251">
        <v>97.7</v>
      </c>
      <c r="K24" s="252">
        <v>-2</v>
      </c>
      <c r="L24" s="251">
        <v>103.4</v>
      </c>
      <c r="M24" s="250">
        <v>0.1</v>
      </c>
      <c r="P24" s="212"/>
    </row>
    <row r="25" spans="1:16" ht="12" customHeight="1">
      <c r="A25" s="253"/>
      <c r="B25" s="254"/>
      <c r="C25" s="254"/>
      <c r="D25" s="255"/>
      <c r="E25" s="255"/>
      <c r="F25" s="254"/>
      <c r="G25" s="254"/>
      <c r="H25" s="254"/>
      <c r="I25" s="254"/>
      <c r="J25" s="254"/>
      <c r="K25" s="254"/>
      <c r="L25" s="254"/>
      <c r="M25" s="254"/>
      <c r="P25" s="212"/>
    </row>
    <row r="26" spans="1:14" ht="12" customHeight="1" thickBot="1">
      <c r="A26" s="205"/>
      <c r="B26" s="214"/>
      <c r="C26" s="214"/>
      <c r="D26" s="214"/>
      <c r="E26" s="214"/>
      <c r="F26" s="214"/>
      <c r="G26" s="214"/>
      <c r="H26" s="256"/>
      <c r="I26" s="256"/>
      <c r="J26" s="256"/>
      <c r="K26" s="256"/>
      <c r="L26" s="256"/>
      <c r="M26" s="256"/>
      <c r="N26" s="256"/>
    </row>
    <row r="27" spans="1:9" ht="12" customHeight="1" thickBot="1">
      <c r="A27" s="257"/>
      <c r="B27" s="258" t="s">
        <v>73</v>
      </c>
      <c r="C27" s="220"/>
      <c r="D27" s="220"/>
      <c r="E27" s="259"/>
      <c r="F27" s="258" t="s">
        <v>74</v>
      </c>
      <c r="G27" s="220"/>
      <c r="H27" s="220"/>
      <c r="I27" s="259"/>
    </row>
    <row r="28" spans="1:9" ht="12" customHeight="1" thickBot="1">
      <c r="A28" s="213" t="s">
        <v>75</v>
      </c>
      <c r="B28" s="215" t="s">
        <v>50</v>
      </c>
      <c r="C28" s="260"/>
      <c r="D28" s="221" t="s">
        <v>51</v>
      </c>
      <c r="E28" s="216"/>
      <c r="F28" s="215" t="s">
        <v>50</v>
      </c>
      <c r="G28" s="260"/>
      <c r="H28" s="221" t="s">
        <v>51</v>
      </c>
      <c r="I28" s="216"/>
    </row>
    <row r="29" spans="1:9" ht="12" customHeight="1" thickBot="1">
      <c r="A29" s="223" t="s">
        <v>53</v>
      </c>
      <c r="B29" s="224" t="s">
        <v>54</v>
      </c>
      <c r="C29" s="225" t="s">
        <v>55</v>
      </c>
      <c r="D29" s="224" t="s">
        <v>54</v>
      </c>
      <c r="E29" s="225" t="s">
        <v>55</v>
      </c>
      <c r="F29" s="224" t="s">
        <v>54</v>
      </c>
      <c r="G29" s="225" t="s">
        <v>55</v>
      </c>
      <c r="H29" s="224" t="s">
        <v>54</v>
      </c>
      <c r="I29" s="225" t="s">
        <v>55</v>
      </c>
    </row>
    <row r="30" spans="1:9" ht="12" customHeight="1">
      <c r="A30" s="226" t="s">
        <v>56</v>
      </c>
      <c r="B30" s="261">
        <v>98.9</v>
      </c>
      <c r="C30" s="228">
        <v>-0.6</v>
      </c>
      <c r="D30" s="228">
        <v>100</v>
      </c>
      <c r="E30" s="262">
        <v>-1.2</v>
      </c>
      <c r="F30" s="229">
        <v>112.3</v>
      </c>
      <c r="G30" s="228">
        <v>10.8</v>
      </c>
      <c r="H30" s="229">
        <v>94.4</v>
      </c>
      <c r="I30" s="262">
        <v>2.2</v>
      </c>
    </row>
    <row r="31" spans="1:9" ht="12" customHeight="1">
      <c r="A31" s="226" t="s">
        <v>57</v>
      </c>
      <c r="B31" s="261">
        <v>100</v>
      </c>
      <c r="C31" s="228">
        <v>1.1</v>
      </c>
      <c r="D31" s="228">
        <v>100</v>
      </c>
      <c r="E31" s="262">
        <v>0.1</v>
      </c>
      <c r="F31" s="229">
        <v>100</v>
      </c>
      <c r="G31" s="228">
        <v>-10.9</v>
      </c>
      <c r="H31" s="229">
        <v>100</v>
      </c>
      <c r="I31" s="262">
        <v>5.9</v>
      </c>
    </row>
    <row r="32" spans="1:9" ht="12" customHeight="1">
      <c r="A32" s="226" t="s">
        <v>58</v>
      </c>
      <c r="B32" s="261">
        <v>99.9</v>
      </c>
      <c r="C32" s="228">
        <v>-0.1</v>
      </c>
      <c r="D32" s="228">
        <v>102.9</v>
      </c>
      <c r="E32" s="262">
        <v>2.9</v>
      </c>
      <c r="F32" s="229">
        <v>112.6</v>
      </c>
      <c r="G32" s="228">
        <v>12.6</v>
      </c>
      <c r="H32" s="229">
        <v>113.6</v>
      </c>
      <c r="I32" s="262">
        <v>13.6</v>
      </c>
    </row>
    <row r="33" spans="1:9" ht="12" customHeight="1">
      <c r="A33" s="232" t="s">
        <v>59</v>
      </c>
      <c r="B33" s="263">
        <v>98.6</v>
      </c>
      <c r="C33" s="234">
        <v>-1.3</v>
      </c>
      <c r="D33" s="234">
        <v>101.6</v>
      </c>
      <c r="E33" s="264">
        <v>-1.3</v>
      </c>
      <c r="F33" s="238">
        <v>104.5</v>
      </c>
      <c r="G33" s="234">
        <v>-7.2</v>
      </c>
      <c r="H33" s="239">
        <v>104.5</v>
      </c>
      <c r="I33" s="264">
        <v>-8</v>
      </c>
    </row>
    <row r="34" spans="1:24" ht="12" customHeight="1">
      <c r="A34" s="240" t="s">
        <v>60</v>
      </c>
      <c r="B34" s="261">
        <v>97.8</v>
      </c>
      <c r="C34" s="228">
        <v>-3.6</v>
      </c>
      <c r="D34" s="228">
        <v>105.1</v>
      </c>
      <c r="E34" s="262">
        <v>-2</v>
      </c>
      <c r="F34" s="242">
        <v>105.9</v>
      </c>
      <c r="G34" s="228">
        <v>-7.9</v>
      </c>
      <c r="H34" s="242">
        <v>112.8</v>
      </c>
      <c r="I34" s="262">
        <v>-4.4</v>
      </c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</row>
    <row r="35" spans="1:24" ht="12" customHeight="1">
      <c r="A35" s="240" t="s">
        <v>61</v>
      </c>
      <c r="B35" s="261">
        <v>98.2</v>
      </c>
      <c r="C35" s="228">
        <v>-3</v>
      </c>
      <c r="D35" s="228">
        <v>101.9</v>
      </c>
      <c r="E35" s="262">
        <v>0</v>
      </c>
      <c r="F35" s="243">
        <v>115.8</v>
      </c>
      <c r="G35" s="228">
        <v>-3.9</v>
      </c>
      <c r="H35" s="242">
        <v>109.8</v>
      </c>
      <c r="I35" s="262">
        <v>-5.7</v>
      </c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</row>
    <row r="36" spans="1:24" ht="12" customHeight="1">
      <c r="A36" s="240" t="s">
        <v>62</v>
      </c>
      <c r="B36" s="261">
        <v>101.6</v>
      </c>
      <c r="C36" s="228">
        <v>-1.6</v>
      </c>
      <c r="D36" s="228">
        <v>106.9</v>
      </c>
      <c r="E36" s="262">
        <v>-0.7</v>
      </c>
      <c r="F36" s="242">
        <v>109.9</v>
      </c>
      <c r="G36" s="228">
        <v>-11.2</v>
      </c>
      <c r="H36" s="242">
        <v>109.8</v>
      </c>
      <c r="I36" s="262">
        <v>-9.3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1:24" ht="12" customHeight="1">
      <c r="A37" s="244" t="s">
        <v>63</v>
      </c>
      <c r="B37" s="261">
        <v>94.7</v>
      </c>
      <c r="C37" s="228">
        <v>-0.7</v>
      </c>
      <c r="D37" s="228">
        <v>94.3</v>
      </c>
      <c r="E37" s="262">
        <v>0.6</v>
      </c>
      <c r="F37" s="242">
        <v>103</v>
      </c>
      <c r="G37" s="228">
        <v>-7.8</v>
      </c>
      <c r="H37" s="242">
        <v>96.2</v>
      </c>
      <c r="I37" s="262">
        <v>-8.3</v>
      </c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</row>
    <row r="38" spans="1:24" ht="12" customHeight="1">
      <c r="A38" s="240" t="s">
        <v>64</v>
      </c>
      <c r="B38" s="261">
        <v>103.6</v>
      </c>
      <c r="C38" s="228">
        <v>-0.2</v>
      </c>
      <c r="D38" s="228">
        <v>108.4</v>
      </c>
      <c r="E38" s="262">
        <v>0.8</v>
      </c>
      <c r="F38" s="242">
        <v>105.9</v>
      </c>
      <c r="G38" s="228">
        <v>0.8</v>
      </c>
      <c r="H38" s="242">
        <v>98.5</v>
      </c>
      <c r="I38" s="262">
        <v>-5.4</v>
      </c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</row>
    <row r="39" spans="1:24" ht="12" customHeight="1">
      <c r="A39" s="244" t="s">
        <v>65</v>
      </c>
      <c r="B39" s="261">
        <v>100.6</v>
      </c>
      <c r="C39" s="228">
        <v>-0.7</v>
      </c>
      <c r="D39" s="228">
        <v>102.8</v>
      </c>
      <c r="E39" s="262">
        <v>-1.5</v>
      </c>
      <c r="F39" s="242">
        <v>99</v>
      </c>
      <c r="G39" s="228">
        <v>-8.7</v>
      </c>
      <c r="H39" s="242">
        <v>100.8</v>
      </c>
      <c r="I39" s="262">
        <v>-11.7</v>
      </c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</row>
    <row r="40" spans="1:24" ht="12" customHeight="1">
      <c r="A40" s="240" t="s">
        <v>66</v>
      </c>
      <c r="B40" s="261">
        <v>95.5</v>
      </c>
      <c r="C40" s="228">
        <v>-1</v>
      </c>
      <c r="D40" s="228">
        <v>94.6</v>
      </c>
      <c r="E40" s="262">
        <v>-3.6</v>
      </c>
      <c r="F40" s="242">
        <v>101</v>
      </c>
      <c r="G40" s="228">
        <v>2.5</v>
      </c>
      <c r="H40" s="242">
        <v>98.5</v>
      </c>
      <c r="I40" s="262">
        <v>-13.1</v>
      </c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1" spans="1:9" ht="12" customHeight="1">
      <c r="A41" s="240" t="s">
        <v>67</v>
      </c>
      <c r="B41" s="261">
        <v>98.6</v>
      </c>
      <c r="C41" s="228">
        <v>-2.1</v>
      </c>
      <c r="D41" s="228">
        <v>104.4</v>
      </c>
      <c r="E41" s="262">
        <v>-2.7</v>
      </c>
      <c r="F41" s="242">
        <v>103</v>
      </c>
      <c r="G41" s="228">
        <v>-5</v>
      </c>
      <c r="H41" s="242">
        <v>106</v>
      </c>
      <c r="I41" s="262">
        <v>-7.2</v>
      </c>
    </row>
    <row r="42" spans="1:9" ht="12" customHeight="1">
      <c r="A42" s="240" t="s">
        <v>68</v>
      </c>
      <c r="B42" s="261">
        <v>101.3</v>
      </c>
      <c r="C42" s="228">
        <v>1.4</v>
      </c>
      <c r="D42" s="228">
        <v>102.2</v>
      </c>
      <c r="E42" s="262">
        <v>0</v>
      </c>
      <c r="F42" s="242">
        <v>100</v>
      </c>
      <c r="G42" s="228">
        <v>-9.6</v>
      </c>
      <c r="H42" s="242">
        <v>104.5</v>
      </c>
      <c r="I42" s="262">
        <v>-7.2</v>
      </c>
    </row>
    <row r="43" spans="1:9" ht="12" customHeight="1">
      <c r="A43" s="240" t="s">
        <v>69</v>
      </c>
      <c r="B43" s="261">
        <v>102</v>
      </c>
      <c r="C43" s="228">
        <v>-0.8</v>
      </c>
      <c r="D43" s="228">
        <v>105.8</v>
      </c>
      <c r="E43" s="262">
        <v>-0.8</v>
      </c>
      <c r="F43" s="242">
        <v>105</v>
      </c>
      <c r="G43" s="228">
        <v>-17.3</v>
      </c>
      <c r="H43" s="242">
        <v>112.8</v>
      </c>
      <c r="I43" s="262">
        <v>-2.5</v>
      </c>
    </row>
    <row r="44" spans="1:9" ht="12" customHeight="1">
      <c r="A44" s="240" t="s">
        <v>70</v>
      </c>
      <c r="B44" s="261">
        <v>97.9</v>
      </c>
      <c r="C44" s="228">
        <v>-4.1</v>
      </c>
      <c r="D44" s="228">
        <v>102.3</v>
      </c>
      <c r="E44" s="262">
        <v>-4.4</v>
      </c>
      <c r="F44" s="242">
        <v>104</v>
      </c>
      <c r="G44" s="228">
        <v>-12.9</v>
      </c>
      <c r="H44" s="242">
        <v>109.8</v>
      </c>
      <c r="I44" s="262">
        <v>-14.6</v>
      </c>
    </row>
    <row r="45" spans="1:9" ht="12" customHeight="1">
      <c r="A45" s="240" t="s">
        <v>71</v>
      </c>
      <c r="B45" s="261">
        <v>88.4</v>
      </c>
      <c r="C45" s="228">
        <v>-3</v>
      </c>
      <c r="D45" s="228">
        <v>87.9</v>
      </c>
      <c r="E45" s="262">
        <v>-3.3</v>
      </c>
      <c r="F45" s="242">
        <v>96</v>
      </c>
      <c r="G45" s="228">
        <v>-5</v>
      </c>
      <c r="H45" s="242">
        <v>98.5</v>
      </c>
      <c r="I45" s="262">
        <v>4.8</v>
      </c>
    </row>
    <row r="46" spans="1:9" ht="12" customHeight="1" thickBot="1">
      <c r="A46" s="245" t="s">
        <v>72</v>
      </c>
      <c r="B46" s="265">
        <v>99.9</v>
      </c>
      <c r="C46" s="252">
        <v>2.1</v>
      </c>
      <c r="D46" s="252">
        <v>104.8</v>
      </c>
      <c r="E46" s="266">
        <v>-0.3</v>
      </c>
      <c r="F46" s="251">
        <v>107.9</v>
      </c>
      <c r="G46" s="252">
        <v>1.9</v>
      </c>
      <c r="H46" s="251">
        <v>109</v>
      </c>
      <c r="I46" s="266">
        <v>-3.4</v>
      </c>
    </row>
    <row r="47" spans="1:14" ht="12" customHeight="1">
      <c r="A47" s="205"/>
      <c r="B47" s="214"/>
      <c r="C47" s="214"/>
      <c r="D47" s="214"/>
      <c r="E47" s="214"/>
      <c r="F47" s="214"/>
      <c r="G47" s="214"/>
      <c r="H47" s="256"/>
      <c r="I47" s="256"/>
      <c r="J47" s="256"/>
      <c r="K47" s="256"/>
      <c r="L47" s="256"/>
      <c r="M47" s="256"/>
      <c r="N47" s="256"/>
    </row>
    <row r="48" spans="1:12" ht="12" customHeight="1" thickBot="1">
      <c r="A48" s="205"/>
      <c r="B48" s="267"/>
      <c r="C48" s="267"/>
      <c r="D48" s="267"/>
      <c r="E48" s="267"/>
      <c r="F48" s="267"/>
      <c r="G48" s="267"/>
      <c r="H48" s="256"/>
      <c r="I48" s="256"/>
      <c r="J48" s="256"/>
      <c r="K48" s="256"/>
      <c r="L48" s="256"/>
    </row>
    <row r="49" spans="1:13" ht="12" customHeight="1" thickBot="1">
      <c r="A49" s="208"/>
      <c r="B49" s="258" t="s">
        <v>76</v>
      </c>
      <c r="C49" s="220"/>
      <c r="D49" s="220"/>
      <c r="E49" s="268"/>
      <c r="F49" s="269"/>
      <c r="G49" s="270" t="s">
        <v>77</v>
      </c>
      <c r="H49" s="270"/>
      <c r="I49" s="270"/>
      <c r="J49" s="270"/>
      <c r="K49" s="270"/>
      <c r="L49" s="270"/>
      <c r="M49" s="270"/>
    </row>
    <row r="50" spans="1:13" ht="12" customHeight="1" thickBot="1">
      <c r="A50" s="213" t="s">
        <v>75</v>
      </c>
      <c r="B50" s="215" t="s">
        <v>50</v>
      </c>
      <c r="C50" s="260"/>
      <c r="D50" s="217" t="s">
        <v>51</v>
      </c>
      <c r="E50" s="216"/>
      <c r="F50" s="214"/>
      <c r="G50" s="270"/>
      <c r="H50" s="270"/>
      <c r="I50" s="270"/>
      <c r="J50" s="270"/>
      <c r="K50" s="270"/>
      <c r="L50" s="270"/>
      <c r="M50" s="270"/>
    </row>
    <row r="51" spans="1:13" ht="12" customHeight="1" thickBot="1">
      <c r="A51" s="223" t="s">
        <v>53</v>
      </c>
      <c r="B51" s="224" t="s">
        <v>54</v>
      </c>
      <c r="C51" s="225" t="s">
        <v>55</v>
      </c>
      <c r="D51" s="224" t="s">
        <v>54</v>
      </c>
      <c r="E51" s="225" t="s">
        <v>55</v>
      </c>
      <c r="F51" s="271"/>
      <c r="G51" s="270"/>
      <c r="H51" s="270"/>
      <c r="I51" s="270"/>
      <c r="J51" s="270"/>
      <c r="K51" s="270"/>
      <c r="L51" s="270"/>
      <c r="M51" s="270"/>
    </row>
    <row r="52" spans="1:13" ht="12" customHeight="1">
      <c r="A52" s="226" t="s">
        <v>56</v>
      </c>
      <c r="B52" s="243">
        <v>97.7</v>
      </c>
      <c r="C52" s="228">
        <v>1.5</v>
      </c>
      <c r="D52" s="229">
        <v>100.1</v>
      </c>
      <c r="E52" s="272">
        <v>-0.3</v>
      </c>
      <c r="F52" s="254"/>
      <c r="G52" s="270"/>
      <c r="H52" s="270"/>
      <c r="I52" s="270"/>
      <c r="J52" s="270"/>
      <c r="K52" s="270"/>
      <c r="L52" s="270"/>
      <c r="M52" s="270"/>
    </row>
    <row r="53" spans="1:13" ht="12" customHeight="1">
      <c r="A53" s="226" t="s">
        <v>57</v>
      </c>
      <c r="B53" s="243">
        <v>100</v>
      </c>
      <c r="C53" s="228">
        <v>2.3</v>
      </c>
      <c r="D53" s="229">
        <v>100</v>
      </c>
      <c r="E53" s="272">
        <v>0</v>
      </c>
      <c r="F53" s="254"/>
      <c r="G53" s="270"/>
      <c r="H53" s="270"/>
      <c r="I53" s="270"/>
      <c r="J53" s="270"/>
      <c r="K53" s="270"/>
      <c r="L53" s="270"/>
      <c r="M53" s="270"/>
    </row>
    <row r="54" spans="1:13" ht="12" customHeight="1">
      <c r="A54" s="226" t="s">
        <v>58</v>
      </c>
      <c r="B54" s="243">
        <v>99.8</v>
      </c>
      <c r="C54" s="228">
        <v>-0.2</v>
      </c>
      <c r="D54" s="229">
        <v>99.1</v>
      </c>
      <c r="E54" s="272">
        <v>-0.9</v>
      </c>
      <c r="F54" s="254"/>
      <c r="G54" s="270"/>
      <c r="H54" s="270"/>
      <c r="I54" s="270"/>
      <c r="J54" s="270"/>
      <c r="K54" s="270"/>
      <c r="L54" s="270"/>
      <c r="M54" s="270"/>
    </row>
    <row r="55" spans="1:13" ht="12" customHeight="1">
      <c r="A55" s="232" t="s">
        <v>59</v>
      </c>
      <c r="B55" s="233">
        <v>98.7</v>
      </c>
      <c r="C55" s="234">
        <v>-1.1</v>
      </c>
      <c r="D55" s="239">
        <v>100.2</v>
      </c>
      <c r="E55" s="273">
        <v>1.1</v>
      </c>
      <c r="F55" s="254"/>
      <c r="G55" s="270"/>
      <c r="H55" s="270"/>
      <c r="I55" s="270"/>
      <c r="J55" s="270"/>
      <c r="K55" s="270"/>
      <c r="L55" s="270"/>
      <c r="M55" s="270"/>
    </row>
    <row r="56" spans="1:13" ht="12" customHeight="1">
      <c r="A56" s="240" t="s">
        <v>60</v>
      </c>
      <c r="B56" s="243">
        <v>98.8</v>
      </c>
      <c r="C56" s="228">
        <v>0</v>
      </c>
      <c r="D56" s="242">
        <v>100.1</v>
      </c>
      <c r="E56" s="272">
        <v>1.8</v>
      </c>
      <c r="F56" s="254"/>
      <c r="G56" s="274"/>
      <c r="H56" s="275"/>
      <c r="I56" s="276" t="s">
        <v>54</v>
      </c>
      <c r="J56" s="276"/>
      <c r="K56" s="277" t="s">
        <v>78</v>
      </c>
      <c r="L56" s="278"/>
      <c r="M56" s="279"/>
    </row>
    <row r="57" spans="1:13" ht="12" customHeight="1">
      <c r="A57" s="240" t="s">
        <v>61</v>
      </c>
      <c r="B57" s="242">
        <v>98</v>
      </c>
      <c r="C57" s="228">
        <v>-1.6</v>
      </c>
      <c r="D57" s="242">
        <v>100</v>
      </c>
      <c r="E57" s="272">
        <v>1.6</v>
      </c>
      <c r="F57" s="254"/>
      <c r="G57" s="277" t="s">
        <v>79</v>
      </c>
      <c r="H57" s="279"/>
      <c r="I57" s="276" t="s">
        <v>80</v>
      </c>
      <c r="J57" s="276"/>
      <c r="K57" s="276" t="s">
        <v>81</v>
      </c>
      <c r="L57" s="276"/>
      <c r="M57" s="276"/>
    </row>
    <row r="58" spans="1:13" ht="12" customHeight="1">
      <c r="A58" s="240" t="s">
        <v>62</v>
      </c>
      <c r="B58" s="242">
        <v>99.3</v>
      </c>
      <c r="C58" s="228">
        <v>-1.7</v>
      </c>
      <c r="D58" s="242">
        <v>102</v>
      </c>
      <c r="E58" s="272">
        <v>2.4</v>
      </c>
      <c r="F58" s="254"/>
      <c r="G58" s="277" t="s">
        <v>82</v>
      </c>
      <c r="H58" s="279"/>
      <c r="I58" s="276" t="s">
        <v>80</v>
      </c>
      <c r="J58" s="276"/>
      <c r="K58" s="276" t="s">
        <v>83</v>
      </c>
      <c r="L58" s="276"/>
      <c r="M58" s="276"/>
    </row>
    <row r="59" spans="1:13" ht="12" customHeight="1">
      <c r="A59" s="244" t="s">
        <v>63</v>
      </c>
      <c r="B59" s="242">
        <v>99.7</v>
      </c>
      <c r="C59" s="228">
        <v>-2</v>
      </c>
      <c r="D59" s="242">
        <v>101.8</v>
      </c>
      <c r="E59" s="272">
        <v>2.3</v>
      </c>
      <c r="F59" s="254"/>
      <c r="G59" s="280"/>
      <c r="H59" s="281"/>
      <c r="I59" s="270"/>
      <c r="J59" s="270"/>
      <c r="K59" s="270"/>
      <c r="L59" s="280"/>
      <c r="M59" s="280"/>
    </row>
    <row r="60" spans="1:13" ht="12" customHeight="1">
      <c r="A60" s="240" t="s">
        <v>64</v>
      </c>
      <c r="B60" s="242">
        <v>99.2</v>
      </c>
      <c r="C60" s="228">
        <v>-1.2</v>
      </c>
      <c r="D60" s="242">
        <v>101</v>
      </c>
      <c r="E60" s="272">
        <v>1.7</v>
      </c>
      <c r="F60" s="254"/>
      <c r="G60" s="280"/>
      <c r="H60" s="270"/>
      <c r="I60" s="270"/>
      <c r="J60" s="270"/>
      <c r="K60" s="270"/>
      <c r="L60" s="280"/>
      <c r="M60" s="280"/>
    </row>
    <row r="61" spans="1:13" ht="12" customHeight="1">
      <c r="A61" s="244" t="s">
        <v>65</v>
      </c>
      <c r="B61" s="242">
        <v>98.1</v>
      </c>
      <c r="C61" s="228">
        <v>-1.6</v>
      </c>
      <c r="D61" s="242">
        <v>98.6</v>
      </c>
      <c r="E61" s="272">
        <v>-0.5</v>
      </c>
      <c r="F61" s="254"/>
      <c r="G61" s="282"/>
      <c r="H61" s="282"/>
      <c r="I61" s="282"/>
      <c r="J61" s="282"/>
      <c r="K61" s="282"/>
      <c r="L61" s="282"/>
      <c r="M61" s="282"/>
    </row>
    <row r="62" spans="1:13" ht="12" customHeight="1">
      <c r="A62" s="240" t="s">
        <v>66</v>
      </c>
      <c r="B62" s="243">
        <v>98.7</v>
      </c>
      <c r="C62" s="228">
        <v>-1.6</v>
      </c>
      <c r="D62" s="242">
        <v>99.9</v>
      </c>
      <c r="E62" s="272">
        <v>0.6</v>
      </c>
      <c r="F62" s="254"/>
      <c r="G62" s="282"/>
      <c r="H62" s="282"/>
      <c r="I62" s="282"/>
      <c r="J62" s="282"/>
      <c r="K62" s="282"/>
      <c r="L62" s="282"/>
      <c r="M62" s="282"/>
    </row>
    <row r="63" spans="1:13" ht="12" customHeight="1">
      <c r="A63" s="240" t="s">
        <v>67</v>
      </c>
      <c r="B63" s="243">
        <v>98.4</v>
      </c>
      <c r="C63" s="228">
        <v>-1</v>
      </c>
      <c r="D63" s="242">
        <v>100</v>
      </c>
      <c r="E63" s="272">
        <v>0.8</v>
      </c>
      <c r="F63" s="254"/>
      <c r="G63" s="282"/>
      <c r="H63" s="282"/>
      <c r="I63" s="282"/>
      <c r="J63" s="282"/>
      <c r="K63" s="282"/>
      <c r="L63" s="282"/>
      <c r="M63" s="282"/>
    </row>
    <row r="64" spans="1:13" ht="12" customHeight="1">
      <c r="A64" s="240" t="s">
        <v>68</v>
      </c>
      <c r="B64" s="243">
        <v>98.3</v>
      </c>
      <c r="C64" s="228">
        <v>-1.4</v>
      </c>
      <c r="D64" s="242">
        <v>99.8</v>
      </c>
      <c r="E64" s="272">
        <v>0.2</v>
      </c>
      <c r="F64" s="254"/>
      <c r="G64" s="282"/>
      <c r="H64" s="282"/>
      <c r="I64" s="282"/>
      <c r="J64" s="282"/>
      <c r="K64" s="282"/>
      <c r="L64" s="282"/>
      <c r="M64" s="282"/>
    </row>
    <row r="65" spans="1:13" ht="12" customHeight="1">
      <c r="A65" s="240" t="s">
        <v>69</v>
      </c>
      <c r="B65" s="243">
        <v>98.6</v>
      </c>
      <c r="C65" s="228">
        <v>-0.7</v>
      </c>
      <c r="D65" s="242">
        <v>99.7</v>
      </c>
      <c r="E65" s="272">
        <v>0.1</v>
      </c>
      <c r="F65" s="254"/>
      <c r="G65" s="282"/>
      <c r="H65" s="282"/>
      <c r="I65" s="282"/>
      <c r="J65" s="282"/>
      <c r="K65" s="282"/>
      <c r="L65" s="282"/>
      <c r="M65" s="282"/>
    </row>
    <row r="66" spans="1:13" ht="12" customHeight="1">
      <c r="A66" s="240" t="s">
        <v>70</v>
      </c>
      <c r="B66" s="243">
        <v>98.4</v>
      </c>
      <c r="C66" s="228">
        <v>-0.7</v>
      </c>
      <c r="D66" s="242">
        <v>99.6</v>
      </c>
      <c r="E66" s="272">
        <v>0.1</v>
      </c>
      <c r="F66" s="254"/>
      <c r="G66" s="280"/>
      <c r="H66" s="280"/>
      <c r="I66" s="280"/>
      <c r="J66" s="280"/>
      <c r="K66" s="280"/>
      <c r="L66" s="280"/>
      <c r="M66" s="280"/>
    </row>
    <row r="67" spans="1:13" ht="12" customHeight="1">
      <c r="A67" s="240" t="s">
        <v>71</v>
      </c>
      <c r="B67" s="242">
        <v>99</v>
      </c>
      <c r="C67" s="228">
        <v>0.6</v>
      </c>
      <c r="D67" s="242">
        <v>101.3</v>
      </c>
      <c r="E67" s="272">
        <v>1.7</v>
      </c>
      <c r="F67" s="254"/>
      <c r="G67" s="280"/>
      <c r="H67" s="280"/>
      <c r="I67" s="280"/>
      <c r="J67" s="280"/>
      <c r="K67" s="280"/>
      <c r="L67" s="280"/>
      <c r="M67" s="280"/>
    </row>
    <row r="68" spans="1:13" ht="12" customHeight="1" thickBot="1">
      <c r="A68" s="245" t="s">
        <v>84</v>
      </c>
      <c r="B68" s="251">
        <v>98.7</v>
      </c>
      <c r="C68" s="252">
        <v>-0.1</v>
      </c>
      <c r="D68" s="251">
        <v>100.5</v>
      </c>
      <c r="E68" s="283">
        <v>0.4</v>
      </c>
      <c r="F68" s="254"/>
      <c r="G68" s="280"/>
      <c r="H68" s="280"/>
      <c r="I68" s="280"/>
      <c r="J68" s="280"/>
      <c r="K68" s="280"/>
      <c r="L68" s="280"/>
      <c r="M68" s="280"/>
    </row>
    <row r="69" spans="6:13" ht="12" customHeight="1">
      <c r="F69" s="254"/>
      <c r="G69" s="280"/>
      <c r="H69" s="280"/>
      <c r="I69" s="280"/>
      <c r="J69" s="280"/>
      <c r="K69" s="280"/>
      <c r="L69" s="280"/>
      <c r="M69" s="280"/>
    </row>
    <row r="70" ht="12" customHeight="1">
      <c r="F70" s="254"/>
    </row>
    <row r="71" ht="12" customHeight="1">
      <c r="F71" s="254"/>
    </row>
    <row r="91" spans="2:13" ht="12">
      <c r="B91" s="256"/>
      <c r="C91" s="256"/>
      <c r="D91" s="256"/>
      <c r="E91" s="267"/>
      <c r="G91" s="256"/>
      <c r="H91" s="256"/>
      <c r="I91" s="256"/>
      <c r="J91" s="256"/>
      <c r="K91" s="256"/>
      <c r="L91" s="256"/>
      <c r="M91" s="256"/>
    </row>
    <row r="92" spans="7:13" ht="12">
      <c r="G92" s="256"/>
      <c r="H92" s="284"/>
      <c r="I92" s="284"/>
      <c r="J92" s="284"/>
      <c r="K92" s="256"/>
      <c r="L92" s="256"/>
      <c r="M92" s="256"/>
    </row>
    <row r="93" spans="6:14" ht="12" customHeight="1">
      <c r="F93" s="256"/>
      <c r="H93" s="212"/>
      <c r="I93" s="212"/>
      <c r="J93" s="212"/>
      <c r="N93" s="256"/>
    </row>
    <row r="94" spans="6:14" ht="12">
      <c r="F94" s="256"/>
      <c r="H94" s="212"/>
      <c r="I94" s="212"/>
      <c r="J94" s="212"/>
      <c r="N94" s="256"/>
    </row>
    <row r="95" spans="8:10" ht="12">
      <c r="H95" s="212"/>
      <c r="I95" s="212"/>
      <c r="J95" s="212"/>
    </row>
    <row r="96" spans="8:10" ht="12">
      <c r="H96" s="212"/>
      <c r="I96" s="212"/>
      <c r="J96" s="212"/>
    </row>
    <row r="97" spans="8:13" ht="12">
      <c r="H97" s="212"/>
      <c r="I97" s="212"/>
      <c r="J97" s="212"/>
      <c r="K97" s="212"/>
      <c r="L97" s="212"/>
      <c r="M97" s="212"/>
    </row>
    <row r="98" spans="8:13" ht="12">
      <c r="H98" s="212"/>
      <c r="I98" s="212"/>
      <c r="J98" s="212"/>
      <c r="K98" s="212"/>
      <c r="L98" s="212"/>
      <c r="M98" s="212"/>
    </row>
    <row r="99" spans="8:17" ht="12">
      <c r="H99" s="212"/>
      <c r="I99" s="212"/>
      <c r="J99" s="212"/>
      <c r="K99" s="212"/>
      <c r="L99" s="212"/>
      <c r="M99" s="212"/>
      <c r="N99" s="212"/>
      <c r="O99" s="212"/>
      <c r="P99" s="212"/>
      <c r="Q99" s="212"/>
    </row>
    <row r="100" spans="8:17" ht="12"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</row>
    <row r="101" spans="8:29" ht="12"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</row>
    <row r="102" spans="8:29" ht="12"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</row>
    <row r="103" spans="8:29" ht="12"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</row>
    <row r="104" spans="8:29" ht="12"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</row>
    <row r="105" spans="8:29" ht="12"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</row>
    <row r="106" spans="8:29" ht="12"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</row>
    <row r="107" spans="8:29" ht="12"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</row>
    <row r="108" spans="8:29" ht="12"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</row>
    <row r="109" spans="8:29" ht="12"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</row>
    <row r="110" spans="8:17" ht="12"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</row>
    <row r="111" spans="8:17" ht="12"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</row>
    <row r="112" spans="8:17" ht="12"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</row>
    <row r="113" spans="2:17" ht="12">
      <c r="B113" s="212"/>
      <c r="C113" s="212"/>
      <c r="D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</row>
    <row r="114" spans="11:17" ht="12">
      <c r="K114" s="212"/>
      <c r="L114" s="212"/>
      <c r="M114" s="212"/>
      <c r="N114" s="212"/>
      <c r="O114" s="212"/>
      <c r="P114" s="212"/>
      <c r="Q114" s="212"/>
    </row>
    <row r="115" spans="11:17" ht="12">
      <c r="K115" s="212"/>
      <c r="L115" s="212"/>
      <c r="M115" s="212"/>
      <c r="N115" s="212"/>
      <c r="O115" s="212"/>
      <c r="P115" s="212"/>
      <c r="Q115" s="212"/>
    </row>
    <row r="116" spans="11:17" ht="12">
      <c r="K116" s="212"/>
      <c r="L116" s="212"/>
      <c r="M116" s="212"/>
      <c r="N116" s="212"/>
      <c r="O116" s="212"/>
      <c r="P116" s="212"/>
      <c r="Q116" s="212"/>
    </row>
    <row r="117" spans="11:17" ht="12">
      <c r="K117" s="212"/>
      <c r="L117" s="212"/>
      <c r="M117" s="212"/>
      <c r="N117" s="212"/>
      <c r="O117" s="212"/>
      <c r="P117" s="212"/>
      <c r="Q117" s="212"/>
    </row>
    <row r="118" spans="11:17" ht="12">
      <c r="K118" s="212"/>
      <c r="L118" s="212"/>
      <c r="M118" s="212"/>
      <c r="N118" s="212"/>
      <c r="O118" s="212"/>
      <c r="P118" s="212"/>
      <c r="Q118" s="212"/>
    </row>
    <row r="119" spans="11:17" ht="12">
      <c r="K119" s="212"/>
      <c r="L119" s="212"/>
      <c r="M119" s="212"/>
      <c r="N119" s="212"/>
      <c r="O119" s="212"/>
      <c r="P119" s="212"/>
      <c r="Q119" s="212"/>
    </row>
    <row r="120" spans="11:17" ht="12">
      <c r="K120" s="212"/>
      <c r="L120" s="212"/>
      <c r="M120" s="212"/>
      <c r="N120" s="212"/>
      <c r="O120" s="212"/>
      <c r="P120" s="212"/>
      <c r="Q120" s="212"/>
    </row>
    <row r="121" spans="14:17" ht="12">
      <c r="N121" s="212"/>
      <c r="O121" s="212"/>
      <c r="P121" s="212"/>
      <c r="Q121" s="212"/>
    </row>
    <row r="122" spans="14:17" ht="12">
      <c r="N122" s="212"/>
      <c r="O122" s="212"/>
      <c r="P122" s="212"/>
      <c r="Q122" s="212"/>
    </row>
  </sheetData>
  <mergeCells count="12">
    <mergeCell ref="I57:J57"/>
    <mergeCell ref="I58:J58"/>
    <mergeCell ref="G57:H57"/>
    <mergeCell ref="G58:H58"/>
    <mergeCell ref="G61:M65"/>
    <mergeCell ref="G49:M55"/>
    <mergeCell ref="H59:K60"/>
    <mergeCell ref="I56:J56"/>
    <mergeCell ref="G56:H56"/>
    <mergeCell ref="K57:M57"/>
    <mergeCell ref="K58:M58"/>
    <mergeCell ref="K56:M56"/>
  </mergeCells>
  <printOptions horizontalCentered="1" verticalCentered="1"/>
  <pageMargins left="0.56" right="0.7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2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5" customWidth="1"/>
    <col min="2" max="14" width="6.75390625" style="285" customWidth="1"/>
    <col min="15" max="16384" width="7.50390625" style="285" customWidth="1"/>
  </cols>
  <sheetData>
    <row r="1" ht="30" customHeight="1"/>
    <row r="2" spans="1:11" ht="30" customHeight="1">
      <c r="A2" s="207" t="s">
        <v>85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48</v>
      </c>
      <c r="C4" s="210"/>
      <c r="D4" s="210"/>
      <c r="E4" s="210"/>
      <c r="F4" s="210"/>
      <c r="G4" s="211"/>
      <c r="H4" s="209" t="s">
        <v>41</v>
      </c>
      <c r="I4" s="210"/>
      <c r="J4" s="210"/>
      <c r="K4" s="210"/>
      <c r="L4" s="210"/>
      <c r="M4" s="211"/>
      <c r="P4" s="286"/>
      <c r="S4" s="286"/>
      <c r="T4" s="286"/>
      <c r="U4" s="286"/>
      <c r="V4" s="286"/>
      <c r="Y4" s="286"/>
      <c r="Z4" s="286"/>
      <c r="AA4" s="286"/>
      <c r="AB4" s="286"/>
    </row>
    <row r="5" spans="1:28" ht="12" customHeight="1" thickBot="1">
      <c r="A5" s="213" t="s">
        <v>49</v>
      </c>
      <c r="B5" s="214" t="s">
        <v>50</v>
      </c>
      <c r="C5" s="214"/>
      <c r="D5" s="214"/>
      <c r="E5" s="214"/>
      <c r="F5" s="215" t="s">
        <v>51</v>
      </c>
      <c r="G5" s="216"/>
      <c r="H5" s="214" t="s">
        <v>50</v>
      </c>
      <c r="I5" s="214"/>
      <c r="J5" s="214"/>
      <c r="K5" s="214"/>
      <c r="L5" s="217" t="s">
        <v>51</v>
      </c>
      <c r="M5" s="216"/>
      <c r="P5" s="286"/>
      <c r="S5" s="286"/>
      <c r="T5" s="286"/>
      <c r="U5" s="286"/>
      <c r="V5" s="286"/>
      <c r="Y5" s="286"/>
      <c r="Z5" s="286"/>
      <c r="AA5" s="286"/>
      <c r="AB5" s="286"/>
    </row>
    <row r="6" spans="1:28" ht="12" customHeight="1" thickBot="1">
      <c r="A6" s="218"/>
      <c r="B6" s="214"/>
      <c r="C6" s="214"/>
      <c r="D6" s="219" t="s">
        <v>52</v>
      </c>
      <c r="E6" s="220"/>
      <c r="F6" s="221"/>
      <c r="G6" s="222"/>
      <c r="H6" s="214"/>
      <c r="I6" s="214"/>
      <c r="J6" s="219" t="s">
        <v>52</v>
      </c>
      <c r="K6" s="220"/>
      <c r="L6" s="221"/>
      <c r="M6" s="222"/>
      <c r="P6" s="286"/>
      <c r="S6" s="286"/>
      <c r="T6" s="286"/>
      <c r="U6" s="286"/>
      <c r="V6" s="286"/>
      <c r="Y6" s="286"/>
      <c r="Z6" s="286"/>
      <c r="AA6" s="286"/>
      <c r="AB6" s="286"/>
    </row>
    <row r="7" spans="1:28" ht="12" customHeight="1" thickBot="1">
      <c r="A7" s="223" t="s">
        <v>53</v>
      </c>
      <c r="B7" s="224" t="s">
        <v>54</v>
      </c>
      <c r="C7" s="225" t="s">
        <v>55</v>
      </c>
      <c r="D7" s="224" t="s">
        <v>54</v>
      </c>
      <c r="E7" s="225" t="s">
        <v>55</v>
      </c>
      <c r="F7" s="224" t="s">
        <v>54</v>
      </c>
      <c r="G7" s="225" t="s">
        <v>55</v>
      </c>
      <c r="H7" s="224" t="s">
        <v>54</v>
      </c>
      <c r="I7" s="225" t="s">
        <v>55</v>
      </c>
      <c r="J7" s="224" t="s">
        <v>54</v>
      </c>
      <c r="K7" s="225" t="s">
        <v>55</v>
      </c>
      <c r="L7" s="224" t="s">
        <v>54</v>
      </c>
      <c r="M7" s="225" t="s">
        <v>55</v>
      </c>
      <c r="P7" s="286"/>
      <c r="S7" s="286"/>
      <c r="T7" s="286"/>
      <c r="U7" s="286"/>
      <c r="V7" s="286"/>
      <c r="Y7" s="286"/>
      <c r="Z7" s="286"/>
      <c r="AA7" s="286"/>
      <c r="AB7" s="286"/>
    </row>
    <row r="8" spans="1:28" ht="12" customHeight="1">
      <c r="A8" s="226" t="s">
        <v>56</v>
      </c>
      <c r="B8" s="287">
        <v>99.7</v>
      </c>
      <c r="C8" s="228">
        <v>-0.4</v>
      </c>
      <c r="D8" s="229">
        <v>99.7</v>
      </c>
      <c r="E8" s="230">
        <v>-0.5</v>
      </c>
      <c r="F8" s="287">
        <v>99.8</v>
      </c>
      <c r="G8" s="231">
        <v>0.1</v>
      </c>
      <c r="H8" s="261">
        <v>99.7</v>
      </c>
      <c r="I8" s="228">
        <v>-0.8</v>
      </c>
      <c r="J8" s="230">
        <v>99.7</v>
      </c>
      <c r="K8" s="230">
        <v>-0.9</v>
      </c>
      <c r="L8" s="228">
        <v>99.6</v>
      </c>
      <c r="M8" s="231">
        <v>-0.5</v>
      </c>
      <c r="P8" s="286"/>
      <c r="S8" s="286"/>
      <c r="T8" s="286"/>
      <c r="U8" s="286"/>
      <c r="V8" s="286"/>
      <c r="Y8" s="286"/>
      <c r="Z8" s="286"/>
      <c r="AA8" s="286"/>
      <c r="AB8" s="286"/>
    </row>
    <row r="9" spans="1:28" ht="12" customHeight="1">
      <c r="A9" s="226" t="s">
        <v>57</v>
      </c>
      <c r="B9" s="287">
        <v>100</v>
      </c>
      <c r="C9" s="228">
        <v>0.3</v>
      </c>
      <c r="D9" s="229">
        <v>100</v>
      </c>
      <c r="E9" s="230">
        <v>0.2</v>
      </c>
      <c r="F9" s="287">
        <v>100</v>
      </c>
      <c r="G9" s="231">
        <v>0.2</v>
      </c>
      <c r="H9" s="261">
        <v>100</v>
      </c>
      <c r="I9" s="228">
        <v>0.3</v>
      </c>
      <c r="J9" s="230">
        <v>100</v>
      </c>
      <c r="K9" s="230">
        <v>0.2</v>
      </c>
      <c r="L9" s="228">
        <v>100</v>
      </c>
      <c r="M9" s="231">
        <v>0.3</v>
      </c>
      <c r="P9" s="286"/>
      <c r="S9" s="286"/>
      <c r="T9" s="286"/>
      <c r="U9" s="286"/>
      <c r="V9" s="286"/>
      <c r="Y9" s="286"/>
      <c r="Z9" s="286"/>
      <c r="AA9" s="286"/>
      <c r="AB9" s="286"/>
    </row>
    <row r="10" spans="1:28" ht="12" customHeight="1">
      <c r="A10" s="226" t="s">
        <v>58</v>
      </c>
      <c r="B10" s="287">
        <v>100.8</v>
      </c>
      <c r="C10" s="228">
        <v>0.8</v>
      </c>
      <c r="D10" s="229">
        <v>100.3</v>
      </c>
      <c r="E10" s="230">
        <v>0.3</v>
      </c>
      <c r="F10" s="287">
        <v>103.7</v>
      </c>
      <c r="G10" s="231">
        <v>3.7</v>
      </c>
      <c r="H10" s="261">
        <v>99.9</v>
      </c>
      <c r="I10" s="228">
        <v>-0.1</v>
      </c>
      <c r="J10" s="230">
        <v>99.4</v>
      </c>
      <c r="K10" s="230">
        <v>-0.6</v>
      </c>
      <c r="L10" s="228">
        <v>100.9</v>
      </c>
      <c r="M10" s="231">
        <v>0.9</v>
      </c>
      <c r="P10" s="286"/>
      <c r="S10" s="286"/>
      <c r="T10" s="286"/>
      <c r="U10" s="286"/>
      <c r="V10" s="286"/>
      <c r="Y10" s="286"/>
      <c r="Z10" s="286"/>
      <c r="AA10" s="286"/>
      <c r="AB10" s="286"/>
    </row>
    <row r="11" spans="1:28" ht="12" customHeight="1">
      <c r="A11" s="232" t="s">
        <v>59</v>
      </c>
      <c r="B11" s="288">
        <v>101.5</v>
      </c>
      <c r="C11" s="234">
        <v>0.7</v>
      </c>
      <c r="D11" s="239">
        <v>100.9</v>
      </c>
      <c r="E11" s="236">
        <v>0.6</v>
      </c>
      <c r="F11" s="288">
        <v>102.7</v>
      </c>
      <c r="G11" s="237">
        <v>-1</v>
      </c>
      <c r="H11" s="263">
        <v>101.4</v>
      </c>
      <c r="I11" s="234">
        <v>1.5</v>
      </c>
      <c r="J11" s="236">
        <v>100.8</v>
      </c>
      <c r="K11" s="236">
        <v>1.4</v>
      </c>
      <c r="L11" s="234">
        <v>100.6</v>
      </c>
      <c r="M11" s="237">
        <v>-0.3</v>
      </c>
      <c r="P11" s="286"/>
      <c r="S11" s="286"/>
      <c r="T11" s="286"/>
      <c r="U11" s="286"/>
      <c r="V11" s="286"/>
      <c r="Y11" s="286"/>
      <c r="Z11" s="286"/>
      <c r="AA11" s="286"/>
      <c r="AB11" s="286"/>
    </row>
    <row r="12" spans="1:16" ht="12" customHeight="1">
      <c r="A12" s="240" t="s">
        <v>60</v>
      </c>
      <c r="B12" s="287">
        <v>82.9</v>
      </c>
      <c r="C12" s="228">
        <v>2.7</v>
      </c>
      <c r="D12" s="229">
        <v>83</v>
      </c>
      <c r="E12" s="230">
        <v>2.7</v>
      </c>
      <c r="F12" s="287">
        <v>83.2</v>
      </c>
      <c r="G12" s="231">
        <v>-0.1</v>
      </c>
      <c r="H12" s="261">
        <v>101.8</v>
      </c>
      <c r="I12" s="228">
        <v>2.5</v>
      </c>
      <c r="J12" s="228">
        <v>101.9</v>
      </c>
      <c r="K12" s="228">
        <v>2.5</v>
      </c>
      <c r="L12" s="228">
        <v>101.9</v>
      </c>
      <c r="M12" s="231">
        <v>0.5</v>
      </c>
      <c r="P12" s="286"/>
    </row>
    <row r="13" spans="1:16" ht="12" customHeight="1">
      <c r="A13" s="240" t="s">
        <v>61</v>
      </c>
      <c r="B13" s="287">
        <v>85.3</v>
      </c>
      <c r="C13" s="228">
        <v>3.4</v>
      </c>
      <c r="D13" s="229">
        <v>85.3</v>
      </c>
      <c r="E13" s="230">
        <v>3.1</v>
      </c>
      <c r="F13" s="287">
        <v>82.8</v>
      </c>
      <c r="G13" s="231">
        <v>0.4</v>
      </c>
      <c r="H13" s="228">
        <v>101.2</v>
      </c>
      <c r="I13" s="228">
        <v>0.5</v>
      </c>
      <c r="J13" s="228">
        <v>101.2</v>
      </c>
      <c r="K13" s="228">
        <v>0.3</v>
      </c>
      <c r="L13" s="228">
        <v>100.3</v>
      </c>
      <c r="M13" s="231">
        <v>-0.4</v>
      </c>
      <c r="P13" s="286"/>
    </row>
    <row r="14" spans="1:16" ht="12" customHeight="1">
      <c r="A14" s="240" t="s">
        <v>62</v>
      </c>
      <c r="B14" s="287">
        <v>82.8</v>
      </c>
      <c r="C14" s="228">
        <v>1.2</v>
      </c>
      <c r="D14" s="229">
        <v>82.6</v>
      </c>
      <c r="E14" s="230">
        <v>1.2</v>
      </c>
      <c r="F14" s="287">
        <v>82.4</v>
      </c>
      <c r="G14" s="231">
        <v>-1.8</v>
      </c>
      <c r="H14" s="228">
        <v>101.6</v>
      </c>
      <c r="I14" s="228">
        <v>1.4</v>
      </c>
      <c r="J14" s="228">
        <v>101.3</v>
      </c>
      <c r="K14" s="228">
        <v>1.4</v>
      </c>
      <c r="L14" s="228">
        <v>101.3</v>
      </c>
      <c r="M14" s="231">
        <v>-1</v>
      </c>
      <c r="P14" s="286"/>
    </row>
    <row r="15" spans="1:16" ht="12" customHeight="1">
      <c r="A15" s="244" t="s">
        <v>63</v>
      </c>
      <c r="B15" s="287">
        <v>81.9</v>
      </c>
      <c r="C15" s="228">
        <v>0.5</v>
      </c>
      <c r="D15" s="229">
        <v>81.2</v>
      </c>
      <c r="E15" s="230">
        <v>0.4</v>
      </c>
      <c r="F15" s="287">
        <v>80.6</v>
      </c>
      <c r="G15" s="231">
        <v>-0.4</v>
      </c>
      <c r="H15" s="228">
        <v>99.8</v>
      </c>
      <c r="I15" s="228">
        <v>0.5</v>
      </c>
      <c r="J15" s="228">
        <v>98.9</v>
      </c>
      <c r="K15" s="228">
        <v>0.4</v>
      </c>
      <c r="L15" s="228">
        <v>98.5</v>
      </c>
      <c r="M15" s="231">
        <v>-0.9</v>
      </c>
      <c r="P15" s="286"/>
    </row>
    <row r="16" spans="1:16" ht="12" customHeight="1">
      <c r="A16" s="240" t="s">
        <v>64</v>
      </c>
      <c r="B16" s="287">
        <v>143.8</v>
      </c>
      <c r="C16" s="228">
        <v>-2.8</v>
      </c>
      <c r="D16" s="229">
        <v>143.4</v>
      </c>
      <c r="E16" s="230">
        <v>-2.8</v>
      </c>
      <c r="F16" s="287">
        <v>133.8</v>
      </c>
      <c r="G16" s="231">
        <v>0.2</v>
      </c>
      <c r="H16" s="228">
        <v>101.5</v>
      </c>
      <c r="I16" s="228">
        <v>0.7</v>
      </c>
      <c r="J16" s="228">
        <v>101.2</v>
      </c>
      <c r="K16" s="228">
        <v>0.7</v>
      </c>
      <c r="L16" s="228">
        <v>101.1</v>
      </c>
      <c r="M16" s="231">
        <v>-0.1</v>
      </c>
      <c r="P16" s="286"/>
    </row>
    <row r="17" spans="1:16" ht="12" customHeight="1">
      <c r="A17" s="244" t="s">
        <v>65</v>
      </c>
      <c r="B17" s="287">
        <v>124.6</v>
      </c>
      <c r="C17" s="228">
        <v>3.2</v>
      </c>
      <c r="D17" s="229">
        <v>124.2</v>
      </c>
      <c r="E17" s="230">
        <v>2.9</v>
      </c>
      <c r="F17" s="287">
        <v>148.5</v>
      </c>
      <c r="G17" s="231">
        <v>2.1</v>
      </c>
      <c r="H17" s="228">
        <v>101.6</v>
      </c>
      <c r="I17" s="228">
        <v>2.4</v>
      </c>
      <c r="J17" s="228">
        <v>101.3</v>
      </c>
      <c r="K17" s="228">
        <v>2.1</v>
      </c>
      <c r="L17" s="228">
        <v>100.9</v>
      </c>
      <c r="M17" s="231">
        <v>-0.1</v>
      </c>
      <c r="P17" s="286"/>
    </row>
    <row r="18" spans="1:16" ht="12" customHeight="1">
      <c r="A18" s="240" t="s">
        <v>66</v>
      </c>
      <c r="B18" s="289">
        <v>83.9</v>
      </c>
      <c r="C18" s="228">
        <v>-0.8</v>
      </c>
      <c r="D18" s="229">
        <v>83.2</v>
      </c>
      <c r="E18" s="230">
        <v>-0.7</v>
      </c>
      <c r="F18" s="287">
        <v>83.7</v>
      </c>
      <c r="G18" s="231">
        <v>-9</v>
      </c>
      <c r="H18" s="228">
        <v>101</v>
      </c>
      <c r="I18" s="228">
        <v>2.3</v>
      </c>
      <c r="J18" s="228">
        <v>100.1</v>
      </c>
      <c r="K18" s="228">
        <v>2.5</v>
      </c>
      <c r="L18" s="228">
        <v>99.5</v>
      </c>
      <c r="M18" s="231">
        <v>-0.1</v>
      </c>
      <c r="P18" s="286"/>
    </row>
    <row r="19" spans="1:16" ht="12" customHeight="1">
      <c r="A19" s="240" t="s">
        <v>67</v>
      </c>
      <c r="B19" s="289">
        <v>82.2</v>
      </c>
      <c r="C19" s="228">
        <v>3.1</v>
      </c>
      <c r="D19" s="229">
        <v>81.4</v>
      </c>
      <c r="E19" s="230">
        <v>3.3</v>
      </c>
      <c r="F19" s="287">
        <v>82.2</v>
      </c>
      <c r="G19" s="231">
        <v>0.1</v>
      </c>
      <c r="H19" s="228">
        <v>101.4</v>
      </c>
      <c r="I19" s="228">
        <v>2.8</v>
      </c>
      <c r="J19" s="228">
        <v>100.4</v>
      </c>
      <c r="K19" s="228">
        <v>3</v>
      </c>
      <c r="L19" s="228">
        <v>101.2</v>
      </c>
      <c r="M19" s="231">
        <v>0</v>
      </c>
      <c r="P19" s="286"/>
    </row>
    <row r="20" spans="1:16" ht="12" customHeight="1">
      <c r="A20" s="240" t="s">
        <v>68</v>
      </c>
      <c r="B20" s="289">
        <v>83.2</v>
      </c>
      <c r="C20" s="228">
        <v>2.7</v>
      </c>
      <c r="D20" s="229">
        <v>82.5</v>
      </c>
      <c r="E20" s="230">
        <v>2.9</v>
      </c>
      <c r="F20" s="287">
        <v>81.8</v>
      </c>
      <c r="G20" s="231">
        <v>-1.1</v>
      </c>
      <c r="H20" s="228">
        <v>102.4</v>
      </c>
      <c r="I20" s="228">
        <v>2.4</v>
      </c>
      <c r="J20" s="228">
        <v>101.5</v>
      </c>
      <c r="K20" s="228">
        <v>2.5</v>
      </c>
      <c r="L20" s="228">
        <v>100.8</v>
      </c>
      <c r="M20" s="231">
        <v>-0.6</v>
      </c>
      <c r="P20" s="286"/>
    </row>
    <row r="21" spans="1:16" ht="12" customHeight="1">
      <c r="A21" s="240" t="s">
        <v>69</v>
      </c>
      <c r="B21" s="289">
        <v>89.9</v>
      </c>
      <c r="C21" s="228">
        <v>3.3</v>
      </c>
      <c r="D21" s="229">
        <v>89.1</v>
      </c>
      <c r="E21" s="230">
        <v>3.2</v>
      </c>
      <c r="F21" s="287">
        <v>86.7</v>
      </c>
      <c r="G21" s="231">
        <v>-4.9</v>
      </c>
      <c r="H21" s="228">
        <v>103.5</v>
      </c>
      <c r="I21" s="228">
        <v>2.3</v>
      </c>
      <c r="J21" s="228">
        <v>102.6</v>
      </c>
      <c r="K21" s="228">
        <v>2.2</v>
      </c>
      <c r="L21" s="228">
        <v>102</v>
      </c>
      <c r="M21" s="231">
        <v>0.4</v>
      </c>
      <c r="P21" s="286"/>
    </row>
    <row r="22" spans="1:16" ht="12" customHeight="1">
      <c r="A22" s="240" t="s">
        <v>70</v>
      </c>
      <c r="B22" s="289">
        <v>195.4</v>
      </c>
      <c r="C22" s="228">
        <v>-3</v>
      </c>
      <c r="D22" s="229">
        <v>193.1</v>
      </c>
      <c r="E22" s="230">
        <v>-3.6</v>
      </c>
      <c r="F22" s="287">
        <v>206.1</v>
      </c>
      <c r="G22" s="231">
        <v>-0.4</v>
      </c>
      <c r="H22" s="228">
        <v>102</v>
      </c>
      <c r="I22" s="228">
        <v>0.7</v>
      </c>
      <c r="J22" s="228">
        <v>100.8</v>
      </c>
      <c r="K22" s="228">
        <v>0.1</v>
      </c>
      <c r="L22" s="228">
        <v>101.1</v>
      </c>
      <c r="M22" s="231">
        <v>-1</v>
      </c>
      <c r="P22" s="286"/>
    </row>
    <row r="23" spans="1:16" ht="12" customHeight="1">
      <c r="A23" s="240" t="s">
        <v>71</v>
      </c>
      <c r="B23" s="287">
        <v>85.5</v>
      </c>
      <c r="C23" s="228">
        <v>4.4</v>
      </c>
      <c r="D23" s="229">
        <v>84.6</v>
      </c>
      <c r="E23" s="230">
        <v>3.8</v>
      </c>
      <c r="F23" s="287">
        <v>82.5</v>
      </c>
      <c r="G23" s="231">
        <v>2.5</v>
      </c>
      <c r="H23" s="228">
        <v>101.2</v>
      </c>
      <c r="I23" s="228">
        <v>1.9</v>
      </c>
      <c r="J23" s="228">
        <v>100.1</v>
      </c>
      <c r="K23" s="228">
        <v>1.3</v>
      </c>
      <c r="L23" s="228">
        <v>100</v>
      </c>
      <c r="M23" s="231">
        <v>1.1</v>
      </c>
      <c r="P23" s="286"/>
    </row>
    <row r="24" spans="1:16" ht="12" customHeight="1" thickBot="1">
      <c r="A24" s="245" t="s">
        <v>84</v>
      </c>
      <c r="B24" s="290">
        <v>83.6</v>
      </c>
      <c r="C24" s="252">
        <v>0.8</v>
      </c>
      <c r="D24" s="248">
        <v>82.9</v>
      </c>
      <c r="E24" s="249">
        <v>-0.1</v>
      </c>
      <c r="F24" s="290">
        <v>82.4</v>
      </c>
      <c r="G24" s="250">
        <v>-1</v>
      </c>
      <c r="H24" s="252">
        <v>103.2</v>
      </c>
      <c r="I24" s="252">
        <v>1.4</v>
      </c>
      <c r="J24" s="252">
        <v>102.4</v>
      </c>
      <c r="K24" s="252">
        <v>0.5</v>
      </c>
      <c r="L24" s="252">
        <v>101.5</v>
      </c>
      <c r="M24" s="250">
        <v>-0.4</v>
      </c>
      <c r="P24" s="286"/>
    </row>
    <row r="25" spans="1:16" ht="12" customHeight="1">
      <c r="A25" s="253"/>
      <c r="B25" s="254"/>
      <c r="C25" s="254"/>
      <c r="D25" s="255"/>
      <c r="E25" s="255"/>
      <c r="F25" s="254"/>
      <c r="G25" s="254"/>
      <c r="H25" s="254"/>
      <c r="I25" s="254"/>
      <c r="J25" s="254"/>
      <c r="K25" s="254"/>
      <c r="L25" s="254"/>
      <c r="M25" s="254"/>
      <c r="P25" s="286"/>
    </row>
    <row r="26" spans="1:14" ht="12" customHeight="1" thickBot="1">
      <c r="A26" s="205"/>
      <c r="B26" s="214"/>
      <c r="C26" s="214"/>
      <c r="D26" s="214"/>
      <c r="E26" s="214"/>
      <c r="F26" s="214"/>
      <c r="G26" s="214"/>
      <c r="H26" s="291"/>
      <c r="I26" s="291"/>
      <c r="J26" s="291"/>
      <c r="K26" s="291"/>
      <c r="L26" s="291"/>
      <c r="M26" s="291"/>
      <c r="N26" s="291"/>
    </row>
    <row r="27" spans="1:9" ht="12" customHeight="1" thickBot="1">
      <c r="A27" s="257"/>
      <c r="B27" s="258" t="s">
        <v>73</v>
      </c>
      <c r="C27" s="220"/>
      <c r="D27" s="220"/>
      <c r="E27" s="292"/>
      <c r="F27" s="258" t="s">
        <v>74</v>
      </c>
      <c r="G27" s="220"/>
      <c r="H27" s="220"/>
      <c r="I27" s="292"/>
    </row>
    <row r="28" spans="1:9" ht="12.75" thickBot="1">
      <c r="A28" s="213" t="s">
        <v>75</v>
      </c>
      <c r="B28" s="215" t="s">
        <v>50</v>
      </c>
      <c r="C28" s="260"/>
      <c r="D28" s="221" t="s">
        <v>51</v>
      </c>
      <c r="E28" s="216"/>
      <c r="F28" s="215" t="s">
        <v>50</v>
      </c>
      <c r="G28" s="260"/>
      <c r="H28" s="221" t="s">
        <v>51</v>
      </c>
      <c r="I28" s="216"/>
    </row>
    <row r="29" spans="1:9" ht="12.75" thickBot="1">
      <c r="A29" s="223" t="s">
        <v>53</v>
      </c>
      <c r="B29" s="224" t="s">
        <v>54</v>
      </c>
      <c r="C29" s="225" t="s">
        <v>55</v>
      </c>
      <c r="D29" s="224" t="s">
        <v>54</v>
      </c>
      <c r="E29" s="225" t="s">
        <v>55</v>
      </c>
      <c r="F29" s="224" t="s">
        <v>54</v>
      </c>
      <c r="G29" s="225" t="s">
        <v>55</v>
      </c>
      <c r="H29" s="224" t="s">
        <v>54</v>
      </c>
      <c r="I29" s="225" t="s">
        <v>55</v>
      </c>
    </row>
    <row r="30" spans="1:9" ht="12">
      <c r="A30" s="226" t="s">
        <v>56</v>
      </c>
      <c r="B30" s="261">
        <v>100.3</v>
      </c>
      <c r="C30" s="228">
        <v>0.3</v>
      </c>
      <c r="D30" s="228">
        <v>100.3</v>
      </c>
      <c r="E30" s="228">
        <v>0.6</v>
      </c>
      <c r="F30" s="261">
        <v>97.9</v>
      </c>
      <c r="G30" s="228">
        <v>5.7</v>
      </c>
      <c r="H30" s="228">
        <v>100.6</v>
      </c>
      <c r="I30" s="231">
        <v>8.9</v>
      </c>
    </row>
    <row r="31" spans="1:9" ht="12">
      <c r="A31" s="226" t="s">
        <v>57</v>
      </c>
      <c r="B31" s="261">
        <v>100</v>
      </c>
      <c r="C31" s="228">
        <v>-0.3</v>
      </c>
      <c r="D31" s="228">
        <v>100</v>
      </c>
      <c r="E31" s="228">
        <v>-0.3</v>
      </c>
      <c r="F31" s="261">
        <v>100</v>
      </c>
      <c r="G31" s="228">
        <v>2.2</v>
      </c>
      <c r="H31" s="228">
        <v>100</v>
      </c>
      <c r="I31" s="231">
        <v>-0.6</v>
      </c>
    </row>
    <row r="32" spans="1:9" ht="12">
      <c r="A32" s="226" t="s">
        <v>58</v>
      </c>
      <c r="B32" s="261">
        <v>100.5</v>
      </c>
      <c r="C32" s="228">
        <v>0.5</v>
      </c>
      <c r="D32" s="228">
        <v>101.2</v>
      </c>
      <c r="E32" s="228">
        <v>1.2</v>
      </c>
      <c r="F32" s="261">
        <v>102.4</v>
      </c>
      <c r="G32" s="228">
        <v>2.4</v>
      </c>
      <c r="H32" s="228">
        <v>106.2</v>
      </c>
      <c r="I32" s="231">
        <v>6.2</v>
      </c>
    </row>
    <row r="33" spans="1:9" ht="12">
      <c r="A33" s="232" t="s">
        <v>59</v>
      </c>
      <c r="B33" s="263">
        <v>99.4</v>
      </c>
      <c r="C33" s="234">
        <v>-1.1</v>
      </c>
      <c r="D33" s="234">
        <v>100.3</v>
      </c>
      <c r="E33" s="234">
        <v>-0.9</v>
      </c>
      <c r="F33" s="263">
        <v>90.9</v>
      </c>
      <c r="G33" s="234">
        <v>-11.2</v>
      </c>
      <c r="H33" s="234">
        <v>99.5</v>
      </c>
      <c r="I33" s="237">
        <v>-6.3</v>
      </c>
    </row>
    <row r="34" spans="1:24" ht="12">
      <c r="A34" s="240" t="s">
        <v>60</v>
      </c>
      <c r="B34" s="261">
        <v>99.1</v>
      </c>
      <c r="C34" s="228">
        <v>-2.4</v>
      </c>
      <c r="D34" s="228">
        <v>104.8</v>
      </c>
      <c r="E34" s="228">
        <v>-1.5</v>
      </c>
      <c r="F34" s="261">
        <v>93.3</v>
      </c>
      <c r="G34" s="228">
        <v>-7.3</v>
      </c>
      <c r="H34" s="228">
        <v>109.3</v>
      </c>
      <c r="I34" s="231">
        <v>-2.6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</row>
    <row r="35" spans="1:24" ht="12">
      <c r="A35" s="240" t="s">
        <v>61</v>
      </c>
      <c r="B35" s="261">
        <v>98.7</v>
      </c>
      <c r="C35" s="228">
        <v>-3.3</v>
      </c>
      <c r="D35" s="228">
        <v>100.4</v>
      </c>
      <c r="E35" s="228">
        <v>-0.4</v>
      </c>
      <c r="F35" s="261">
        <v>93.3</v>
      </c>
      <c r="G35" s="228">
        <v>-13.4</v>
      </c>
      <c r="H35" s="228">
        <v>104.7</v>
      </c>
      <c r="I35" s="231">
        <v>-5.6</v>
      </c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</row>
    <row r="36" spans="1:24" ht="12">
      <c r="A36" s="240" t="s">
        <v>62</v>
      </c>
      <c r="B36" s="261">
        <v>101.8</v>
      </c>
      <c r="C36" s="228">
        <v>-2</v>
      </c>
      <c r="D36" s="228">
        <v>104.6</v>
      </c>
      <c r="E36" s="228">
        <v>-2</v>
      </c>
      <c r="F36" s="261">
        <v>92.6</v>
      </c>
      <c r="G36" s="228">
        <v>-11.9</v>
      </c>
      <c r="H36" s="228">
        <v>100</v>
      </c>
      <c r="I36" s="231">
        <v>-10.9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</row>
    <row r="37" spans="1:24" ht="12">
      <c r="A37" s="244" t="s">
        <v>63</v>
      </c>
      <c r="B37" s="261">
        <v>95.6</v>
      </c>
      <c r="C37" s="228">
        <v>0.2</v>
      </c>
      <c r="D37" s="228">
        <v>91.9</v>
      </c>
      <c r="E37" s="228">
        <v>-0.5</v>
      </c>
      <c r="F37" s="261">
        <v>85.9</v>
      </c>
      <c r="G37" s="228">
        <v>-14.7</v>
      </c>
      <c r="H37" s="228">
        <v>92.7</v>
      </c>
      <c r="I37" s="231">
        <v>-8.6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</row>
    <row r="38" spans="1:24" ht="12">
      <c r="A38" s="240" t="s">
        <v>64</v>
      </c>
      <c r="B38" s="261">
        <v>104.8</v>
      </c>
      <c r="C38" s="228">
        <v>-2.1</v>
      </c>
      <c r="D38" s="228">
        <v>107.3</v>
      </c>
      <c r="E38" s="228">
        <v>0.1</v>
      </c>
      <c r="F38" s="261">
        <v>90.4</v>
      </c>
      <c r="G38" s="228">
        <v>-10.2</v>
      </c>
      <c r="H38" s="228">
        <v>93.3</v>
      </c>
      <c r="I38" s="231">
        <v>-9.8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</row>
    <row r="39" spans="1:24" ht="12">
      <c r="A39" s="244" t="s">
        <v>65</v>
      </c>
      <c r="B39" s="261">
        <v>101.5</v>
      </c>
      <c r="C39" s="228">
        <v>0.3</v>
      </c>
      <c r="D39" s="228">
        <v>101.7</v>
      </c>
      <c r="E39" s="228">
        <v>-0.7</v>
      </c>
      <c r="F39" s="261">
        <v>88.9</v>
      </c>
      <c r="G39" s="228">
        <v>-11.7</v>
      </c>
      <c r="H39" s="228">
        <v>94.7</v>
      </c>
      <c r="I39" s="231">
        <v>-10.2</v>
      </c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</row>
    <row r="40" spans="1:24" ht="12">
      <c r="A40" s="240" t="s">
        <v>66</v>
      </c>
      <c r="B40" s="261">
        <v>96.8</v>
      </c>
      <c r="C40" s="228">
        <v>-0.6</v>
      </c>
      <c r="D40" s="228">
        <v>92.8</v>
      </c>
      <c r="E40" s="231">
        <v>-2.7</v>
      </c>
      <c r="F40" s="261">
        <v>88.1</v>
      </c>
      <c r="G40" s="228">
        <v>-8.5</v>
      </c>
      <c r="H40" s="228">
        <v>96</v>
      </c>
      <c r="I40" s="231">
        <v>-7.8</v>
      </c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</row>
    <row r="41" spans="1:9" ht="12">
      <c r="A41" s="240" t="s">
        <v>67</v>
      </c>
      <c r="B41" s="261">
        <v>98.7</v>
      </c>
      <c r="C41" s="228">
        <v>-2.8</v>
      </c>
      <c r="D41" s="228">
        <v>103.6</v>
      </c>
      <c r="E41" s="231">
        <v>-2</v>
      </c>
      <c r="F41" s="261">
        <v>92.6</v>
      </c>
      <c r="G41" s="228">
        <v>-7.2</v>
      </c>
      <c r="H41" s="228">
        <v>102.7</v>
      </c>
      <c r="I41" s="231">
        <v>0</v>
      </c>
    </row>
    <row r="42" spans="1:9" ht="12">
      <c r="A42" s="240" t="s">
        <v>68</v>
      </c>
      <c r="B42" s="261">
        <v>102</v>
      </c>
      <c r="C42" s="228">
        <v>1.3</v>
      </c>
      <c r="D42" s="228">
        <v>100.9</v>
      </c>
      <c r="E42" s="231">
        <v>1.5</v>
      </c>
      <c r="F42" s="261">
        <v>91.1</v>
      </c>
      <c r="G42" s="228">
        <v>-11</v>
      </c>
      <c r="H42" s="228">
        <v>100.7</v>
      </c>
      <c r="I42" s="231">
        <v>-3.9</v>
      </c>
    </row>
    <row r="43" spans="1:9" ht="12">
      <c r="A43" s="240" t="s">
        <v>69</v>
      </c>
      <c r="B43" s="261">
        <v>104.1</v>
      </c>
      <c r="C43" s="228">
        <v>1.2</v>
      </c>
      <c r="D43" s="228">
        <v>105</v>
      </c>
      <c r="E43" s="231">
        <v>0.4</v>
      </c>
      <c r="F43" s="261">
        <v>93.3</v>
      </c>
      <c r="G43" s="228">
        <v>-15.4</v>
      </c>
      <c r="H43" s="228">
        <v>106.7</v>
      </c>
      <c r="I43" s="231">
        <v>-0.1</v>
      </c>
    </row>
    <row r="44" spans="1:9" ht="12">
      <c r="A44" s="240" t="s">
        <v>70</v>
      </c>
      <c r="B44" s="261">
        <v>98.3</v>
      </c>
      <c r="C44" s="228">
        <v>-3.5</v>
      </c>
      <c r="D44" s="228">
        <v>100.6</v>
      </c>
      <c r="E44" s="231">
        <v>-3.4</v>
      </c>
      <c r="F44" s="261">
        <v>88.9</v>
      </c>
      <c r="G44" s="228">
        <v>-16.7</v>
      </c>
      <c r="H44" s="228">
        <v>100.7</v>
      </c>
      <c r="I44" s="231">
        <v>-10.2</v>
      </c>
    </row>
    <row r="45" spans="1:9" ht="12">
      <c r="A45" s="240" t="s">
        <v>71</v>
      </c>
      <c r="B45" s="261">
        <v>90.2</v>
      </c>
      <c r="C45" s="228">
        <v>-1.4</v>
      </c>
      <c r="D45" s="228">
        <v>86.5</v>
      </c>
      <c r="E45" s="231">
        <v>-3.2</v>
      </c>
      <c r="F45" s="261">
        <v>87.4</v>
      </c>
      <c r="G45" s="228">
        <v>-5.6</v>
      </c>
      <c r="H45" s="228">
        <v>96</v>
      </c>
      <c r="I45" s="231">
        <v>3.6</v>
      </c>
    </row>
    <row r="46" spans="1:9" ht="12.75" thickBot="1">
      <c r="A46" s="245" t="s">
        <v>84</v>
      </c>
      <c r="B46" s="265">
        <v>101.4</v>
      </c>
      <c r="C46" s="252">
        <v>2.3</v>
      </c>
      <c r="D46" s="252">
        <v>104.8</v>
      </c>
      <c r="E46" s="250">
        <v>0</v>
      </c>
      <c r="F46" s="265">
        <v>88.9</v>
      </c>
      <c r="G46" s="252">
        <v>-4.7</v>
      </c>
      <c r="H46" s="252">
        <v>106.7</v>
      </c>
      <c r="I46" s="250">
        <v>-2.4</v>
      </c>
    </row>
    <row r="47" spans="1:9" s="286" customFormat="1" ht="12">
      <c r="A47" s="205"/>
      <c r="B47" s="228"/>
      <c r="C47" s="228"/>
      <c r="D47" s="228"/>
      <c r="E47" s="228"/>
      <c r="F47" s="228"/>
      <c r="G47" s="228"/>
      <c r="H47" s="228"/>
      <c r="I47" s="228"/>
    </row>
    <row r="48" spans="1:9" s="286" customFormat="1" ht="12.75" thickBot="1">
      <c r="A48" s="205"/>
      <c r="B48" s="228"/>
      <c r="C48" s="228"/>
      <c r="D48" s="228"/>
      <c r="E48" s="228"/>
      <c r="F48" s="228"/>
      <c r="G48" s="228"/>
      <c r="H48" s="228"/>
      <c r="I48" s="228"/>
    </row>
    <row r="49" spans="1:13" ht="12" customHeight="1" thickBot="1">
      <c r="A49" s="208"/>
      <c r="B49" s="258" t="s">
        <v>76</v>
      </c>
      <c r="C49" s="220"/>
      <c r="D49" s="220"/>
      <c r="E49" s="268"/>
      <c r="F49" s="269"/>
      <c r="G49" s="270" t="s">
        <v>77</v>
      </c>
      <c r="H49" s="270"/>
      <c r="I49" s="270"/>
      <c r="J49" s="270"/>
      <c r="K49" s="270"/>
      <c r="L49" s="270"/>
      <c r="M49" s="270"/>
    </row>
    <row r="50" spans="1:13" ht="12" customHeight="1" thickBot="1">
      <c r="A50" s="213" t="s">
        <v>75</v>
      </c>
      <c r="B50" s="215" t="s">
        <v>50</v>
      </c>
      <c r="C50" s="260"/>
      <c r="D50" s="217" t="s">
        <v>51</v>
      </c>
      <c r="E50" s="216"/>
      <c r="F50" s="214"/>
      <c r="G50" s="270"/>
      <c r="H50" s="270"/>
      <c r="I50" s="270"/>
      <c r="J50" s="270"/>
      <c r="K50" s="270"/>
      <c r="L50" s="270"/>
      <c r="M50" s="270"/>
    </row>
    <row r="51" spans="1:13" ht="11.25" customHeight="1" thickBot="1">
      <c r="A51" s="223" t="s">
        <v>53</v>
      </c>
      <c r="B51" s="224" t="s">
        <v>54</v>
      </c>
      <c r="C51" s="225" t="s">
        <v>55</v>
      </c>
      <c r="D51" s="224" t="s">
        <v>54</v>
      </c>
      <c r="E51" s="225" t="s">
        <v>55</v>
      </c>
      <c r="F51" s="271"/>
      <c r="G51" s="270"/>
      <c r="H51" s="270"/>
      <c r="I51" s="270"/>
      <c r="J51" s="270"/>
      <c r="K51" s="270"/>
      <c r="L51" s="270"/>
      <c r="M51" s="270"/>
    </row>
    <row r="52" spans="1:13" ht="12" customHeight="1">
      <c r="A52" s="226" t="s">
        <v>56</v>
      </c>
      <c r="B52" s="261">
        <v>99.1</v>
      </c>
      <c r="C52" s="228">
        <v>0</v>
      </c>
      <c r="D52" s="228">
        <v>99.2</v>
      </c>
      <c r="E52" s="272">
        <v>-0.8</v>
      </c>
      <c r="F52" s="254"/>
      <c r="G52" s="270"/>
      <c r="H52" s="270"/>
      <c r="I52" s="270"/>
      <c r="J52" s="270"/>
      <c r="K52" s="270"/>
      <c r="L52" s="270"/>
      <c r="M52" s="270"/>
    </row>
    <row r="53" spans="1:13" ht="12" customHeight="1">
      <c r="A53" s="226" t="s">
        <v>57</v>
      </c>
      <c r="B53" s="261">
        <v>100</v>
      </c>
      <c r="C53" s="228">
        <v>1.1</v>
      </c>
      <c r="D53" s="228">
        <v>100</v>
      </c>
      <c r="E53" s="272">
        <v>0.7</v>
      </c>
      <c r="F53" s="254"/>
      <c r="G53" s="270"/>
      <c r="H53" s="270"/>
      <c r="I53" s="270"/>
      <c r="J53" s="270"/>
      <c r="K53" s="270"/>
      <c r="L53" s="270"/>
      <c r="M53" s="270"/>
    </row>
    <row r="54" spans="1:13" ht="12" customHeight="1">
      <c r="A54" s="226" t="s">
        <v>58</v>
      </c>
      <c r="B54" s="261">
        <v>101.3</v>
      </c>
      <c r="C54" s="228">
        <v>1.3</v>
      </c>
      <c r="D54" s="228">
        <v>101.6</v>
      </c>
      <c r="E54" s="272">
        <v>1.6</v>
      </c>
      <c r="F54" s="254"/>
      <c r="G54" s="270"/>
      <c r="H54" s="270"/>
      <c r="I54" s="270"/>
      <c r="J54" s="270"/>
      <c r="K54" s="270"/>
      <c r="L54" s="270"/>
      <c r="M54" s="270"/>
    </row>
    <row r="55" spans="1:13" ht="12" customHeight="1">
      <c r="A55" s="232" t="s">
        <v>59</v>
      </c>
      <c r="B55" s="263">
        <v>100.2</v>
      </c>
      <c r="C55" s="234">
        <v>-1.1</v>
      </c>
      <c r="D55" s="234">
        <v>102.4</v>
      </c>
      <c r="E55" s="273">
        <v>0.8</v>
      </c>
      <c r="F55" s="254"/>
      <c r="G55" s="270"/>
      <c r="H55" s="270"/>
      <c r="I55" s="270"/>
      <c r="J55" s="270"/>
      <c r="K55" s="270"/>
      <c r="L55" s="270"/>
      <c r="M55" s="270"/>
    </row>
    <row r="56" spans="1:13" ht="12" customHeight="1">
      <c r="A56" s="240" t="s">
        <v>60</v>
      </c>
      <c r="B56" s="261">
        <v>100.8</v>
      </c>
      <c r="C56" s="228">
        <v>1.1</v>
      </c>
      <c r="D56" s="228">
        <v>102.3</v>
      </c>
      <c r="E56" s="272">
        <v>1.9</v>
      </c>
      <c r="F56" s="254"/>
      <c r="G56" s="274"/>
      <c r="H56" s="275"/>
      <c r="I56" s="276" t="s">
        <v>54</v>
      </c>
      <c r="J56" s="276"/>
      <c r="K56" s="277" t="s">
        <v>78</v>
      </c>
      <c r="L56" s="278"/>
      <c r="M56" s="279"/>
    </row>
    <row r="57" spans="1:13" ht="12" customHeight="1">
      <c r="A57" s="240" t="s">
        <v>61</v>
      </c>
      <c r="B57" s="261">
        <v>99.7</v>
      </c>
      <c r="C57" s="228">
        <v>-0.6</v>
      </c>
      <c r="D57" s="228">
        <v>102.2</v>
      </c>
      <c r="E57" s="272">
        <v>1.7</v>
      </c>
      <c r="F57" s="254"/>
      <c r="G57" s="277" t="s">
        <v>86</v>
      </c>
      <c r="H57" s="279"/>
      <c r="I57" s="277" t="s">
        <v>80</v>
      </c>
      <c r="J57" s="279"/>
      <c r="K57" s="277" t="s">
        <v>81</v>
      </c>
      <c r="L57" s="278"/>
      <c r="M57" s="279"/>
    </row>
    <row r="58" spans="1:13" ht="12" customHeight="1">
      <c r="A58" s="240" t="s">
        <v>62</v>
      </c>
      <c r="B58" s="261">
        <v>101.2</v>
      </c>
      <c r="C58" s="228">
        <v>-1</v>
      </c>
      <c r="D58" s="228">
        <v>104.6</v>
      </c>
      <c r="E58" s="272">
        <v>2.1</v>
      </c>
      <c r="F58" s="254"/>
      <c r="G58" s="277" t="s">
        <v>82</v>
      </c>
      <c r="H58" s="279"/>
      <c r="I58" s="276" t="s">
        <v>80</v>
      </c>
      <c r="J58" s="276"/>
      <c r="K58" s="276" t="s">
        <v>83</v>
      </c>
      <c r="L58" s="276"/>
      <c r="M58" s="276"/>
    </row>
    <row r="59" spans="1:7" ht="12" customHeight="1">
      <c r="A59" s="244" t="s">
        <v>63</v>
      </c>
      <c r="B59" s="261">
        <v>101.2</v>
      </c>
      <c r="C59" s="228">
        <v>-0.9</v>
      </c>
      <c r="D59" s="228">
        <v>104.2</v>
      </c>
      <c r="E59" s="272">
        <v>1.9</v>
      </c>
      <c r="F59" s="254"/>
      <c r="G59" s="254"/>
    </row>
    <row r="60" spans="1:7" ht="12" customHeight="1">
      <c r="A60" s="240" t="s">
        <v>64</v>
      </c>
      <c r="B60" s="261">
        <v>100.7</v>
      </c>
      <c r="C60" s="228">
        <v>-1.4</v>
      </c>
      <c r="D60" s="228">
        <v>103.7</v>
      </c>
      <c r="E60" s="272">
        <v>1.6</v>
      </c>
      <c r="F60" s="254"/>
      <c r="G60" s="254"/>
    </row>
    <row r="61" spans="1:13" ht="12" customHeight="1">
      <c r="A61" s="244" t="s">
        <v>65</v>
      </c>
      <c r="B61" s="261">
        <v>99.2</v>
      </c>
      <c r="C61" s="228">
        <v>-2.8</v>
      </c>
      <c r="D61" s="228">
        <v>100.6</v>
      </c>
      <c r="E61" s="272">
        <v>-1.4</v>
      </c>
      <c r="F61" s="254"/>
      <c r="G61" s="293"/>
      <c r="H61" s="293"/>
      <c r="I61" s="293"/>
      <c r="J61" s="293"/>
      <c r="K61" s="293"/>
      <c r="L61" s="293"/>
      <c r="M61" s="293"/>
    </row>
    <row r="62" spans="1:13" ht="12" customHeight="1">
      <c r="A62" s="240" t="s">
        <v>66</v>
      </c>
      <c r="B62" s="261">
        <v>100.1</v>
      </c>
      <c r="C62" s="228">
        <v>-1.9</v>
      </c>
      <c r="D62" s="228">
        <v>102.2</v>
      </c>
      <c r="E62" s="272">
        <v>0.4</v>
      </c>
      <c r="F62" s="254"/>
      <c r="G62" s="293"/>
      <c r="H62" s="293"/>
      <c r="I62" s="293"/>
      <c r="J62" s="293"/>
      <c r="K62" s="293"/>
      <c r="L62" s="293"/>
      <c r="M62" s="293"/>
    </row>
    <row r="63" spans="1:13" ht="12" customHeight="1">
      <c r="A63" s="240" t="s">
        <v>67</v>
      </c>
      <c r="B63" s="261">
        <v>99.7</v>
      </c>
      <c r="C63" s="228">
        <v>-1.6</v>
      </c>
      <c r="D63" s="228">
        <v>102.1</v>
      </c>
      <c r="E63" s="272">
        <v>0.4</v>
      </c>
      <c r="F63" s="254"/>
      <c r="G63" s="293"/>
      <c r="H63" s="293"/>
      <c r="I63" s="293"/>
      <c r="J63" s="293"/>
      <c r="K63" s="293"/>
      <c r="L63" s="293"/>
      <c r="M63" s="293"/>
    </row>
    <row r="64" spans="1:13" ht="12" customHeight="1">
      <c r="A64" s="240" t="s">
        <v>68</v>
      </c>
      <c r="B64" s="261">
        <v>99.4</v>
      </c>
      <c r="C64" s="228">
        <v>-2</v>
      </c>
      <c r="D64" s="228">
        <v>101.7</v>
      </c>
      <c r="E64" s="272">
        <v>-0.2</v>
      </c>
      <c r="F64" s="254"/>
      <c r="G64" s="293"/>
      <c r="H64" s="293"/>
      <c r="I64" s="293"/>
      <c r="J64" s="293"/>
      <c r="K64" s="293"/>
      <c r="L64" s="293"/>
      <c r="M64" s="293"/>
    </row>
    <row r="65" spans="1:13" ht="12" customHeight="1">
      <c r="A65" s="240" t="s">
        <v>69</v>
      </c>
      <c r="B65" s="261">
        <v>100.1</v>
      </c>
      <c r="C65" s="228">
        <v>-1</v>
      </c>
      <c r="D65" s="228">
        <v>101.6</v>
      </c>
      <c r="E65" s="272">
        <v>-0.5</v>
      </c>
      <c r="F65" s="254"/>
      <c r="G65" s="293"/>
      <c r="H65" s="293"/>
      <c r="I65" s="293"/>
      <c r="J65" s="293"/>
      <c r="K65" s="293"/>
      <c r="L65" s="293"/>
      <c r="M65" s="293"/>
    </row>
    <row r="66" spans="1:7" ht="12" customHeight="1">
      <c r="A66" s="240" t="s">
        <v>70</v>
      </c>
      <c r="B66" s="261">
        <v>100.1</v>
      </c>
      <c r="C66" s="228">
        <v>-0.8</v>
      </c>
      <c r="D66" s="228">
        <v>101.6</v>
      </c>
      <c r="E66" s="272">
        <v>-0.5</v>
      </c>
      <c r="F66" s="254"/>
      <c r="G66" s="254"/>
    </row>
    <row r="67" spans="1:7" ht="12" customHeight="1">
      <c r="A67" s="240" t="s">
        <v>71</v>
      </c>
      <c r="B67" s="261">
        <v>99.7</v>
      </c>
      <c r="C67" s="228">
        <v>-0.6</v>
      </c>
      <c r="D67" s="228">
        <v>101.4</v>
      </c>
      <c r="E67" s="272">
        <v>-0.6</v>
      </c>
      <c r="F67" s="254"/>
      <c r="G67" s="254"/>
    </row>
    <row r="68" spans="1:7" ht="12" customHeight="1" thickBot="1">
      <c r="A68" s="245" t="s">
        <v>84</v>
      </c>
      <c r="B68" s="265">
        <v>99.6</v>
      </c>
      <c r="C68" s="252">
        <v>-1.2</v>
      </c>
      <c r="D68" s="252">
        <v>100.6</v>
      </c>
      <c r="E68" s="283">
        <v>-1.7</v>
      </c>
      <c r="F68" s="254"/>
      <c r="G68" s="254"/>
    </row>
    <row r="69" spans="1:7" ht="12" customHeight="1">
      <c r="A69" s="205"/>
      <c r="B69" s="267"/>
      <c r="C69" s="267"/>
      <c r="D69" s="267"/>
      <c r="E69" s="267"/>
      <c r="F69" s="254"/>
      <c r="G69" s="254"/>
    </row>
    <row r="70" spans="2:12" ht="12" customHeight="1">
      <c r="B70" s="291"/>
      <c r="C70" s="291"/>
      <c r="D70" s="291"/>
      <c r="E70" s="291"/>
      <c r="F70" s="254"/>
      <c r="G70" s="267"/>
      <c r="H70" s="291"/>
      <c r="I70" s="291"/>
      <c r="J70" s="291"/>
      <c r="K70" s="291"/>
      <c r="L70" s="291"/>
    </row>
    <row r="71" spans="6:13" ht="12" customHeight="1">
      <c r="F71" s="254"/>
      <c r="G71" s="291"/>
      <c r="H71" s="291"/>
      <c r="I71" s="291"/>
      <c r="J71" s="291"/>
      <c r="K71" s="291"/>
      <c r="L71" s="291"/>
      <c r="M71" s="291"/>
    </row>
    <row r="72" spans="6:13" ht="12" customHeight="1">
      <c r="F72" s="267"/>
      <c r="G72" s="228"/>
      <c r="H72" s="291"/>
      <c r="I72" s="291"/>
      <c r="J72" s="291"/>
      <c r="K72" s="291"/>
      <c r="L72" s="291"/>
      <c r="M72" s="291"/>
    </row>
    <row r="73" spans="6:14" ht="12" customHeight="1">
      <c r="F73" s="291"/>
      <c r="H73" s="286"/>
      <c r="I73" s="286"/>
      <c r="J73" s="286"/>
      <c r="N73" s="291"/>
    </row>
    <row r="74" spans="6:14" ht="12">
      <c r="F74" s="291"/>
      <c r="H74" s="286"/>
      <c r="I74" s="286"/>
      <c r="J74" s="286"/>
      <c r="N74" s="291"/>
    </row>
    <row r="75" spans="8:10" ht="12">
      <c r="H75" s="286"/>
      <c r="I75" s="286"/>
      <c r="J75" s="286"/>
    </row>
    <row r="76" spans="8:10" ht="12">
      <c r="H76" s="286"/>
      <c r="I76" s="286"/>
      <c r="J76" s="286"/>
    </row>
    <row r="77" spans="8:13" ht="12">
      <c r="H77" s="286"/>
      <c r="I77" s="286"/>
      <c r="J77" s="286"/>
      <c r="K77" s="286"/>
      <c r="L77" s="286"/>
      <c r="M77" s="286"/>
    </row>
    <row r="78" spans="8:13" ht="12">
      <c r="H78" s="286"/>
      <c r="I78" s="286"/>
      <c r="J78" s="286"/>
      <c r="K78" s="286"/>
      <c r="L78" s="286"/>
      <c r="M78" s="286"/>
    </row>
    <row r="79" spans="8:17" ht="12">
      <c r="H79" s="286"/>
      <c r="I79" s="286"/>
      <c r="J79" s="286"/>
      <c r="K79" s="286"/>
      <c r="L79" s="286"/>
      <c r="M79" s="286"/>
      <c r="N79" s="286"/>
      <c r="O79" s="286"/>
      <c r="P79" s="286"/>
      <c r="Q79" s="286"/>
    </row>
    <row r="80" spans="8:17" ht="12">
      <c r="H80" s="286"/>
      <c r="I80" s="286"/>
      <c r="J80" s="286"/>
      <c r="K80" s="286"/>
      <c r="L80" s="286"/>
      <c r="M80" s="286"/>
      <c r="N80" s="286"/>
      <c r="O80" s="286"/>
      <c r="P80" s="286"/>
      <c r="Q80" s="286"/>
    </row>
    <row r="81" spans="8:29" ht="12"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</row>
    <row r="82" spans="8:29" ht="12"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</row>
    <row r="83" spans="8:29" ht="12"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</row>
    <row r="84" spans="8:29" ht="12"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</row>
    <row r="85" spans="8:29" ht="12"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</row>
    <row r="86" spans="8:29" ht="12"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</row>
    <row r="87" spans="8:29" ht="12"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</row>
    <row r="88" spans="8:29" ht="12"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</row>
    <row r="89" spans="8:29" ht="12"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</row>
    <row r="90" spans="8:17" ht="12">
      <c r="H90" s="286"/>
      <c r="I90" s="286"/>
      <c r="J90" s="286"/>
      <c r="K90" s="286"/>
      <c r="L90" s="286"/>
      <c r="M90" s="286"/>
      <c r="N90" s="286"/>
      <c r="O90" s="286"/>
      <c r="P90" s="286"/>
      <c r="Q90" s="286"/>
    </row>
    <row r="91" spans="8:17" ht="12">
      <c r="H91" s="286"/>
      <c r="I91" s="286"/>
      <c r="J91" s="286"/>
      <c r="K91" s="286"/>
      <c r="L91" s="286"/>
      <c r="M91" s="286"/>
      <c r="N91" s="286"/>
      <c r="O91" s="286"/>
      <c r="P91" s="286"/>
      <c r="Q91" s="286"/>
    </row>
    <row r="92" spans="8:17" ht="12">
      <c r="H92" s="286"/>
      <c r="I92" s="286"/>
      <c r="J92" s="286"/>
      <c r="K92" s="286"/>
      <c r="L92" s="286"/>
      <c r="M92" s="286"/>
      <c r="N92" s="286"/>
      <c r="O92" s="286"/>
      <c r="P92" s="286"/>
      <c r="Q92" s="286"/>
    </row>
    <row r="93" spans="2:17" ht="12">
      <c r="B93" s="286"/>
      <c r="C93" s="286"/>
      <c r="D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</row>
    <row r="94" spans="11:17" ht="12">
      <c r="K94" s="286"/>
      <c r="L94" s="286"/>
      <c r="M94" s="286"/>
      <c r="N94" s="286"/>
      <c r="O94" s="286"/>
      <c r="P94" s="286"/>
      <c r="Q94" s="286"/>
    </row>
    <row r="95" spans="11:17" ht="12">
      <c r="K95" s="286"/>
      <c r="L95" s="286"/>
      <c r="M95" s="286"/>
      <c r="N95" s="286"/>
      <c r="O95" s="286"/>
      <c r="P95" s="286"/>
      <c r="Q95" s="286"/>
    </row>
    <row r="96" spans="11:17" ht="12">
      <c r="K96" s="286"/>
      <c r="L96" s="286"/>
      <c r="M96" s="286"/>
      <c r="N96" s="286"/>
      <c r="O96" s="286"/>
      <c r="P96" s="286"/>
      <c r="Q96" s="286"/>
    </row>
    <row r="97" spans="11:17" ht="12">
      <c r="K97" s="286"/>
      <c r="L97" s="286"/>
      <c r="M97" s="286"/>
      <c r="N97" s="286"/>
      <c r="O97" s="286"/>
      <c r="P97" s="286"/>
      <c r="Q97" s="286"/>
    </row>
    <row r="98" spans="11:17" ht="12">
      <c r="K98" s="286"/>
      <c r="L98" s="286"/>
      <c r="M98" s="286"/>
      <c r="N98" s="286"/>
      <c r="O98" s="286"/>
      <c r="P98" s="286"/>
      <c r="Q98" s="286"/>
    </row>
    <row r="99" spans="11:17" ht="12">
      <c r="K99" s="286"/>
      <c r="L99" s="286"/>
      <c r="M99" s="286"/>
      <c r="N99" s="286"/>
      <c r="O99" s="286"/>
      <c r="P99" s="286"/>
      <c r="Q99" s="286"/>
    </row>
    <row r="100" spans="11:17" ht="12">
      <c r="K100" s="286"/>
      <c r="L100" s="286"/>
      <c r="M100" s="286"/>
      <c r="N100" s="286"/>
      <c r="O100" s="286"/>
      <c r="P100" s="286"/>
      <c r="Q100" s="286"/>
    </row>
    <row r="101" spans="14:17" ht="12">
      <c r="N101" s="286"/>
      <c r="O101" s="286"/>
      <c r="P101" s="286"/>
      <c r="Q101" s="286"/>
    </row>
    <row r="102" spans="14:17" ht="12">
      <c r="N102" s="286"/>
      <c r="O102" s="286"/>
      <c r="P102" s="286"/>
      <c r="Q102" s="286"/>
    </row>
  </sheetData>
  <mergeCells count="11">
    <mergeCell ref="K57:M57"/>
    <mergeCell ref="I57:J57"/>
    <mergeCell ref="G57:H57"/>
    <mergeCell ref="G61:M65"/>
    <mergeCell ref="G58:H58"/>
    <mergeCell ref="I58:J58"/>
    <mergeCell ref="K58:M58"/>
    <mergeCell ref="G49:M55"/>
    <mergeCell ref="G56:H56"/>
    <mergeCell ref="I56:J56"/>
    <mergeCell ref="K56:M56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50390625" style="358" customWidth="1"/>
    <col min="2" max="2" width="13.625" style="358" customWidth="1"/>
    <col min="3" max="3" width="9.50390625" style="358" customWidth="1"/>
    <col min="4" max="4" width="7.50390625" style="358" customWidth="1"/>
    <col min="5" max="5" width="9.50390625" style="358" customWidth="1"/>
    <col min="6" max="6" width="7.50390625" style="358" customWidth="1"/>
    <col min="7" max="7" width="9.50390625" style="358" customWidth="1"/>
    <col min="8" max="8" width="7.50390625" style="358" customWidth="1"/>
    <col min="9" max="9" width="9.50390625" style="358" customWidth="1"/>
    <col min="10" max="10" width="7.50390625" style="358" customWidth="1"/>
    <col min="11" max="11" width="9.50390625" style="358" customWidth="1"/>
    <col min="12" max="12" width="7.50390625" style="358" customWidth="1"/>
    <col min="13" max="16384" width="9.00390625" style="358" customWidth="1"/>
  </cols>
  <sheetData>
    <row r="1" spans="1:2" s="296" customFormat="1" ht="43.5" customHeight="1">
      <c r="A1" s="294"/>
      <c r="B1" s="295" t="s">
        <v>322</v>
      </c>
    </row>
    <row r="2" spans="1:11" s="301" customFormat="1" ht="35.25" customHeight="1">
      <c r="A2" s="297"/>
      <c r="B2" s="298"/>
      <c r="C2" s="299"/>
      <c r="D2" s="299"/>
      <c r="E2" s="299"/>
      <c r="F2" s="299"/>
      <c r="G2" s="299"/>
      <c r="H2" s="299"/>
      <c r="I2" s="299"/>
      <c r="J2" s="300"/>
      <c r="K2" s="300"/>
    </row>
    <row r="3" spans="1:12" s="304" customFormat="1" ht="17.25">
      <c r="A3" s="302" t="s">
        <v>87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2" s="304" customFormat="1" ht="14.25" thickBot="1">
      <c r="A4" s="305" t="s">
        <v>88</v>
      </c>
      <c r="B4" s="305"/>
    </row>
    <row r="5" spans="1:12" s="304" customFormat="1" ht="13.5">
      <c r="A5" s="306"/>
      <c r="B5" s="307"/>
      <c r="C5" s="308" t="s">
        <v>89</v>
      </c>
      <c r="D5" s="309"/>
      <c r="E5" s="307"/>
      <c r="F5" s="307"/>
      <c r="G5" s="307"/>
      <c r="H5" s="307"/>
      <c r="I5" s="307"/>
      <c r="J5" s="307"/>
      <c r="K5" s="307"/>
      <c r="L5" s="310"/>
    </row>
    <row r="6" spans="1:12" s="304" customFormat="1" ht="13.5">
      <c r="A6" s="311" t="s">
        <v>90</v>
      </c>
      <c r="B6" s="312"/>
      <c r="C6" s="313"/>
      <c r="D6" s="314"/>
      <c r="E6" s="315" t="s">
        <v>323</v>
      </c>
      <c r="F6" s="316"/>
      <c r="G6" s="317"/>
      <c r="H6" s="317"/>
      <c r="I6" s="317"/>
      <c r="J6" s="318"/>
      <c r="K6" s="319" t="s">
        <v>91</v>
      </c>
      <c r="L6" s="320"/>
    </row>
    <row r="7" spans="1:12" s="304" customFormat="1" ht="13.5">
      <c r="A7" s="321"/>
      <c r="B7" s="314"/>
      <c r="C7" s="313"/>
      <c r="D7" s="314"/>
      <c r="E7" s="313"/>
      <c r="F7" s="314"/>
      <c r="G7" s="322" t="s">
        <v>92</v>
      </c>
      <c r="H7" s="323"/>
      <c r="I7" s="322" t="s">
        <v>93</v>
      </c>
      <c r="J7" s="324"/>
      <c r="K7" s="313"/>
      <c r="L7" s="325"/>
    </row>
    <row r="8" spans="1:12" s="304" customFormat="1" ht="13.5">
      <c r="A8" s="326"/>
      <c r="B8" s="327"/>
      <c r="C8" s="328"/>
      <c r="D8" s="329" t="s">
        <v>94</v>
      </c>
      <c r="E8" s="330" t="s">
        <v>324</v>
      </c>
      <c r="F8" s="329" t="s">
        <v>94</v>
      </c>
      <c r="G8" s="328"/>
      <c r="H8" s="329" t="s">
        <v>94</v>
      </c>
      <c r="I8" s="328"/>
      <c r="J8" s="329" t="s">
        <v>94</v>
      </c>
      <c r="K8" s="330" t="s">
        <v>95</v>
      </c>
      <c r="L8" s="331" t="s">
        <v>94</v>
      </c>
    </row>
    <row r="9" spans="1:12" s="304" customFormat="1" ht="13.5">
      <c r="A9" s="321"/>
      <c r="B9" s="314"/>
      <c r="C9" s="332" t="s">
        <v>6</v>
      </c>
      <c r="D9" s="333" t="s">
        <v>96</v>
      </c>
      <c r="E9" s="334" t="s">
        <v>6</v>
      </c>
      <c r="F9" s="335" t="s">
        <v>96</v>
      </c>
      <c r="G9" s="333" t="s">
        <v>6</v>
      </c>
      <c r="H9" s="333" t="s">
        <v>96</v>
      </c>
      <c r="I9" s="334" t="s">
        <v>6</v>
      </c>
      <c r="J9" s="335" t="s">
        <v>96</v>
      </c>
      <c r="K9" s="333" t="s">
        <v>6</v>
      </c>
      <c r="L9" s="336" t="s">
        <v>96</v>
      </c>
    </row>
    <row r="10" spans="1:13" s="304" customFormat="1" ht="13.5">
      <c r="A10" s="311" t="s">
        <v>97</v>
      </c>
      <c r="B10" s="312"/>
      <c r="C10" s="337">
        <v>274803</v>
      </c>
      <c r="D10" s="338">
        <v>1.5</v>
      </c>
      <c r="E10" s="337">
        <v>270994</v>
      </c>
      <c r="F10" s="338">
        <v>1.2</v>
      </c>
      <c r="G10" s="337">
        <v>250917</v>
      </c>
      <c r="H10" s="338">
        <v>1.1</v>
      </c>
      <c r="I10" s="337">
        <v>20077</v>
      </c>
      <c r="J10" s="339">
        <v>2.5</v>
      </c>
      <c r="K10" s="340">
        <v>3809</v>
      </c>
      <c r="L10" s="341">
        <v>19.6</v>
      </c>
      <c r="M10" s="304" t="s">
        <v>98</v>
      </c>
    </row>
    <row r="11" spans="1:12" s="304" customFormat="1" ht="10.5" customHeight="1">
      <c r="A11" s="311"/>
      <c r="B11" s="312"/>
      <c r="C11" s="313"/>
      <c r="D11" s="338"/>
      <c r="E11" s="313"/>
      <c r="F11" s="339"/>
      <c r="G11" s="314"/>
      <c r="H11" s="338"/>
      <c r="I11" s="313"/>
      <c r="J11" s="339"/>
      <c r="K11" s="314"/>
      <c r="L11" s="341"/>
    </row>
    <row r="12" spans="1:13" s="304" customFormat="1" ht="13.5">
      <c r="A12" s="311" t="s">
        <v>99</v>
      </c>
      <c r="B12" s="312"/>
      <c r="C12" s="337">
        <v>284483</v>
      </c>
      <c r="D12" s="338">
        <v>-3.2</v>
      </c>
      <c r="E12" s="337">
        <v>283640</v>
      </c>
      <c r="F12" s="339">
        <v>1.8</v>
      </c>
      <c r="G12" s="340">
        <v>258610</v>
      </c>
      <c r="H12" s="338">
        <v>-0.3</v>
      </c>
      <c r="I12" s="337">
        <v>25030</v>
      </c>
      <c r="J12" s="339">
        <v>30.5</v>
      </c>
      <c r="K12" s="340">
        <v>843</v>
      </c>
      <c r="L12" s="341">
        <v>-94.4</v>
      </c>
      <c r="M12" s="304" t="s">
        <v>98</v>
      </c>
    </row>
    <row r="13" spans="1:13" s="304" customFormat="1" ht="13.5">
      <c r="A13" s="311" t="s">
        <v>100</v>
      </c>
      <c r="B13" s="312"/>
      <c r="C13" s="337">
        <v>323758</v>
      </c>
      <c r="D13" s="338">
        <v>1.2</v>
      </c>
      <c r="E13" s="337">
        <v>320043</v>
      </c>
      <c r="F13" s="339">
        <v>1.2</v>
      </c>
      <c r="G13" s="340">
        <v>300745</v>
      </c>
      <c r="H13" s="338">
        <v>0.8</v>
      </c>
      <c r="I13" s="337">
        <v>19298</v>
      </c>
      <c r="J13" s="339">
        <v>8.2</v>
      </c>
      <c r="K13" s="340">
        <v>3715</v>
      </c>
      <c r="L13" s="341">
        <v>7.8</v>
      </c>
      <c r="M13" s="304" t="s">
        <v>98</v>
      </c>
    </row>
    <row r="14" spans="1:13" s="304" customFormat="1" ht="13.5">
      <c r="A14" s="311" t="s">
        <v>101</v>
      </c>
      <c r="B14" s="312"/>
      <c r="C14" s="337">
        <v>303602</v>
      </c>
      <c r="D14" s="338">
        <v>1.4</v>
      </c>
      <c r="E14" s="337">
        <v>301740</v>
      </c>
      <c r="F14" s="339">
        <v>1.4</v>
      </c>
      <c r="G14" s="340">
        <v>268097</v>
      </c>
      <c r="H14" s="338">
        <v>1.6</v>
      </c>
      <c r="I14" s="337">
        <v>33643</v>
      </c>
      <c r="J14" s="339">
        <v>0.2</v>
      </c>
      <c r="K14" s="340">
        <v>1862</v>
      </c>
      <c r="L14" s="341">
        <v>-0.8</v>
      </c>
      <c r="M14" s="304" t="s">
        <v>98</v>
      </c>
    </row>
    <row r="15" spans="1:12" s="304" customFormat="1" ht="10.5" customHeight="1">
      <c r="A15" s="311"/>
      <c r="B15" s="312"/>
      <c r="C15" s="337"/>
      <c r="D15" s="338"/>
      <c r="E15" s="337"/>
      <c r="F15" s="339"/>
      <c r="G15" s="340"/>
      <c r="H15" s="338"/>
      <c r="I15" s="337"/>
      <c r="J15" s="339"/>
      <c r="K15" s="340"/>
      <c r="L15" s="341"/>
    </row>
    <row r="16" spans="1:13" s="304" customFormat="1" ht="13.5">
      <c r="A16" s="311" t="s">
        <v>102</v>
      </c>
      <c r="B16" s="312"/>
      <c r="C16" s="337">
        <v>445102</v>
      </c>
      <c r="D16" s="338">
        <v>0.5</v>
      </c>
      <c r="E16" s="337">
        <v>440774</v>
      </c>
      <c r="F16" s="339">
        <v>0.6</v>
      </c>
      <c r="G16" s="340">
        <v>391573</v>
      </c>
      <c r="H16" s="338">
        <v>0</v>
      </c>
      <c r="I16" s="337">
        <v>49201</v>
      </c>
      <c r="J16" s="339">
        <v>5.2</v>
      </c>
      <c r="K16" s="340">
        <v>4328</v>
      </c>
      <c r="L16" s="341">
        <v>-4.1</v>
      </c>
      <c r="M16" s="304" t="s">
        <v>98</v>
      </c>
    </row>
    <row r="17" spans="1:13" s="304" customFormat="1" ht="13.5">
      <c r="A17" s="311" t="s">
        <v>325</v>
      </c>
      <c r="B17" s="312"/>
      <c r="C17" s="337">
        <v>385225</v>
      </c>
      <c r="D17" s="338">
        <v>4.1</v>
      </c>
      <c r="E17" s="337">
        <v>373389</v>
      </c>
      <c r="F17" s="339">
        <v>2.2</v>
      </c>
      <c r="G17" s="340">
        <v>338004</v>
      </c>
      <c r="H17" s="338">
        <v>1.9</v>
      </c>
      <c r="I17" s="337">
        <v>35385</v>
      </c>
      <c r="J17" s="339">
        <v>5.2</v>
      </c>
      <c r="K17" s="340">
        <v>11836</v>
      </c>
      <c r="L17" s="341">
        <v>149</v>
      </c>
      <c r="M17" s="304" t="s">
        <v>98</v>
      </c>
    </row>
    <row r="18" spans="1:13" s="304" customFormat="1" ht="13.5">
      <c r="A18" s="311" t="s">
        <v>326</v>
      </c>
      <c r="B18" s="312"/>
      <c r="C18" s="337">
        <v>284618</v>
      </c>
      <c r="D18" s="338">
        <v>-1.1</v>
      </c>
      <c r="E18" s="337">
        <v>282166</v>
      </c>
      <c r="F18" s="339">
        <v>-1.5</v>
      </c>
      <c r="G18" s="340">
        <v>242218</v>
      </c>
      <c r="H18" s="338">
        <v>-1.7</v>
      </c>
      <c r="I18" s="337">
        <v>39948</v>
      </c>
      <c r="J18" s="339">
        <v>-0.6</v>
      </c>
      <c r="K18" s="340">
        <v>2452</v>
      </c>
      <c r="L18" s="341">
        <v>68.1</v>
      </c>
      <c r="M18" s="304" t="s">
        <v>98</v>
      </c>
    </row>
    <row r="19" spans="1:12" s="304" customFormat="1" ht="10.5" customHeight="1">
      <c r="A19" s="311"/>
      <c r="B19" s="312"/>
      <c r="C19" s="337"/>
      <c r="D19" s="338"/>
      <c r="E19" s="337"/>
      <c r="F19" s="339"/>
      <c r="G19" s="340"/>
      <c r="H19" s="338"/>
      <c r="I19" s="337"/>
      <c r="J19" s="339"/>
      <c r="K19" s="340"/>
      <c r="L19" s="341"/>
    </row>
    <row r="20" spans="1:13" s="304" customFormat="1" ht="13.5">
      <c r="A20" s="311" t="s">
        <v>327</v>
      </c>
      <c r="B20" s="312"/>
      <c r="C20" s="337">
        <v>231623</v>
      </c>
      <c r="D20" s="338">
        <v>3.6</v>
      </c>
      <c r="E20" s="337">
        <v>226466</v>
      </c>
      <c r="F20" s="339">
        <v>3.1</v>
      </c>
      <c r="G20" s="340">
        <v>216718</v>
      </c>
      <c r="H20" s="338">
        <v>2.9</v>
      </c>
      <c r="I20" s="337">
        <v>9748</v>
      </c>
      <c r="J20" s="339">
        <v>7.4</v>
      </c>
      <c r="K20" s="340">
        <v>5157</v>
      </c>
      <c r="L20" s="341">
        <v>22.1</v>
      </c>
      <c r="M20" s="304" t="s">
        <v>98</v>
      </c>
    </row>
    <row r="21" spans="1:13" s="304" customFormat="1" ht="13.5">
      <c r="A21" s="311" t="s">
        <v>103</v>
      </c>
      <c r="B21" s="312"/>
      <c r="C21" s="337">
        <v>395247</v>
      </c>
      <c r="D21" s="338">
        <v>0.6</v>
      </c>
      <c r="E21" s="337">
        <v>370968</v>
      </c>
      <c r="F21" s="339">
        <v>-0.9</v>
      </c>
      <c r="G21" s="340">
        <v>346529</v>
      </c>
      <c r="H21" s="338">
        <v>-0.9</v>
      </c>
      <c r="I21" s="337">
        <v>24439</v>
      </c>
      <c r="J21" s="339">
        <v>-0.3</v>
      </c>
      <c r="K21" s="340">
        <v>24279</v>
      </c>
      <c r="L21" s="341">
        <v>28.7</v>
      </c>
      <c r="M21" s="304" t="s">
        <v>98</v>
      </c>
    </row>
    <row r="22" spans="1:13" s="304" customFormat="1" ht="13.5">
      <c r="A22" s="311" t="s">
        <v>104</v>
      </c>
      <c r="B22" s="312"/>
      <c r="C22" s="337">
        <v>314393</v>
      </c>
      <c r="D22" s="338">
        <v>-3.5</v>
      </c>
      <c r="E22" s="337">
        <v>310858</v>
      </c>
      <c r="F22" s="339">
        <v>-3.7</v>
      </c>
      <c r="G22" s="340">
        <v>295340</v>
      </c>
      <c r="H22" s="338">
        <v>-4.5</v>
      </c>
      <c r="I22" s="337">
        <v>15518</v>
      </c>
      <c r="J22" s="339">
        <v>14.4</v>
      </c>
      <c r="K22" s="340">
        <v>3535</v>
      </c>
      <c r="L22" s="341">
        <v>23.6</v>
      </c>
      <c r="M22" s="304" t="s">
        <v>98</v>
      </c>
    </row>
    <row r="23" spans="1:13" s="304" customFormat="1" ht="10.5" customHeight="1">
      <c r="A23" s="311"/>
      <c r="B23" s="312"/>
      <c r="C23" s="313"/>
      <c r="D23" s="338"/>
      <c r="E23" s="313"/>
      <c r="F23" s="339"/>
      <c r="G23" s="314"/>
      <c r="H23" s="338"/>
      <c r="I23" s="337"/>
      <c r="J23" s="342"/>
      <c r="K23" s="314"/>
      <c r="L23" s="341"/>
      <c r="M23" s="304" t="s">
        <v>98</v>
      </c>
    </row>
    <row r="24" spans="1:13" s="304" customFormat="1" ht="13.5">
      <c r="A24" s="311" t="s">
        <v>328</v>
      </c>
      <c r="B24" s="312"/>
      <c r="C24" s="337">
        <v>128824</v>
      </c>
      <c r="D24" s="338">
        <v>-0.7</v>
      </c>
      <c r="E24" s="337">
        <v>128213</v>
      </c>
      <c r="F24" s="339">
        <v>-0.2</v>
      </c>
      <c r="G24" s="340">
        <v>122361</v>
      </c>
      <c r="H24" s="338">
        <v>-0.2</v>
      </c>
      <c r="I24" s="337">
        <v>5852</v>
      </c>
      <c r="J24" s="339">
        <v>1.1</v>
      </c>
      <c r="K24" s="340">
        <v>611</v>
      </c>
      <c r="L24" s="341">
        <v>-53</v>
      </c>
      <c r="M24" s="304" t="s">
        <v>98</v>
      </c>
    </row>
    <row r="25" spans="1:13" s="304" customFormat="1" ht="13.5">
      <c r="A25" s="311" t="s">
        <v>329</v>
      </c>
      <c r="B25" s="312"/>
      <c r="C25" s="337">
        <v>265476</v>
      </c>
      <c r="D25" s="338">
        <v>0.9</v>
      </c>
      <c r="E25" s="337">
        <v>265046</v>
      </c>
      <c r="F25" s="339">
        <v>0.8</v>
      </c>
      <c r="G25" s="340">
        <v>246789</v>
      </c>
      <c r="H25" s="338">
        <v>0</v>
      </c>
      <c r="I25" s="337">
        <v>18257</v>
      </c>
      <c r="J25" s="339">
        <v>11.9</v>
      </c>
      <c r="K25" s="340">
        <v>430</v>
      </c>
      <c r="L25" s="341">
        <v>-10.4</v>
      </c>
      <c r="M25" s="304" t="s">
        <v>98</v>
      </c>
    </row>
    <row r="26" spans="1:13" s="304" customFormat="1" ht="13.5">
      <c r="A26" s="343" t="s">
        <v>330</v>
      </c>
      <c r="B26" s="344"/>
      <c r="C26" s="337">
        <v>326205</v>
      </c>
      <c r="D26" s="338">
        <v>-0.3</v>
      </c>
      <c r="E26" s="337">
        <v>323616</v>
      </c>
      <c r="F26" s="339">
        <v>-0.5</v>
      </c>
      <c r="G26" s="340">
        <v>316673</v>
      </c>
      <c r="H26" s="338">
        <v>-0.6</v>
      </c>
      <c r="I26" s="337">
        <v>6943</v>
      </c>
      <c r="J26" s="339">
        <v>2.6</v>
      </c>
      <c r="K26" s="340">
        <v>2589</v>
      </c>
      <c r="L26" s="341">
        <v>43.6</v>
      </c>
      <c r="M26" s="304" t="s">
        <v>98</v>
      </c>
    </row>
    <row r="27" spans="1:13" s="304" customFormat="1" ht="13.5">
      <c r="A27" s="343" t="s">
        <v>331</v>
      </c>
      <c r="B27" s="344"/>
      <c r="C27" s="337">
        <v>280029</v>
      </c>
      <c r="D27" s="338">
        <v>-2.5</v>
      </c>
      <c r="E27" s="337">
        <v>277931</v>
      </c>
      <c r="F27" s="339">
        <v>-1.1</v>
      </c>
      <c r="G27" s="340">
        <v>265516</v>
      </c>
      <c r="H27" s="338">
        <v>0.5</v>
      </c>
      <c r="I27" s="337">
        <v>12415</v>
      </c>
      <c r="J27" s="339">
        <v>-26.5</v>
      </c>
      <c r="K27" s="340">
        <v>2098</v>
      </c>
      <c r="L27" s="341">
        <v>-64</v>
      </c>
      <c r="M27" s="304" t="s">
        <v>98</v>
      </c>
    </row>
    <row r="28" spans="1:13" s="304" customFormat="1" ht="13.5">
      <c r="A28" s="311" t="s">
        <v>332</v>
      </c>
      <c r="B28" s="312"/>
      <c r="C28" s="337">
        <v>264556</v>
      </c>
      <c r="D28" s="338">
        <v>2.3</v>
      </c>
      <c r="E28" s="337">
        <v>261129</v>
      </c>
      <c r="F28" s="339">
        <v>2.3</v>
      </c>
      <c r="G28" s="340">
        <v>243089</v>
      </c>
      <c r="H28" s="338">
        <v>2.4</v>
      </c>
      <c r="I28" s="337">
        <v>18040</v>
      </c>
      <c r="J28" s="339">
        <v>2.6</v>
      </c>
      <c r="K28" s="340">
        <v>3427</v>
      </c>
      <c r="L28" s="341">
        <v>1.7</v>
      </c>
      <c r="M28" s="304" t="s">
        <v>98</v>
      </c>
    </row>
    <row r="29" spans="1:13" s="304" customFormat="1" ht="10.5" customHeight="1">
      <c r="A29" s="345"/>
      <c r="B29" s="327"/>
      <c r="C29" s="328"/>
      <c r="D29" s="346"/>
      <c r="E29" s="328"/>
      <c r="F29" s="347"/>
      <c r="G29" s="327"/>
      <c r="H29" s="346"/>
      <c r="I29" s="328"/>
      <c r="J29" s="347"/>
      <c r="K29" s="327"/>
      <c r="L29" s="348"/>
      <c r="M29" s="304" t="s">
        <v>98</v>
      </c>
    </row>
    <row r="30" spans="1:13" s="304" customFormat="1" ht="13.5">
      <c r="A30" s="321"/>
      <c r="B30" s="313" t="s">
        <v>105</v>
      </c>
      <c r="C30" s="314"/>
      <c r="D30" s="338"/>
      <c r="E30" s="313"/>
      <c r="F30" s="339"/>
      <c r="G30" s="314"/>
      <c r="H30" s="338"/>
      <c r="I30" s="313"/>
      <c r="J30" s="339"/>
      <c r="K30" s="314"/>
      <c r="L30" s="341"/>
      <c r="M30" s="304" t="s">
        <v>98</v>
      </c>
    </row>
    <row r="31" spans="1:13" s="304" customFormat="1" ht="13.5">
      <c r="A31" s="321"/>
      <c r="B31" s="313"/>
      <c r="C31" s="313"/>
      <c r="D31" s="338"/>
      <c r="E31" s="313"/>
      <c r="F31" s="339"/>
      <c r="G31" s="314"/>
      <c r="H31" s="338"/>
      <c r="I31" s="313"/>
      <c r="J31" s="339"/>
      <c r="K31" s="314"/>
      <c r="L31" s="341"/>
      <c r="M31" s="304" t="s">
        <v>98</v>
      </c>
    </row>
    <row r="32" spans="1:13" s="304" customFormat="1" ht="13.5">
      <c r="A32" s="321"/>
      <c r="B32" s="349" t="s">
        <v>8</v>
      </c>
      <c r="C32" s="337">
        <v>306545</v>
      </c>
      <c r="D32" s="338">
        <v>1.6</v>
      </c>
      <c r="E32" s="337">
        <v>301697</v>
      </c>
      <c r="F32" s="339">
        <v>1.3</v>
      </c>
      <c r="G32" s="340">
        <v>275267</v>
      </c>
      <c r="H32" s="338">
        <v>1.2</v>
      </c>
      <c r="I32" s="337">
        <v>26430</v>
      </c>
      <c r="J32" s="339">
        <v>1.8</v>
      </c>
      <c r="K32" s="340">
        <v>4848</v>
      </c>
      <c r="L32" s="341">
        <v>36.2</v>
      </c>
      <c r="M32" s="304" t="s">
        <v>98</v>
      </c>
    </row>
    <row r="33" spans="1:16" s="304" customFormat="1" ht="13.5">
      <c r="A33" s="321"/>
      <c r="B33" s="349" t="s">
        <v>10</v>
      </c>
      <c r="C33" s="337">
        <v>324168</v>
      </c>
      <c r="D33" s="338">
        <v>1.4</v>
      </c>
      <c r="E33" s="337">
        <v>322187</v>
      </c>
      <c r="F33" s="339">
        <v>1.4</v>
      </c>
      <c r="G33" s="340">
        <v>281953</v>
      </c>
      <c r="H33" s="338">
        <v>1.4</v>
      </c>
      <c r="I33" s="337">
        <v>40234</v>
      </c>
      <c r="J33" s="339">
        <v>1.6</v>
      </c>
      <c r="K33" s="340">
        <v>1981</v>
      </c>
      <c r="L33" s="341">
        <v>-5.4</v>
      </c>
      <c r="M33" s="304" t="s">
        <v>98</v>
      </c>
      <c r="N33" s="350"/>
      <c r="O33" s="350"/>
      <c r="P33" s="350"/>
    </row>
    <row r="34" spans="1:13" s="304" customFormat="1" ht="13.5">
      <c r="A34" s="321"/>
      <c r="B34" s="349" t="s">
        <v>106</v>
      </c>
      <c r="C34" s="337">
        <v>253326</v>
      </c>
      <c r="D34" s="338">
        <v>4.1</v>
      </c>
      <c r="E34" s="337">
        <v>246047</v>
      </c>
      <c r="F34" s="339">
        <v>3.5</v>
      </c>
      <c r="G34" s="340">
        <v>234038</v>
      </c>
      <c r="H34" s="338">
        <v>3.4</v>
      </c>
      <c r="I34" s="337">
        <v>12009</v>
      </c>
      <c r="J34" s="339">
        <v>4.1</v>
      </c>
      <c r="K34" s="340">
        <v>7279</v>
      </c>
      <c r="L34" s="341">
        <v>28.9</v>
      </c>
      <c r="M34" s="304" t="s">
        <v>98</v>
      </c>
    </row>
    <row r="35" spans="1:13" s="304" customFormat="1" ht="14.25" thickBot="1">
      <c r="A35" s="351"/>
      <c r="B35" s="352" t="s">
        <v>107</v>
      </c>
      <c r="C35" s="353">
        <v>270615</v>
      </c>
      <c r="D35" s="354">
        <v>2.1</v>
      </c>
      <c r="E35" s="353">
        <v>266209</v>
      </c>
      <c r="F35" s="355">
        <v>2</v>
      </c>
      <c r="G35" s="356">
        <v>245338</v>
      </c>
      <c r="H35" s="354">
        <v>2.1</v>
      </c>
      <c r="I35" s="353">
        <v>20871</v>
      </c>
      <c r="J35" s="355">
        <v>1.6</v>
      </c>
      <c r="K35" s="356">
        <v>4406</v>
      </c>
      <c r="L35" s="357">
        <v>4.7</v>
      </c>
      <c r="M35" s="304" t="s">
        <v>98</v>
      </c>
    </row>
    <row r="40" spans="1:10" s="304" customFormat="1" ht="22.5" customHeight="1">
      <c r="A40" s="361" t="s">
        <v>108</v>
      </c>
      <c r="B40" s="362"/>
      <c r="C40" s="362"/>
      <c r="D40" s="362"/>
      <c r="E40" s="362"/>
      <c r="F40" s="362"/>
      <c r="G40" s="362"/>
      <c r="H40" s="362"/>
      <c r="I40" s="362"/>
      <c r="J40" s="362"/>
    </row>
    <row r="41" s="363" customFormat="1" ht="11.25" customHeight="1"/>
    <row r="42" spans="1:10" s="363" customFormat="1" ht="13.5" customHeight="1" thickBot="1">
      <c r="A42" s="364" t="s">
        <v>109</v>
      </c>
      <c r="B42" s="365"/>
      <c r="C42" s="366"/>
      <c r="D42" s="366"/>
      <c r="E42" s="366"/>
      <c r="F42" s="366"/>
      <c r="G42" s="366"/>
      <c r="H42" s="366"/>
      <c r="I42" s="366"/>
      <c r="J42" s="366"/>
    </row>
    <row r="43" spans="1:10" s="363" customFormat="1" ht="15" customHeight="1">
      <c r="A43" s="367"/>
      <c r="B43" s="368"/>
      <c r="C43" s="369" t="s">
        <v>110</v>
      </c>
      <c r="D43" s="370"/>
      <c r="E43" s="368"/>
      <c r="F43" s="368"/>
      <c r="G43" s="368"/>
      <c r="H43" s="371"/>
      <c r="I43" s="308" t="s">
        <v>111</v>
      </c>
      <c r="J43" s="372"/>
    </row>
    <row r="44" spans="1:10" s="363" customFormat="1" ht="15" customHeight="1">
      <c r="A44" s="311" t="s">
        <v>112</v>
      </c>
      <c r="B44" s="373"/>
      <c r="C44" s="374"/>
      <c r="D44" s="375"/>
      <c r="E44" s="376" t="s">
        <v>113</v>
      </c>
      <c r="F44" s="377"/>
      <c r="G44" s="378" t="s">
        <v>114</v>
      </c>
      <c r="H44" s="373"/>
      <c r="I44" s="379"/>
      <c r="J44" s="380"/>
    </row>
    <row r="45" spans="1:10" s="363" customFormat="1" ht="15" customHeight="1">
      <c r="A45" s="381"/>
      <c r="B45" s="382"/>
      <c r="C45" s="330"/>
      <c r="D45" s="383" t="s">
        <v>94</v>
      </c>
      <c r="E45" s="330"/>
      <c r="F45" s="383" t="s">
        <v>94</v>
      </c>
      <c r="G45" s="330"/>
      <c r="H45" s="384" t="s">
        <v>94</v>
      </c>
      <c r="I45" s="330"/>
      <c r="J45" s="385" t="s">
        <v>115</v>
      </c>
    </row>
    <row r="46" spans="1:10" s="363" customFormat="1" ht="15" customHeight="1">
      <c r="A46" s="386"/>
      <c r="B46" s="375"/>
      <c r="C46" s="387" t="s">
        <v>116</v>
      </c>
      <c r="D46" s="388" t="s">
        <v>96</v>
      </c>
      <c r="E46" s="389" t="s">
        <v>19</v>
      </c>
      <c r="F46" s="390" t="s">
        <v>96</v>
      </c>
      <c r="G46" s="388" t="s">
        <v>19</v>
      </c>
      <c r="H46" s="391" t="s">
        <v>96</v>
      </c>
      <c r="I46" s="388" t="s">
        <v>20</v>
      </c>
      <c r="J46" s="392" t="s">
        <v>117</v>
      </c>
    </row>
    <row r="47" spans="1:11" s="363" customFormat="1" ht="15" customHeight="1">
      <c r="A47" s="311" t="s">
        <v>97</v>
      </c>
      <c r="B47" s="312"/>
      <c r="C47" s="393">
        <v>151</v>
      </c>
      <c r="D47" s="394">
        <v>1.6</v>
      </c>
      <c r="E47" s="393">
        <v>139.9</v>
      </c>
      <c r="F47" s="395">
        <v>1.7</v>
      </c>
      <c r="G47" s="396">
        <v>11.1</v>
      </c>
      <c r="H47" s="395">
        <v>1.8</v>
      </c>
      <c r="I47" s="397">
        <v>19.5</v>
      </c>
      <c r="J47" s="398">
        <v>0.3</v>
      </c>
      <c r="K47" s="363" t="s">
        <v>98</v>
      </c>
    </row>
    <row r="48" spans="1:11" s="363" customFormat="1" ht="11.25" customHeight="1">
      <c r="A48" s="311"/>
      <c r="B48" s="312"/>
      <c r="C48" s="393"/>
      <c r="D48" s="394"/>
      <c r="E48" s="393"/>
      <c r="F48" s="395"/>
      <c r="G48" s="396"/>
      <c r="H48" s="395"/>
      <c r="I48" s="397"/>
      <c r="J48" s="398"/>
      <c r="K48" s="363" t="s">
        <v>98</v>
      </c>
    </row>
    <row r="49" spans="1:11" s="363" customFormat="1" ht="15" customHeight="1">
      <c r="A49" s="311" t="s">
        <v>99</v>
      </c>
      <c r="B49" s="312"/>
      <c r="C49" s="393">
        <v>176.1</v>
      </c>
      <c r="D49" s="394">
        <v>7.1</v>
      </c>
      <c r="E49" s="393">
        <v>162.7</v>
      </c>
      <c r="F49" s="395">
        <v>5.3</v>
      </c>
      <c r="G49" s="396">
        <v>13.4</v>
      </c>
      <c r="H49" s="395">
        <v>36.7</v>
      </c>
      <c r="I49" s="397">
        <v>21.9</v>
      </c>
      <c r="J49" s="398">
        <v>1.4</v>
      </c>
      <c r="K49" s="363" t="s">
        <v>98</v>
      </c>
    </row>
    <row r="50" spans="1:11" s="363" customFormat="1" ht="15" customHeight="1">
      <c r="A50" s="311" t="s">
        <v>100</v>
      </c>
      <c r="B50" s="312"/>
      <c r="C50" s="393">
        <v>175.7</v>
      </c>
      <c r="D50" s="394">
        <v>2.1</v>
      </c>
      <c r="E50" s="393">
        <v>163.8</v>
      </c>
      <c r="F50" s="395">
        <v>1.9</v>
      </c>
      <c r="G50" s="396">
        <v>11.9</v>
      </c>
      <c r="H50" s="395">
        <v>4.4</v>
      </c>
      <c r="I50" s="397">
        <v>21.6</v>
      </c>
      <c r="J50" s="398">
        <v>0.3</v>
      </c>
      <c r="K50" s="363" t="s">
        <v>98</v>
      </c>
    </row>
    <row r="51" spans="1:11" s="363" customFormat="1" ht="15" customHeight="1">
      <c r="A51" s="311" t="s">
        <v>101</v>
      </c>
      <c r="B51" s="312"/>
      <c r="C51" s="393">
        <v>169.9</v>
      </c>
      <c r="D51" s="394">
        <v>1.5</v>
      </c>
      <c r="E51" s="393">
        <v>153.1</v>
      </c>
      <c r="F51" s="395">
        <v>1.7</v>
      </c>
      <c r="G51" s="396">
        <v>16.8</v>
      </c>
      <c r="H51" s="395">
        <v>-1.1</v>
      </c>
      <c r="I51" s="397">
        <v>20.3</v>
      </c>
      <c r="J51" s="398">
        <v>0.3</v>
      </c>
      <c r="K51" s="363" t="s">
        <v>98</v>
      </c>
    </row>
    <row r="52" spans="1:10" s="363" customFormat="1" ht="11.25" customHeight="1">
      <c r="A52" s="311"/>
      <c r="B52" s="312"/>
      <c r="C52" s="393"/>
      <c r="D52" s="394"/>
      <c r="E52" s="393"/>
      <c r="F52" s="395"/>
      <c r="G52" s="396"/>
      <c r="H52" s="395"/>
      <c r="I52" s="397"/>
      <c r="J52" s="398"/>
    </row>
    <row r="53" spans="1:11" s="363" customFormat="1" ht="15" customHeight="1">
      <c r="A53" s="311" t="s">
        <v>102</v>
      </c>
      <c r="B53" s="312"/>
      <c r="C53" s="393">
        <v>155.5</v>
      </c>
      <c r="D53" s="394">
        <v>3.6</v>
      </c>
      <c r="E53" s="393">
        <v>142</v>
      </c>
      <c r="F53" s="395">
        <v>3.6</v>
      </c>
      <c r="G53" s="396">
        <v>13.5</v>
      </c>
      <c r="H53" s="395">
        <v>4.7</v>
      </c>
      <c r="I53" s="397">
        <v>18.7</v>
      </c>
      <c r="J53" s="398">
        <v>0.6</v>
      </c>
      <c r="K53" s="363" t="s">
        <v>98</v>
      </c>
    </row>
    <row r="54" spans="1:11" s="363" customFormat="1" ht="15" customHeight="1">
      <c r="A54" s="311" t="s">
        <v>325</v>
      </c>
      <c r="B54" s="312"/>
      <c r="C54" s="393">
        <v>161.2</v>
      </c>
      <c r="D54" s="394">
        <v>3.4</v>
      </c>
      <c r="E54" s="393">
        <v>143.9</v>
      </c>
      <c r="F54" s="395">
        <v>3.3</v>
      </c>
      <c r="G54" s="396">
        <v>17.3</v>
      </c>
      <c r="H54" s="395">
        <v>3.6</v>
      </c>
      <c r="I54" s="397">
        <v>19.3</v>
      </c>
      <c r="J54" s="398">
        <v>0.7</v>
      </c>
      <c r="K54" s="363" t="s">
        <v>98</v>
      </c>
    </row>
    <row r="55" spans="1:11" s="363" customFormat="1" ht="15" customHeight="1">
      <c r="A55" s="311" t="s">
        <v>326</v>
      </c>
      <c r="B55" s="312"/>
      <c r="C55" s="393">
        <v>177.2</v>
      </c>
      <c r="D55" s="394">
        <v>1</v>
      </c>
      <c r="E55" s="393">
        <v>152.7</v>
      </c>
      <c r="F55" s="395">
        <v>1.1</v>
      </c>
      <c r="G55" s="396">
        <v>24.5</v>
      </c>
      <c r="H55" s="395">
        <v>0.4</v>
      </c>
      <c r="I55" s="397">
        <v>20.6</v>
      </c>
      <c r="J55" s="398">
        <v>0.3</v>
      </c>
      <c r="K55" s="363" t="s">
        <v>98</v>
      </c>
    </row>
    <row r="56" spans="1:11" s="363" customFormat="1" ht="11.25" customHeight="1">
      <c r="A56" s="311"/>
      <c r="B56" s="312"/>
      <c r="C56" s="393"/>
      <c r="D56" s="394"/>
      <c r="E56" s="393"/>
      <c r="F56" s="395"/>
      <c r="G56" s="396"/>
      <c r="H56" s="395"/>
      <c r="I56" s="397"/>
      <c r="J56" s="398"/>
      <c r="K56" s="363" t="s">
        <v>98</v>
      </c>
    </row>
    <row r="57" spans="1:11" s="363" customFormat="1" ht="15" customHeight="1">
      <c r="A57" s="311" t="s">
        <v>327</v>
      </c>
      <c r="B57" s="312"/>
      <c r="C57" s="393">
        <v>141.2</v>
      </c>
      <c r="D57" s="394">
        <v>1.9</v>
      </c>
      <c r="E57" s="393">
        <v>134.6</v>
      </c>
      <c r="F57" s="395">
        <v>1.8</v>
      </c>
      <c r="G57" s="396">
        <v>6.6</v>
      </c>
      <c r="H57" s="395">
        <v>3.1</v>
      </c>
      <c r="I57" s="397">
        <v>19.7</v>
      </c>
      <c r="J57" s="398">
        <v>0.2</v>
      </c>
      <c r="K57" s="363" t="s">
        <v>98</v>
      </c>
    </row>
    <row r="58" spans="1:11" s="363" customFormat="1" ht="15" customHeight="1">
      <c r="A58" s="311" t="s">
        <v>103</v>
      </c>
      <c r="B58" s="312"/>
      <c r="C58" s="393">
        <v>147.3</v>
      </c>
      <c r="D58" s="394">
        <v>3</v>
      </c>
      <c r="E58" s="393">
        <v>135.4</v>
      </c>
      <c r="F58" s="395">
        <v>2.2</v>
      </c>
      <c r="G58" s="396">
        <v>11.9</v>
      </c>
      <c r="H58" s="395">
        <v>12.2</v>
      </c>
      <c r="I58" s="397">
        <v>18.5</v>
      </c>
      <c r="J58" s="398">
        <v>0.5</v>
      </c>
      <c r="K58" s="363" t="s">
        <v>98</v>
      </c>
    </row>
    <row r="59" spans="1:11" s="363" customFormat="1" ht="15" customHeight="1">
      <c r="A59" s="311" t="s">
        <v>104</v>
      </c>
      <c r="B59" s="312"/>
      <c r="C59" s="393">
        <v>162.7</v>
      </c>
      <c r="D59" s="394">
        <v>2.2</v>
      </c>
      <c r="E59" s="393">
        <v>152.1</v>
      </c>
      <c r="F59" s="395">
        <v>1.9</v>
      </c>
      <c r="G59" s="396">
        <v>10.6</v>
      </c>
      <c r="H59" s="395">
        <v>7.1</v>
      </c>
      <c r="I59" s="397">
        <v>20.5</v>
      </c>
      <c r="J59" s="398">
        <v>0.3</v>
      </c>
      <c r="K59" s="363" t="s">
        <v>98</v>
      </c>
    </row>
    <row r="60" spans="1:11" s="363" customFormat="1" ht="11.25" customHeight="1">
      <c r="A60" s="311"/>
      <c r="B60" s="312"/>
      <c r="C60" s="393"/>
      <c r="D60" s="394"/>
      <c r="E60" s="393"/>
      <c r="F60" s="395"/>
      <c r="G60" s="396"/>
      <c r="H60" s="395"/>
      <c r="I60" s="397"/>
      <c r="J60" s="398"/>
      <c r="K60" s="363" t="s">
        <v>98</v>
      </c>
    </row>
    <row r="61" spans="1:11" s="363" customFormat="1" ht="15" customHeight="1">
      <c r="A61" s="311" t="s">
        <v>328</v>
      </c>
      <c r="B61" s="312"/>
      <c r="C61" s="393">
        <v>107.8</v>
      </c>
      <c r="D61" s="394">
        <v>-1</v>
      </c>
      <c r="E61" s="393">
        <v>103</v>
      </c>
      <c r="F61" s="395">
        <v>-1.1</v>
      </c>
      <c r="G61" s="396">
        <v>4.8</v>
      </c>
      <c r="H61" s="395">
        <v>2.1</v>
      </c>
      <c r="I61" s="397">
        <v>16.6</v>
      </c>
      <c r="J61" s="398">
        <v>0</v>
      </c>
      <c r="K61" s="363" t="s">
        <v>98</v>
      </c>
    </row>
    <row r="62" spans="1:11" s="363" customFormat="1" ht="15" customHeight="1">
      <c r="A62" s="311" t="s">
        <v>329</v>
      </c>
      <c r="B62" s="312"/>
      <c r="C62" s="393">
        <v>139.7</v>
      </c>
      <c r="D62" s="394">
        <v>2.3</v>
      </c>
      <c r="E62" s="393">
        <v>133.5</v>
      </c>
      <c r="F62" s="395">
        <v>2</v>
      </c>
      <c r="G62" s="396">
        <v>6.2</v>
      </c>
      <c r="H62" s="395">
        <v>10.7</v>
      </c>
      <c r="I62" s="397">
        <v>19</v>
      </c>
      <c r="J62" s="398">
        <v>0.5</v>
      </c>
      <c r="K62" s="363" t="s">
        <v>98</v>
      </c>
    </row>
    <row r="63" spans="1:11" s="363" customFormat="1" ht="15" customHeight="1">
      <c r="A63" s="343" t="s">
        <v>330</v>
      </c>
      <c r="B63" s="344"/>
      <c r="C63" s="393">
        <v>136.7</v>
      </c>
      <c r="D63" s="394">
        <v>2.7</v>
      </c>
      <c r="E63" s="393">
        <v>130.7</v>
      </c>
      <c r="F63" s="395">
        <v>2.8</v>
      </c>
      <c r="G63" s="396">
        <v>6</v>
      </c>
      <c r="H63" s="395">
        <v>1.7</v>
      </c>
      <c r="I63" s="397">
        <v>18</v>
      </c>
      <c r="J63" s="398">
        <v>0.4</v>
      </c>
      <c r="K63" s="363" t="s">
        <v>98</v>
      </c>
    </row>
    <row r="64" spans="1:11" s="363" customFormat="1" ht="15" customHeight="1">
      <c r="A64" s="343" t="s">
        <v>331</v>
      </c>
      <c r="B64" s="344"/>
      <c r="C64" s="393">
        <v>145.4</v>
      </c>
      <c r="D64" s="394">
        <v>4.2</v>
      </c>
      <c r="E64" s="393">
        <v>138.1</v>
      </c>
      <c r="F64" s="395">
        <v>5.7</v>
      </c>
      <c r="G64" s="396">
        <v>7.3</v>
      </c>
      <c r="H64" s="395">
        <v>-18</v>
      </c>
      <c r="I64" s="397">
        <v>18.7</v>
      </c>
      <c r="J64" s="398">
        <v>0.5</v>
      </c>
      <c r="K64" s="363" t="s">
        <v>98</v>
      </c>
    </row>
    <row r="65" spans="1:11" s="363" customFormat="1" ht="15" customHeight="1">
      <c r="A65" s="311" t="s">
        <v>332</v>
      </c>
      <c r="B65" s="312"/>
      <c r="C65" s="393">
        <v>150.9</v>
      </c>
      <c r="D65" s="394">
        <v>1.3</v>
      </c>
      <c r="E65" s="393">
        <v>139.6</v>
      </c>
      <c r="F65" s="395">
        <v>1.3</v>
      </c>
      <c r="G65" s="396">
        <v>11.3</v>
      </c>
      <c r="H65" s="395">
        <v>1.8</v>
      </c>
      <c r="I65" s="397">
        <v>19.4</v>
      </c>
      <c r="J65" s="398">
        <v>0.3</v>
      </c>
      <c r="K65" s="363" t="s">
        <v>98</v>
      </c>
    </row>
    <row r="66" spans="1:11" s="363" customFormat="1" ht="11.25" customHeight="1">
      <c r="A66" s="386"/>
      <c r="B66" s="382"/>
      <c r="C66" s="399"/>
      <c r="D66" s="400"/>
      <c r="E66" s="399"/>
      <c r="F66" s="401"/>
      <c r="G66" s="402"/>
      <c r="H66" s="401"/>
      <c r="I66" s="403"/>
      <c r="J66" s="404"/>
      <c r="K66" s="363" t="s">
        <v>98</v>
      </c>
    </row>
    <row r="67" spans="1:11" s="363" customFormat="1" ht="15" customHeight="1">
      <c r="A67" s="386"/>
      <c r="B67" s="374" t="s">
        <v>105</v>
      </c>
      <c r="C67" s="396"/>
      <c r="D67" s="394"/>
      <c r="E67" s="393"/>
      <c r="F67" s="395"/>
      <c r="G67" s="396"/>
      <c r="H67" s="395"/>
      <c r="I67" s="397"/>
      <c r="J67" s="398"/>
      <c r="K67" s="363" t="s">
        <v>98</v>
      </c>
    </row>
    <row r="68" spans="1:11" s="363" customFormat="1" ht="11.25" customHeight="1">
      <c r="A68" s="386"/>
      <c r="B68" s="374"/>
      <c r="C68" s="393"/>
      <c r="D68" s="394"/>
      <c r="E68" s="393"/>
      <c r="F68" s="395"/>
      <c r="G68" s="396"/>
      <c r="H68" s="395"/>
      <c r="I68" s="397"/>
      <c r="J68" s="398"/>
      <c r="K68" s="363" t="s">
        <v>98</v>
      </c>
    </row>
    <row r="69" spans="1:11" s="363" customFormat="1" ht="15" customHeight="1">
      <c r="A69" s="386"/>
      <c r="B69" s="405" t="s">
        <v>8</v>
      </c>
      <c r="C69" s="393">
        <v>154.2</v>
      </c>
      <c r="D69" s="394">
        <v>2</v>
      </c>
      <c r="E69" s="393">
        <v>140.8</v>
      </c>
      <c r="F69" s="395">
        <v>2.1</v>
      </c>
      <c r="G69" s="396">
        <v>13.4</v>
      </c>
      <c r="H69" s="395">
        <v>1.5</v>
      </c>
      <c r="I69" s="397">
        <v>19.4</v>
      </c>
      <c r="J69" s="398">
        <v>0.3</v>
      </c>
      <c r="K69" s="363" t="s">
        <v>98</v>
      </c>
    </row>
    <row r="70" spans="1:11" s="363" customFormat="1" ht="15" customHeight="1">
      <c r="A70" s="386"/>
      <c r="B70" s="405" t="s">
        <v>10</v>
      </c>
      <c r="C70" s="393">
        <v>171.4</v>
      </c>
      <c r="D70" s="394">
        <v>1.9</v>
      </c>
      <c r="E70" s="393">
        <v>152.4</v>
      </c>
      <c r="F70" s="395">
        <v>2.1</v>
      </c>
      <c r="G70" s="396">
        <v>19</v>
      </c>
      <c r="H70" s="395">
        <v>0.5</v>
      </c>
      <c r="I70" s="397">
        <v>20.1</v>
      </c>
      <c r="J70" s="398">
        <v>0.4</v>
      </c>
      <c r="K70" s="363" t="s">
        <v>98</v>
      </c>
    </row>
    <row r="71" spans="1:11" s="363" customFormat="1" ht="15" customHeight="1">
      <c r="A71" s="386"/>
      <c r="B71" s="406" t="s">
        <v>106</v>
      </c>
      <c r="C71" s="393">
        <v>141.5</v>
      </c>
      <c r="D71" s="394">
        <v>2.2</v>
      </c>
      <c r="E71" s="393">
        <v>134.1</v>
      </c>
      <c r="F71" s="395">
        <v>2.2</v>
      </c>
      <c r="G71" s="396">
        <v>7.4</v>
      </c>
      <c r="H71" s="395">
        <v>1.4</v>
      </c>
      <c r="I71" s="397">
        <v>19.9</v>
      </c>
      <c r="J71" s="398">
        <v>0.2</v>
      </c>
      <c r="K71" s="363" t="s">
        <v>98</v>
      </c>
    </row>
    <row r="72" spans="1:12" s="304" customFormat="1" ht="14.25" thickBot="1">
      <c r="A72" s="351"/>
      <c r="B72" s="352" t="s">
        <v>107</v>
      </c>
      <c r="C72" s="407">
        <v>147.5</v>
      </c>
      <c r="D72" s="408">
        <v>1.7</v>
      </c>
      <c r="E72" s="409">
        <v>135.3</v>
      </c>
      <c r="F72" s="410">
        <v>1.9</v>
      </c>
      <c r="G72" s="411">
        <v>12.2</v>
      </c>
      <c r="H72" s="408">
        <v>-1.7</v>
      </c>
      <c r="I72" s="409">
        <v>18.9</v>
      </c>
      <c r="J72" s="412">
        <v>0.3</v>
      </c>
      <c r="K72" s="340" t="s">
        <v>98</v>
      </c>
      <c r="L72" s="338"/>
    </row>
    <row r="73" spans="1:12" s="304" customFormat="1" ht="13.5" customHeight="1">
      <c r="A73" s="314"/>
      <c r="B73" s="787"/>
      <c r="C73" s="396"/>
      <c r="D73" s="394"/>
      <c r="E73" s="788"/>
      <c r="F73" s="394"/>
      <c r="G73" s="788"/>
      <c r="H73" s="394"/>
      <c r="I73" s="788"/>
      <c r="J73" s="394"/>
      <c r="K73" s="340"/>
      <c r="L73" s="338"/>
    </row>
    <row r="74" spans="1:12" s="304" customFormat="1" ht="13.5" customHeight="1">
      <c r="A74" s="314"/>
      <c r="B74" s="787"/>
      <c r="C74" s="396"/>
      <c r="D74" s="394"/>
      <c r="E74" s="788"/>
      <c r="F74" s="394"/>
      <c r="G74" s="788"/>
      <c r="H74" s="394"/>
      <c r="I74" s="788"/>
      <c r="J74" s="394"/>
      <c r="K74" s="340"/>
      <c r="L74" s="338"/>
    </row>
    <row r="75" spans="1:12" s="304" customFormat="1" ht="13.5" customHeight="1">
      <c r="A75" s="314"/>
      <c r="B75" s="787"/>
      <c r="C75" s="396"/>
      <c r="D75" s="394"/>
      <c r="E75" s="788"/>
      <c r="F75" s="394"/>
      <c r="G75" s="788"/>
      <c r="H75" s="394"/>
      <c r="I75" s="788"/>
      <c r="J75" s="394"/>
      <c r="K75" s="340"/>
      <c r="L75" s="338"/>
    </row>
    <row r="76" spans="1:10" s="360" customFormat="1" ht="13.5" customHeight="1">
      <c r="A76" s="413"/>
      <c r="B76" s="359"/>
      <c r="C76" s="359"/>
      <c r="D76" s="359"/>
      <c r="E76" s="359"/>
      <c r="F76" s="359"/>
      <c r="G76" s="359"/>
      <c r="H76" s="359"/>
      <c r="I76" s="359"/>
      <c r="J76" s="359"/>
    </row>
    <row r="77" spans="1:13" s="304" customFormat="1" ht="21" customHeight="1">
      <c r="A77" s="414" t="s">
        <v>118</v>
      </c>
      <c r="B77" s="415"/>
      <c r="C77" s="416"/>
      <c r="D77" s="417"/>
      <c r="E77" s="418"/>
      <c r="F77" s="418"/>
      <c r="G77" s="418"/>
      <c r="H77" s="418"/>
      <c r="I77" s="418"/>
      <c r="J77" s="418"/>
      <c r="K77" s="418"/>
      <c r="L77" s="418"/>
      <c r="M77" s="419"/>
    </row>
    <row r="78" spans="1:13" s="304" customFormat="1" ht="11.25" customHeight="1">
      <c r="A78" s="420"/>
      <c r="B78" s="420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19"/>
    </row>
    <row r="79" spans="1:12" s="304" customFormat="1" ht="16.5" customHeight="1" thickBot="1">
      <c r="A79" s="422" t="s">
        <v>109</v>
      </c>
      <c r="B79" s="422"/>
      <c r="C79" s="421"/>
      <c r="D79" s="421"/>
      <c r="E79" s="421"/>
      <c r="F79" s="423"/>
      <c r="G79" s="421"/>
      <c r="H79" s="421"/>
      <c r="I79" s="421"/>
      <c r="J79" s="421"/>
      <c r="K79" s="421"/>
      <c r="L79" s="421"/>
    </row>
    <row r="80" spans="1:12" s="304" customFormat="1" ht="16.5" customHeight="1">
      <c r="A80" s="424"/>
      <c r="B80" s="425"/>
      <c r="C80" s="426" t="s">
        <v>333</v>
      </c>
      <c r="D80" s="427"/>
      <c r="E80" s="428"/>
      <c r="F80" s="428"/>
      <c r="G80" s="429"/>
      <c r="H80" s="429"/>
      <c r="I80" s="430" t="s">
        <v>119</v>
      </c>
      <c r="J80" s="429"/>
      <c r="K80" s="430" t="s">
        <v>120</v>
      </c>
      <c r="L80" s="431"/>
    </row>
    <row r="81" spans="1:12" s="304" customFormat="1" ht="16.5" customHeight="1">
      <c r="A81" s="432" t="s">
        <v>112</v>
      </c>
      <c r="B81" s="415"/>
      <c r="C81" s="433"/>
      <c r="D81" s="434"/>
      <c r="E81" s="435" t="s">
        <v>121</v>
      </c>
      <c r="F81" s="416"/>
      <c r="G81" s="436" t="s">
        <v>122</v>
      </c>
      <c r="H81" s="437"/>
      <c r="I81" s="433"/>
      <c r="J81" s="434"/>
      <c r="K81" s="433"/>
      <c r="L81" s="438"/>
    </row>
    <row r="82" spans="1:12" s="304" customFormat="1" ht="16.5" customHeight="1">
      <c r="A82" s="439"/>
      <c r="B82" s="440"/>
      <c r="C82" s="441"/>
      <c r="D82" s="442" t="s">
        <v>94</v>
      </c>
      <c r="E82" s="443"/>
      <c r="F82" s="442" t="s">
        <v>94</v>
      </c>
      <c r="G82" s="443"/>
      <c r="H82" s="442" t="s">
        <v>94</v>
      </c>
      <c r="I82" s="443"/>
      <c r="J82" s="444" t="s">
        <v>115</v>
      </c>
      <c r="K82" s="443"/>
      <c r="L82" s="445" t="s">
        <v>115</v>
      </c>
    </row>
    <row r="83" spans="1:12" s="304" customFormat="1" ht="16.5" customHeight="1">
      <c r="A83" s="446"/>
      <c r="B83" s="447"/>
      <c r="C83" s="448" t="s">
        <v>123</v>
      </c>
      <c r="D83" s="449" t="s">
        <v>96</v>
      </c>
      <c r="E83" s="450" t="s">
        <v>123</v>
      </c>
      <c r="F83" s="451" t="s">
        <v>96</v>
      </c>
      <c r="G83" s="449" t="s">
        <v>123</v>
      </c>
      <c r="H83" s="449" t="s">
        <v>96</v>
      </c>
      <c r="I83" s="450" t="s">
        <v>7</v>
      </c>
      <c r="J83" s="451" t="s">
        <v>124</v>
      </c>
      <c r="K83" s="449" t="s">
        <v>7</v>
      </c>
      <c r="L83" s="452" t="s">
        <v>124</v>
      </c>
    </row>
    <row r="84" spans="1:12" s="304" customFormat="1" ht="16.5" customHeight="1">
      <c r="A84" s="311" t="s">
        <v>97</v>
      </c>
      <c r="B84" s="453"/>
      <c r="C84" s="454">
        <v>44504</v>
      </c>
      <c r="D84" s="455">
        <v>2</v>
      </c>
      <c r="E84" s="454">
        <v>32922</v>
      </c>
      <c r="F84" s="456">
        <v>2.1</v>
      </c>
      <c r="G84" s="457">
        <v>11582</v>
      </c>
      <c r="H84" s="455">
        <v>1.5</v>
      </c>
      <c r="I84" s="458">
        <v>1.66</v>
      </c>
      <c r="J84" s="459">
        <v>-0.12</v>
      </c>
      <c r="K84" s="460">
        <v>1.84</v>
      </c>
      <c r="L84" s="461">
        <v>-0.17</v>
      </c>
    </row>
    <row r="85" spans="1:12" s="304" customFormat="1" ht="16.5" customHeight="1">
      <c r="A85" s="311"/>
      <c r="B85" s="453"/>
      <c r="C85" s="454"/>
      <c r="D85" s="455"/>
      <c r="E85" s="454"/>
      <c r="F85" s="456"/>
      <c r="G85" s="457"/>
      <c r="H85" s="455"/>
      <c r="I85" s="458"/>
      <c r="J85" s="459"/>
      <c r="K85" s="460"/>
      <c r="L85" s="461"/>
    </row>
    <row r="86" spans="1:12" s="304" customFormat="1" ht="16.5" customHeight="1">
      <c r="A86" s="311" t="s">
        <v>99</v>
      </c>
      <c r="B86" s="453"/>
      <c r="C86" s="454">
        <v>33</v>
      </c>
      <c r="D86" s="455">
        <v>2.9</v>
      </c>
      <c r="E86" s="454">
        <v>31</v>
      </c>
      <c r="F86" s="456">
        <v>3.7</v>
      </c>
      <c r="G86" s="457">
        <v>1</v>
      </c>
      <c r="H86" s="455">
        <v>-13.9</v>
      </c>
      <c r="I86" s="458">
        <v>1.63</v>
      </c>
      <c r="J86" s="459">
        <v>0.92</v>
      </c>
      <c r="K86" s="460">
        <v>1.72</v>
      </c>
      <c r="L86" s="461">
        <v>0.56</v>
      </c>
    </row>
    <row r="87" spans="1:12" s="304" customFormat="1" ht="16.5" customHeight="1">
      <c r="A87" s="311" t="s">
        <v>100</v>
      </c>
      <c r="B87" s="453"/>
      <c r="C87" s="454">
        <v>3069</v>
      </c>
      <c r="D87" s="455">
        <v>1.5</v>
      </c>
      <c r="E87" s="454">
        <v>2932</v>
      </c>
      <c r="F87" s="456">
        <v>1.9</v>
      </c>
      <c r="G87" s="457">
        <v>137</v>
      </c>
      <c r="H87" s="455">
        <v>-7.2</v>
      </c>
      <c r="I87" s="458">
        <v>1.28</v>
      </c>
      <c r="J87" s="459">
        <v>-0.24</v>
      </c>
      <c r="K87" s="460">
        <v>1.23</v>
      </c>
      <c r="L87" s="461">
        <v>-0.36</v>
      </c>
    </row>
    <row r="88" spans="1:12" s="304" customFormat="1" ht="16.5" customHeight="1">
      <c r="A88" s="311" t="s">
        <v>101</v>
      </c>
      <c r="B88" s="453"/>
      <c r="C88" s="454">
        <v>8749</v>
      </c>
      <c r="D88" s="455">
        <v>1.3</v>
      </c>
      <c r="E88" s="454">
        <v>7534</v>
      </c>
      <c r="F88" s="456">
        <v>1.9</v>
      </c>
      <c r="G88" s="457">
        <v>1216</v>
      </c>
      <c r="H88" s="455">
        <v>-2.1</v>
      </c>
      <c r="I88" s="458">
        <v>1.2</v>
      </c>
      <c r="J88" s="459">
        <v>-0.05</v>
      </c>
      <c r="K88" s="460">
        <v>1.19</v>
      </c>
      <c r="L88" s="461">
        <v>-0.27</v>
      </c>
    </row>
    <row r="89" spans="1:12" s="304" customFormat="1" ht="16.5" customHeight="1">
      <c r="A89" s="311"/>
      <c r="B89" s="453"/>
      <c r="C89" s="454"/>
      <c r="D89" s="455"/>
      <c r="E89" s="454"/>
      <c r="F89" s="456"/>
      <c r="G89" s="457"/>
      <c r="H89" s="455"/>
      <c r="I89" s="458"/>
      <c r="J89" s="459"/>
      <c r="K89" s="460"/>
      <c r="L89" s="461"/>
    </row>
    <row r="90" spans="1:12" s="304" customFormat="1" ht="16.5" customHeight="1">
      <c r="A90" s="311" t="s">
        <v>102</v>
      </c>
      <c r="B90" s="453"/>
      <c r="C90" s="454">
        <v>284</v>
      </c>
      <c r="D90" s="455">
        <v>-1.7</v>
      </c>
      <c r="E90" s="454">
        <v>272</v>
      </c>
      <c r="F90" s="456">
        <v>-2.2</v>
      </c>
      <c r="G90" s="457">
        <v>13</v>
      </c>
      <c r="H90" s="455">
        <v>10.1</v>
      </c>
      <c r="I90" s="458">
        <v>0.68</v>
      </c>
      <c r="J90" s="459">
        <v>0.2</v>
      </c>
      <c r="K90" s="460">
        <v>0.66</v>
      </c>
      <c r="L90" s="461">
        <v>0.23</v>
      </c>
    </row>
    <row r="91" spans="1:12" s="304" customFormat="1" ht="16.5" customHeight="1">
      <c r="A91" s="311" t="s">
        <v>325</v>
      </c>
      <c r="B91" s="453"/>
      <c r="C91" s="454">
        <v>1445</v>
      </c>
      <c r="D91" s="455">
        <v>2.7</v>
      </c>
      <c r="E91" s="454">
        <v>1333</v>
      </c>
      <c r="F91" s="456">
        <v>3.9</v>
      </c>
      <c r="G91" s="457">
        <v>112</v>
      </c>
      <c r="H91" s="455">
        <v>-10.3</v>
      </c>
      <c r="I91" s="458">
        <v>1.28</v>
      </c>
      <c r="J91" s="459">
        <v>0.28</v>
      </c>
      <c r="K91" s="460">
        <v>1.11</v>
      </c>
      <c r="L91" s="461">
        <v>-0.48</v>
      </c>
    </row>
    <row r="92" spans="1:12" s="304" customFormat="1" ht="16.5" customHeight="1">
      <c r="A92" s="311" t="s">
        <v>326</v>
      </c>
      <c r="B92" s="453"/>
      <c r="C92" s="454">
        <v>2648</v>
      </c>
      <c r="D92" s="455">
        <v>0.7</v>
      </c>
      <c r="E92" s="454">
        <v>2236</v>
      </c>
      <c r="F92" s="456">
        <v>-0.8</v>
      </c>
      <c r="G92" s="457">
        <v>412</v>
      </c>
      <c r="H92" s="455">
        <v>10.5</v>
      </c>
      <c r="I92" s="458">
        <v>1.46</v>
      </c>
      <c r="J92" s="459">
        <v>0.15</v>
      </c>
      <c r="K92" s="460">
        <v>1.37</v>
      </c>
      <c r="L92" s="461">
        <v>-0.05</v>
      </c>
    </row>
    <row r="93" spans="1:12" s="304" customFormat="1" ht="16.5" customHeight="1">
      <c r="A93" s="462"/>
      <c r="B93" s="453"/>
      <c r="C93" s="454"/>
      <c r="D93" s="455"/>
      <c r="E93" s="454"/>
      <c r="F93" s="456"/>
      <c r="G93" s="457"/>
      <c r="H93" s="455"/>
      <c r="I93" s="458"/>
      <c r="J93" s="459"/>
      <c r="K93" s="460"/>
      <c r="L93" s="461"/>
    </row>
    <row r="94" spans="1:12" s="304" customFormat="1" ht="16.5" customHeight="1">
      <c r="A94" s="311" t="s">
        <v>327</v>
      </c>
      <c r="B94" s="453"/>
      <c r="C94" s="454">
        <v>9133</v>
      </c>
      <c r="D94" s="455">
        <v>1.1</v>
      </c>
      <c r="E94" s="454">
        <v>5376</v>
      </c>
      <c r="F94" s="456">
        <v>3.1</v>
      </c>
      <c r="G94" s="457">
        <v>3757</v>
      </c>
      <c r="H94" s="455">
        <v>-1.8</v>
      </c>
      <c r="I94" s="458">
        <v>1.83</v>
      </c>
      <c r="J94" s="459">
        <v>-0.34</v>
      </c>
      <c r="K94" s="460">
        <v>2.22</v>
      </c>
      <c r="L94" s="461">
        <v>-0.05</v>
      </c>
    </row>
    <row r="95" spans="1:12" s="304" customFormat="1" ht="16.5" customHeight="1">
      <c r="A95" s="311" t="s">
        <v>103</v>
      </c>
      <c r="B95" s="453"/>
      <c r="C95" s="454">
        <v>1453</v>
      </c>
      <c r="D95" s="455">
        <v>5</v>
      </c>
      <c r="E95" s="454">
        <v>1312</v>
      </c>
      <c r="F95" s="456">
        <v>4.8</v>
      </c>
      <c r="G95" s="457">
        <v>140</v>
      </c>
      <c r="H95" s="455">
        <v>6.7</v>
      </c>
      <c r="I95" s="458">
        <v>1.47</v>
      </c>
      <c r="J95" s="459">
        <v>-0.04</v>
      </c>
      <c r="K95" s="460">
        <v>1.49</v>
      </c>
      <c r="L95" s="461">
        <v>0.07</v>
      </c>
    </row>
    <row r="96" spans="1:12" s="304" customFormat="1" ht="16.5" customHeight="1">
      <c r="A96" s="311" t="s">
        <v>104</v>
      </c>
      <c r="B96" s="453"/>
      <c r="C96" s="454">
        <v>405</v>
      </c>
      <c r="D96" s="455">
        <v>3.3</v>
      </c>
      <c r="E96" s="454">
        <v>341</v>
      </c>
      <c r="F96" s="456">
        <v>3</v>
      </c>
      <c r="G96" s="457">
        <v>64</v>
      </c>
      <c r="H96" s="455">
        <v>4.7</v>
      </c>
      <c r="I96" s="458">
        <v>1.66</v>
      </c>
      <c r="J96" s="459">
        <v>0.04</v>
      </c>
      <c r="K96" s="460">
        <v>1.73</v>
      </c>
      <c r="L96" s="461">
        <v>0.06</v>
      </c>
    </row>
    <row r="97" spans="1:12" s="304" customFormat="1" ht="16.5" customHeight="1">
      <c r="A97" s="311"/>
      <c r="B97" s="453"/>
      <c r="C97" s="454"/>
      <c r="D97" s="455"/>
      <c r="E97" s="454"/>
      <c r="F97" s="456"/>
      <c r="G97" s="457"/>
      <c r="H97" s="455"/>
      <c r="I97" s="458"/>
      <c r="J97" s="459"/>
      <c r="K97" s="460"/>
      <c r="L97" s="461"/>
    </row>
    <row r="98" spans="1:12" s="304" customFormat="1" ht="16.5" customHeight="1">
      <c r="A98" s="311" t="s">
        <v>328</v>
      </c>
      <c r="B98" s="453"/>
      <c r="C98" s="454">
        <v>3256</v>
      </c>
      <c r="D98" s="455">
        <v>3.1</v>
      </c>
      <c r="E98" s="454">
        <v>1006</v>
      </c>
      <c r="F98" s="456">
        <v>-0.1</v>
      </c>
      <c r="G98" s="457">
        <v>2250</v>
      </c>
      <c r="H98" s="455">
        <v>4.6</v>
      </c>
      <c r="I98" s="458">
        <v>3.5</v>
      </c>
      <c r="J98" s="459">
        <v>-0.2</v>
      </c>
      <c r="K98" s="460">
        <v>4.21</v>
      </c>
      <c r="L98" s="461">
        <v>-0.98</v>
      </c>
    </row>
    <row r="99" spans="1:12" s="304" customFormat="1" ht="16.5" customHeight="1">
      <c r="A99" s="311" t="s">
        <v>329</v>
      </c>
      <c r="B99" s="453"/>
      <c r="C99" s="454">
        <v>4527</v>
      </c>
      <c r="D99" s="455">
        <v>2.5</v>
      </c>
      <c r="E99" s="454">
        <v>3328</v>
      </c>
      <c r="F99" s="456">
        <v>0.7</v>
      </c>
      <c r="G99" s="457">
        <v>1199</v>
      </c>
      <c r="H99" s="455">
        <v>7.8</v>
      </c>
      <c r="I99" s="458">
        <v>1.71</v>
      </c>
      <c r="J99" s="459">
        <v>0.27</v>
      </c>
      <c r="K99" s="460">
        <v>1.54</v>
      </c>
      <c r="L99" s="461">
        <v>-0.05</v>
      </c>
    </row>
    <row r="100" spans="1:12" s="304" customFormat="1" ht="16.5" customHeight="1">
      <c r="A100" s="343" t="s">
        <v>330</v>
      </c>
      <c r="B100" s="344"/>
      <c r="C100" s="454">
        <v>2799</v>
      </c>
      <c r="D100" s="455">
        <v>2.9</v>
      </c>
      <c r="E100" s="454">
        <v>2151</v>
      </c>
      <c r="F100" s="456">
        <v>1.5</v>
      </c>
      <c r="G100" s="457">
        <v>649</v>
      </c>
      <c r="H100" s="455">
        <v>7.6</v>
      </c>
      <c r="I100" s="458">
        <v>0.72</v>
      </c>
      <c r="J100" s="459">
        <v>-0.22</v>
      </c>
      <c r="K100" s="460">
        <v>1.53</v>
      </c>
      <c r="L100" s="461">
        <v>0.29</v>
      </c>
    </row>
    <row r="101" spans="1:12" s="304" customFormat="1" ht="16.5" customHeight="1">
      <c r="A101" s="343" t="s">
        <v>331</v>
      </c>
      <c r="B101" s="344"/>
      <c r="C101" s="454">
        <v>729</v>
      </c>
      <c r="D101" s="455">
        <v>7.8</v>
      </c>
      <c r="E101" s="454">
        <v>586</v>
      </c>
      <c r="F101" s="456">
        <v>14.7</v>
      </c>
      <c r="G101" s="457">
        <v>143</v>
      </c>
      <c r="H101" s="455">
        <v>-13.4</v>
      </c>
      <c r="I101" s="458">
        <v>0.97</v>
      </c>
      <c r="J101" s="459">
        <v>-0.76</v>
      </c>
      <c r="K101" s="460">
        <v>1.42</v>
      </c>
      <c r="L101" s="461">
        <v>-0.28</v>
      </c>
    </row>
    <row r="102" spans="1:12" s="304" customFormat="1" ht="16.5" customHeight="1">
      <c r="A102" s="311" t="s">
        <v>332</v>
      </c>
      <c r="B102" s="453"/>
      <c r="C102" s="454">
        <v>5975</v>
      </c>
      <c r="D102" s="455">
        <v>2.4</v>
      </c>
      <c r="E102" s="454">
        <v>4486</v>
      </c>
      <c r="F102" s="456">
        <v>2.5</v>
      </c>
      <c r="G102" s="457">
        <v>1490</v>
      </c>
      <c r="H102" s="455">
        <v>1.8</v>
      </c>
      <c r="I102" s="458">
        <v>2.04</v>
      </c>
      <c r="J102" s="459">
        <v>-0.21</v>
      </c>
      <c r="K102" s="460">
        <v>2.17</v>
      </c>
      <c r="L102" s="461">
        <v>-0.06</v>
      </c>
    </row>
    <row r="103" spans="1:12" s="304" customFormat="1" ht="16.5" customHeight="1">
      <c r="A103" s="462"/>
      <c r="B103" s="463"/>
      <c r="C103" s="464"/>
      <c r="D103" s="465"/>
      <c r="E103" s="464"/>
      <c r="F103" s="466"/>
      <c r="G103" s="467"/>
      <c r="H103" s="465"/>
      <c r="I103" s="468"/>
      <c r="J103" s="469"/>
      <c r="K103" s="470"/>
      <c r="L103" s="471"/>
    </row>
    <row r="104" spans="1:12" s="304" customFormat="1" ht="16.5" customHeight="1">
      <c r="A104" s="462"/>
      <c r="B104" s="374" t="s">
        <v>105</v>
      </c>
      <c r="C104" s="457"/>
      <c r="D104" s="455"/>
      <c r="E104" s="454"/>
      <c r="F104" s="456"/>
      <c r="G104" s="457"/>
      <c r="H104" s="455"/>
      <c r="I104" s="458"/>
      <c r="J104" s="459"/>
      <c r="K104" s="460"/>
      <c r="L104" s="461"/>
    </row>
    <row r="105" spans="1:12" s="304" customFormat="1" ht="16.5" customHeight="1">
      <c r="A105" s="462"/>
      <c r="B105" s="374"/>
      <c r="C105" s="454"/>
      <c r="D105" s="455"/>
      <c r="E105" s="454"/>
      <c r="F105" s="456"/>
      <c r="G105" s="457"/>
      <c r="H105" s="455"/>
      <c r="I105" s="458"/>
      <c r="J105" s="459"/>
      <c r="K105" s="460"/>
      <c r="L105" s="461"/>
    </row>
    <row r="106" spans="1:12" s="304" customFormat="1" ht="16.5" customHeight="1">
      <c r="A106" s="462"/>
      <c r="B106" s="405" t="s">
        <v>8</v>
      </c>
      <c r="C106" s="454">
        <v>25695</v>
      </c>
      <c r="D106" s="455">
        <v>2</v>
      </c>
      <c r="E106" s="454">
        <v>20111</v>
      </c>
      <c r="F106" s="456">
        <v>2.2</v>
      </c>
      <c r="G106" s="457">
        <v>5583</v>
      </c>
      <c r="H106" s="455">
        <v>1.1</v>
      </c>
      <c r="I106" s="458">
        <v>1.39</v>
      </c>
      <c r="J106" s="459">
        <v>-0.04</v>
      </c>
      <c r="K106" s="460">
        <v>1.62</v>
      </c>
      <c r="L106" s="461">
        <v>-0.09</v>
      </c>
    </row>
    <row r="107" spans="1:12" s="304" customFormat="1" ht="16.5" customHeight="1">
      <c r="A107" s="462"/>
      <c r="B107" s="405" t="s">
        <v>10</v>
      </c>
      <c r="C107" s="454">
        <v>6431</v>
      </c>
      <c r="D107" s="455">
        <v>1.8</v>
      </c>
      <c r="E107" s="454">
        <v>5722</v>
      </c>
      <c r="F107" s="456">
        <v>2.2</v>
      </c>
      <c r="G107" s="457">
        <v>709</v>
      </c>
      <c r="H107" s="455">
        <v>-1.9</v>
      </c>
      <c r="I107" s="458">
        <v>1.18</v>
      </c>
      <c r="J107" s="459">
        <v>0.16</v>
      </c>
      <c r="K107" s="460">
        <v>1.05</v>
      </c>
      <c r="L107" s="461">
        <v>-0.36</v>
      </c>
    </row>
    <row r="108" spans="1:12" s="304" customFormat="1" ht="16.5" customHeight="1">
      <c r="A108" s="462"/>
      <c r="B108" s="405" t="s">
        <v>106</v>
      </c>
      <c r="C108" s="454">
        <v>4003</v>
      </c>
      <c r="D108" s="455">
        <v>0.5</v>
      </c>
      <c r="E108" s="454">
        <v>2308</v>
      </c>
      <c r="F108" s="456">
        <v>3.9</v>
      </c>
      <c r="G108" s="457">
        <v>1695</v>
      </c>
      <c r="H108" s="455">
        <v>-3.4</v>
      </c>
      <c r="I108" s="458">
        <v>1.45</v>
      </c>
      <c r="J108" s="459">
        <v>-0.23</v>
      </c>
      <c r="K108" s="460">
        <v>2.04</v>
      </c>
      <c r="L108" s="461">
        <v>0.08</v>
      </c>
    </row>
    <row r="109" spans="1:12" s="304" customFormat="1" ht="16.5" customHeight="1" thickBot="1">
      <c r="A109" s="472"/>
      <c r="B109" s="473" t="s">
        <v>107</v>
      </c>
      <c r="C109" s="474">
        <v>3749</v>
      </c>
      <c r="D109" s="475">
        <v>2.8</v>
      </c>
      <c r="E109" s="474">
        <v>2778</v>
      </c>
      <c r="F109" s="476">
        <v>3</v>
      </c>
      <c r="G109" s="477">
        <v>971</v>
      </c>
      <c r="H109" s="476">
        <v>2.4</v>
      </c>
      <c r="I109" s="478">
        <v>2.18</v>
      </c>
      <c r="J109" s="479">
        <v>-0.21</v>
      </c>
      <c r="K109" s="480">
        <v>2.31</v>
      </c>
      <c r="L109" s="481">
        <v>0.03</v>
      </c>
    </row>
  </sheetData>
  <mergeCells count="8">
    <mergeCell ref="B2:I2"/>
    <mergeCell ref="A26:B26"/>
    <mergeCell ref="A27:B27"/>
    <mergeCell ref="A101:B101"/>
    <mergeCell ref="A63:B63"/>
    <mergeCell ref="A64:B64"/>
    <mergeCell ref="C80:D80"/>
    <mergeCell ref="A100:B100"/>
  </mergeCells>
  <printOptions/>
  <pageMargins left="0.7480314960629921" right="0.7086614173228347" top="0.4724409448818898" bottom="0.5905511811023623" header="0.3937007874015748" footer="0.3937007874015748"/>
  <pageSetup firstPageNumber="6" useFirstPageNumber="1" horizontalDpi="600" verticalDpi="600" orientation="portrait" paperSize="9" scale="79" r:id="rId1"/>
  <headerFooter alignWithMargins="0">
    <oddFooter>&amp;C&amp;12- 6 -</oddFooter>
  </headerFooter>
  <rowBreaks count="1" manualBreakCount="1">
    <brk id="7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83" customWidth="1"/>
    <col min="2" max="2" width="0.875" style="483" customWidth="1"/>
    <col min="3" max="3" width="30.625" style="488" customWidth="1"/>
    <col min="4" max="4" width="0.875" style="483" customWidth="1"/>
    <col min="5" max="5" width="18.625" style="483" customWidth="1"/>
    <col min="6" max="6" width="18.875" style="483" customWidth="1"/>
    <col min="7" max="10" width="18.625" style="483" customWidth="1"/>
    <col min="11" max="11" width="5.625" style="483" customWidth="1"/>
    <col min="12" max="12" width="7.625" style="483" customWidth="1"/>
    <col min="13" max="15" width="14.625" style="483" customWidth="1"/>
    <col min="16" max="16" width="5.625" style="610" customWidth="1"/>
    <col min="17" max="16384" width="9.00390625" style="483" customWidth="1"/>
  </cols>
  <sheetData>
    <row r="1" spans="1:16" ht="18.75">
      <c r="A1" s="482" t="s">
        <v>125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8.75">
      <c r="A2" s="484" t="s">
        <v>126</v>
      </c>
      <c r="B2" s="484"/>
      <c r="C2" s="484"/>
      <c r="D2" s="484"/>
      <c r="E2" s="485"/>
      <c r="F2" s="486" t="s">
        <v>127</v>
      </c>
      <c r="G2" s="486"/>
      <c r="H2" s="486"/>
      <c r="I2" s="486"/>
      <c r="J2" s="486"/>
      <c r="K2" s="486"/>
      <c r="L2" s="486"/>
      <c r="M2" s="486"/>
      <c r="N2" s="485"/>
      <c r="O2" s="485"/>
      <c r="P2" s="487"/>
    </row>
    <row r="3" spans="1:16" ht="14.25">
      <c r="A3" s="484" t="s">
        <v>128</v>
      </c>
      <c r="B3" s="484"/>
      <c r="C3" s="484"/>
      <c r="D3" s="484"/>
      <c r="E3" s="485"/>
      <c r="F3" s="485"/>
      <c r="G3" s="485"/>
      <c r="H3" s="485"/>
      <c r="I3" s="485"/>
      <c r="J3" s="488" t="s">
        <v>129</v>
      </c>
      <c r="K3" s="489"/>
      <c r="L3" s="490"/>
      <c r="M3" s="491"/>
      <c r="N3" s="491"/>
      <c r="O3" s="489"/>
      <c r="P3" s="487"/>
    </row>
    <row r="4" spans="1:16" ht="6" customHeight="1" thickBot="1">
      <c r="A4" s="485"/>
      <c r="B4" s="485"/>
      <c r="D4" s="485"/>
      <c r="E4" s="485"/>
      <c r="F4" s="485"/>
      <c r="G4" s="489"/>
      <c r="H4" s="485"/>
      <c r="I4" s="485"/>
      <c r="J4" s="485"/>
      <c r="K4" s="485"/>
      <c r="L4" s="485"/>
      <c r="M4" s="485"/>
      <c r="N4" s="485"/>
      <c r="O4" s="485"/>
      <c r="P4" s="487"/>
    </row>
    <row r="5" spans="1:16" ht="18" customHeight="1" thickBot="1">
      <c r="A5" s="492" t="s">
        <v>130</v>
      </c>
      <c r="B5" s="493"/>
      <c r="C5" s="493"/>
      <c r="D5" s="494"/>
      <c r="E5" s="495" t="s">
        <v>131</v>
      </c>
      <c r="F5" s="496" t="s">
        <v>132</v>
      </c>
      <c r="G5" s="497" t="s">
        <v>133</v>
      </c>
      <c r="H5" s="485"/>
      <c r="I5" s="485"/>
      <c r="J5" s="485"/>
      <c r="K5" s="489"/>
      <c r="L5" s="498"/>
      <c r="M5" s="499"/>
      <c r="N5" s="499"/>
      <c r="O5" s="489"/>
      <c r="P5" s="500"/>
    </row>
    <row r="6" spans="1:16" s="508" customFormat="1" ht="18" customHeight="1">
      <c r="A6" s="501"/>
      <c r="B6" s="502"/>
      <c r="C6" s="502"/>
      <c r="D6" s="502"/>
      <c r="E6" s="503" t="s">
        <v>134</v>
      </c>
      <c r="F6" s="503" t="s">
        <v>135</v>
      </c>
      <c r="G6" s="503" t="s">
        <v>136</v>
      </c>
      <c r="H6" s="504" t="s">
        <v>137</v>
      </c>
      <c r="I6" s="505"/>
      <c r="J6" s="506"/>
      <c r="K6" s="507"/>
      <c r="L6" s="490"/>
      <c r="M6" s="490"/>
      <c r="N6" s="490"/>
      <c r="O6" s="490"/>
      <c r="P6" s="490"/>
    </row>
    <row r="7" spans="1:16" s="508" customFormat="1" ht="18" customHeight="1">
      <c r="A7" s="509" t="s">
        <v>138</v>
      </c>
      <c r="B7" s="510"/>
      <c r="C7" s="510"/>
      <c r="D7" s="490"/>
      <c r="E7" s="511"/>
      <c r="F7" s="511"/>
      <c r="G7" s="511"/>
      <c r="H7" s="512"/>
      <c r="I7" s="513" t="s">
        <v>139</v>
      </c>
      <c r="J7" s="513" t="s">
        <v>140</v>
      </c>
      <c r="K7" s="514" t="s">
        <v>141</v>
      </c>
      <c r="L7" s="490"/>
      <c r="M7" s="490"/>
      <c r="N7" s="490"/>
      <c r="O7" s="490"/>
      <c r="P7" s="490"/>
    </row>
    <row r="8" spans="1:16" s="508" customFormat="1" ht="15" thickBot="1">
      <c r="A8" s="515"/>
      <c r="B8" s="516"/>
      <c r="C8" s="516"/>
      <c r="D8" s="516"/>
      <c r="E8" s="517"/>
      <c r="F8" s="517"/>
      <c r="G8" s="517"/>
      <c r="H8" s="518"/>
      <c r="I8" s="519" t="s">
        <v>142</v>
      </c>
      <c r="J8" s="519" t="s">
        <v>143</v>
      </c>
      <c r="K8" s="520"/>
      <c r="L8" s="490"/>
      <c r="M8" s="490"/>
      <c r="N8" s="490"/>
      <c r="O8" s="490"/>
      <c r="P8" s="490"/>
    </row>
    <row r="9" spans="1:16" s="508" customFormat="1" ht="12" customHeight="1" thickTop="1">
      <c r="A9" s="521"/>
      <c r="B9" s="522"/>
      <c r="C9" s="490"/>
      <c r="D9" s="523"/>
      <c r="E9" s="524" t="s">
        <v>144</v>
      </c>
      <c r="F9" s="524" t="s">
        <v>144</v>
      </c>
      <c r="G9" s="524" t="s">
        <v>144</v>
      </c>
      <c r="H9" s="524" t="s">
        <v>144</v>
      </c>
      <c r="I9" s="524" t="s">
        <v>144</v>
      </c>
      <c r="J9" s="525" t="s">
        <v>145</v>
      </c>
      <c r="K9" s="514"/>
      <c r="L9" s="490"/>
      <c r="M9" s="490"/>
      <c r="N9" s="490"/>
      <c r="O9" s="490"/>
      <c r="P9" s="490"/>
    </row>
    <row r="10" spans="1:16" s="535" customFormat="1" ht="18" customHeight="1" thickBot="1">
      <c r="A10" s="526"/>
      <c r="B10" s="527"/>
      <c r="C10" s="528" t="s">
        <v>146</v>
      </c>
      <c r="D10" s="529"/>
      <c r="E10" s="530">
        <v>292254</v>
      </c>
      <c r="F10" s="530">
        <v>3871</v>
      </c>
      <c r="G10" s="530">
        <v>4908</v>
      </c>
      <c r="H10" s="530">
        <v>291217</v>
      </c>
      <c r="I10" s="530">
        <v>54646</v>
      </c>
      <c r="J10" s="531">
        <v>18.8</v>
      </c>
      <c r="K10" s="532" t="s">
        <v>147</v>
      </c>
      <c r="L10" s="533"/>
      <c r="M10" s="533"/>
      <c r="N10" s="533"/>
      <c r="O10" s="533"/>
      <c r="P10" s="534"/>
    </row>
    <row r="11" spans="1:16" s="535" customFormat="1" ht="18" customHeight="1" thickTop="1">
      <c r="A11" s="536"/>
      <c r="B11" s="537"/>
      <c r="C11" s="538" t="s">
        <v>148</v>
      </c>
      <c r="D11" s="539"/>
      <c r="E11" s="540" t="s">
        <v>149</v>
      </c>
      <c r="F11" s="540" t="s">
        <v>149</v>
      </c>
      <c r="G11" s="540" t="s">
        <v>149</v>
      </c>
      <c r="H11" s="540" t="s">
        <v>149</v>
      </c>
      <c r="I11" s="540" t="s">
        <v>149</v>
      </c>
      <c r="J11" s="541" t="s">
        <v>149</v>
      </c>
      <c r="K11" s="542" t="s">
        <v>334</v>
      </c>
      <c r="L11" s="543"/>
      <c r="M11" s="543"/>
      <c r="N11" s="543"/>
      <c r="O11" s="543"/>
      <c r="P11" s="544"/>
    </row>
    <row r="12" spans="1:16" s="535" customFormat="1" ht="18" customHeight="1">
      <c r="A12" s="545"/>
      <c r="B12" s="527"/>
      <c r="C12" s="528" t="s">
        <v>150</v>
      </c>
      <c r="D12" s="529"/>
      <c r="E12" s="546">
        <v>32756</v>
      </c>
      <c r="F12" s="546">
        <v>177</v>
      </c>
      <c r="G12" s="546">
        <v>83</v>
      </c>
      <c r="H12" s="546">
        <v>32850</v>
      </c>
      <c r="I12" s="546">
        <v>1356</v>
      </c>
      <c r="J12" s="547">
        <v>4.1</v>
      </c>
      <c r="K12" s="548" t="s">
        <v>151</v>
      </c>
      <c r="L12" s="543"/>
      <c r="M12" s="543"/>
      <c r="N12" s="543"/>
      <c r="O12" s="543"/>
      <c r="P12" s="544"/>
    </row>
    <row r="13" spans="1:16" s="535" customFormat="1" ht="18" customHeight="1">
      <c r="A13" s="545"/>
      <c r="B13" s="549"/>
      <c r="C13" s="550" t="s">
        <v>152</v>
      </c>
      <c r="D13" s="551"/>
      <c r="E13" s="546">
        <v>81525</v>
      </c>
      <c r="F13" s="546">
        <v>953</v>
      </c>
      <c r="G13" s="546">
        <v>1602</v>
      </c>
      <c r="H13" s="546">
        <v>80876</v>
      </c>
      <c r="I13" s="546">
        <v>6737</v>
      </c>
      <c r="J13" s="547">
        <v>8.3</v>
      </c>
      <c r="K13" s="548" t="s">
        <v>153</v>
      </c>
      <c r="L13" s="543"/>
      <c r="M13" s="543"/>
      <c r="N13" s="543"/>
      <c r="O13" s="543"/>
      <c r="P13" s="544"/>
    </row>
    <row r="14" spans="1:16" s="535" customFormat="1" ht="18" customHeight="1">
      <c r="A14" s="545"/>
      <c r="B14" s="549"/>
      <c r="C14" s="552" t="s">
        <v>154</v>
      </c>
      <c r="D14" s="551"/>
      <c r="E14" s="546">
        <v>4276</v>
      </c>
      <c r="F14" s="546">
        <v>16</v>
      </c>
      <c r="G14" s="546">
        <v>7</v>
      </c>
      <c r="H14" s="546">
        <v>4285</v>
      </c>
      <c r="I14" s="546">
        <v>0</v>
      </c>
      <c r="J14" s="547">
        <v>0</v>
      </c>
      <c r="K14" s="548" t="s">
        <v>155</v>
      </c>
      <c r="L14" s="543"/>
      <c r="M14" s="543"/>
      <c r="N14" s="543"/>
      <c r="O14" s="543"/>
      <c r="P14" s="544"/>
    </row>
    <row r="15" spans="1:16" s="535" customFormat="1" ht="18" customHeight="1">
      <c r="A15" s="545"/>
      <c r="B15" s="549"/>
      <c r="C15" s="552" t="s">
        <v>156</v>
      </c>
      <c r="D15" s="551"/>
      <c r="E15" s="546">
        <v>3774</v>
      </c>
      <c r="F15" s="546">
        <v>0</v>
      </c>
      <c r="G15" s="546">
        <v>30</v>
      </c>
      <c r="H15" s="546">
        <v>3744</v>
      </c>
      <c r="I15" s="546">
        <v>293</v>
      </c>
      <c r="J15" s="547">
        <v>7.8</v>
      </c>
      <c r="K15" s="548" t="s">
        <v>157</v>
      </c>
      <c r="L15" s="543"/>
      <c r="M15" s="543"/>
      <c r="N15" s="543"/>
      <c r="O15" s="543"/>
      <c r="P15" s="544"/>
    </row>
    <row r="16" spans="1:16" s="535" customFormat="1" ht="18" customHeight="1">
      <c r="A16" s="545"/>
      <c r="B16" s="549"/>
      <c r="C16" s="552" t="s">
        <v>158</v>
      </c>
      <c r="D16" s="551"/>
      <c r="E16" s="546">
        <v>15685</v>
      </c>
      <c r="F16" s="546">
        <v>495</v>
      </c>
      <c r="G16" s="546">
        <v>201</v>
      </c>
      <c r="H16" s="546">
        <v>15979</v>
      </c>
      <c r="I16" s="546">
        <v>2992</v>
      </c>
      <c r="J16" s="547">
        <v>18.7</v>
      </c>
      <c r="K16" s="548" t="s">
        <v>159</v>
      </c>
      <c r="L16" s="543"/>
      <c r="M16" s="543"/>
      <c r="N16" s="543"/>
      <c r="O16" s="543"/>
      <c r="P16" s="544"/>
    </row>
    <row r="17" spans="1:16" s="535" customFormat="1" ht="18" customHeight="1">
      <c r="A17" s="545"/>
      <c r="B17" s="549"/>
      <c r="C17" s="528" t="s">
        <v>160</v>
      </c>
      <c r="D17" s="551"/>
      <c r="E17" s="546">
        <v>45818</v>
      </c>
      <c r="F17" s="546">
        <v>680</v>
      </c>
      <c r="G17" s="546">
        <v>829</v>
      </c>
      <c r="H17" s="546">
        <v>45669</v>
      </c>
      <c r="I17" s="546">
        <v>19424</v>
      </c>
      <c r="J17" s="547">
        <v>42.5</v>
      </c>
      <c r="K17" s="548" t="s">
        <v>161</v>
      </c>
      <c r="L17" s="543"/>
      <c r="M17" s="543"/>
      <c r="N17" s="543"/>
      <c r="O17" s="543"/>
      <c r="P17" s="544"/>
    </row>
    <row r="18" spans="1:16" s="535" customFormat="1" ht="18" customHeight="1">
      <c r="A18" s="545"/>
      <c r="B18" s="549"/>
      <c r="C18" s="552" t="s">
        <v>162</v>
      </c>
      <c r="D18" s="551"/>
      <c r="E18" s="546">
        <v>10028</v>
      </c>
      <c r="F18" s="546">
        <v>46</v>
      </c>
      <c r="G18" s="546">
        <v>143</v>
      </c>
      <c r="H18" s="546">
        <v>9931</v>
      </c>
      <c r="I18" s="546">
        <v>893</v>
      </c>
      <c r="J18" s="547">
        <v>9</v>
      </c>
      <c r="K18" s="548" t="s">
        <v>163</v>
      </c>
      <c r="L18" s="543"/>
      <c r="M18" s="543"/>
      <c r="N18" s="543"/>
      <c r="O18" s="543"/>
      <c r="P18" s="544"/>
    </row>
    <row r="19" spans="1:16" s="535" customFormat="1" ht="18" customHeight="1">
      <c r="A19" s="545"/>
      <c r="B19" s="549"/>
      <c r="C19" s="552" t="s">
        <v>164</v>
      </c>
      <c r="D19" s="553"/>
      <c r="E19" s="554" t="s">
        <v>165</v>
      </c>
      <c r="F19" s="554" t="s">
        <v>165</v>
      </c>
      <c r="G19" s="554" t="s">
        <v>165</v>
      </c>
      <c r="H19" s="554" t="s">
        <v>165</v>
      </c>
      <c r="I19" s="554" t="s">
        <v>165</v>
      </c>
      <c r="J19" s="554" t="s">
        <v>165</v>
      </c>
      <c r="K19" s="548" t="s">
        <v>166</v>
      </c>
      <c r="L19" s="543"/>
      <c r="M19" s="543"/>
      <c r="N19" s="543"/>
      <c r="O19" s="543"/>
      <c r="P19" s="544"/>
    </row>
    <row r="20" spans="1:16" s="535" customFormat="1" ht="18" customHeight="1">
      <c r="A20" s="545"/>
      <c r="B20" s="549"/>
      <c r="C20" s="552" t="s">
        <v>167</v>
      </c>
      <c r="D20" s="553"/>
      <c r="E20" s="546">
        <v>13666</v>
      </c>
      <c r="F20" s="546">
        <v>104</v>
      </c>
      <c r="G20" s="546">
        <v>1099</v>
      </c>
      <c r="H20" s="546">
        <v>12671</v>
      </c>
      <c r="I20" s="546">
        <v>3515</v>
      </c>
      <c r="J20" s="547">
        <v>27.7</v>
      </c>
      <c r="K20" s="555" t="s">
        <v>168</v>
      </c>
      <c r="L20" s="543"/>
      <c r="M20" s="543"/>
      <c r="N20" s="543"/>
      <c r="O20" s="543"/>
      <c r="P20" s="544"/>
    </row>
    <row r="21" spans="1:16" s="535" customFormat="1" ht="18" customHeight="1">
      <c r="A21" s="545"/>
      <c r="B21" s="527"/>
      <c r="C21" s="552" t="s">
        <v>169</v>
      </c>
      <c r="D21" s="529"/>
      <c r="E21" s="546">
        <v>26386</v>
      </c>
      <c r="F21" s="546">
        <v>288</v>
      </c>
      <c r="G21" s="546">
        <v>303</v>
      </c>
      <c r="H21" s="546">
        <v>26371</v>
      </c>
      <c r="I21" s="546">
        <v>4700</v>
      </c>
      <c r="J21" s="547">
        <v>17.8</v>
      </c>
      <c r="K21" s="555" t="s">
        <v>170</v>
      </c>
      <c r="L21" s="543"/>
      <c r="M21" s="543"/>
      <c r="N21" s="543"/>
      <c r="O21" s="543"/>
      <c r="P21" s="544"/>
    </row>
    <row r="22" spans="1:16" s="535" customFormat="1" ht="18" customHeight="1">
      <c r="A22" s="545"/>
      <c r="B22" s="549"/>
      <c r="C22" s="552" t="s">
        <v>171</v>
      </c>
      <c r="D22" s="553"/>
      <c r="E22" s="546">
        <v>17935</v>
      </c>
      <c r="F22" s="546">
        <v>90</v>
      </c>
      <c r="G22" s="546">
        <v>90</v>
      </c>
      <c r="H22" s="546">
        <v>17935</v>
      </c>
      <c r="I22" s="546">
        <v>2057</v>
      </c>
      <c r="J22" s="547">
        <v>11.5</v>
      </c>
      <c r="K22" s="555" t="s">
        <v>172</v>
      </c>
      <c r="L22" s="543"/>
      <c r="M22" s="543"/>
      <c r="N22" s="543"/>
      <c r="O22" s="543"/>
      <c r="P22" s="544"/>
    </row>
    <row r="23" spans="1:16" s="535" customFormat="1" ht="18" customHeight="1">
      <c r="A23" s="545"/>
      <c r="B23" s="527"/>
      <c r="C23" s="552" t="s">
        <v>173</v>
      </c>
      <c r="D23" s="529"/>
      <c r="E23" s="546">
        <v>6486</v>
      </c>
      <c r="F23" s="546">
        <v>195</v>
      </c>
      <c r="G23" s="546">
        <v>92</v>
      </c>
      <c r="H23" s="546">
        <v>6589</v>
      </c>
      <c r="I23" s="546">
        <v>573</v>
      </c>
      <c r="J23" s="547">
        <v>8.7</v>
      </c>
      <c r="K23" s="555" t="s">
        <v>174</v>
      </c>
      <c r="L23" s="543"/>
      <c r="M23" s="543"/>
      <c r="N23" s="543"/>
      <c r="O23" s="543"/>
      <c r="P23" s="544"/>
    </row>
    <row r="24" spans="1:16" s="535" customFormat="1" ht="18" customHeight="1" thickBot="1">
      <c r="A24" s="556"/>
      <c r="B24" s="557"/>
      <c r="C24" s="558" t="s">
        <v>175</v>
      </c>
      <c r="D24" s="559"/>
      <c r="E24" s="560">
        <v>33841</v>
      </c>
      <c r="F24" s="560">
        <v>827</v>
      </c>
      <c r="G24" s="560">
        <v>429</v>
      </c>
      <c r="H24" s="560">
        <v>34239</v>
      </c>
      <c r="I24" s="560">
        <v>12094</v>
      </c>
      <c r="J24" s="561">
        <v>35.3</v>
      </c>
      <c r="K24" s="562" t="s">
        <v>176</v>
      </c>
      <c r="L24" s="543"/>
      <c r="M24" s="543"/>
      <c r="N24" s="543"/>
      <c r="O24" s="543"/>
      <c r="P24" s="544"/>
    </row>
    <row r="25" spans="1:16" s="535" customFormat="1" ht="18" customHeight="1" thickTop="1">
      <c r="A25" s="545"/>
      <c r="B25" s="549"/>
      <c r="C25" s="552" t="s">
        <v>177</v>
      </c>
      <c r="D25" s="553"/>
      <c r="E25" s="563">
        <v>4996</v>
      </c>
      <c r="F25" s="563">
        <v>332</v>
      </c>
      <c r="G25" s="563">
        <v>364</v>
      </c>
      <c r="H25" s="563">
        <v>4964</v>
      </c>
      <c r="I25" s="563">
        <v>1194</v>
      </c>
      <c r="J25" s="564">
        <v>24.1</v>
      </c>
      <c r="K25" s="548" t="s">
        <v>178</v>
      </c>
      <c r="L25" s="543"/>
      <c r="M25" s="543"/>
      <c r="N25" s="543"/>
      <c r="O25" s="543"/>
      <c r="P25" s="544"/>
    </row>
    <row r="26" spans="1:16" s="535" customFormat="1" ht="18" customHeight="1">
      <c r="A26" s="545"/>
      <c r="B26" s="527"/>
      <c r="C26" s="528" t="s">
        <v>179</v>
      </c>
      <c r="D26" s="529"/>
      <c r="E26" s="563">
        <v>11819</v>
      </c>
      <c r="F26" s="563">
        <v>86</v>
      </c>
      <c r="G26" s="563">
        <v>371</v>
      </c>
      <c r="H26" s="563">
        <v>11534</v>
      </c>
      <c r="I26" s="563">
        <v>1026</v>
      </c>
      <c r="J26" s="564">
        <v>8.9</v>
      </c>
      <c r="K26" s="565">
        <v>11</v>
      </c>
      <c r="L26" s="543"/>
      <c r="M26" s="543"/>
      <c r="N26" s="543"/>
      <c r="O26" s="543"/>
      <c r="P26" s="534"/>
    </row>
    <row r="27" spans="1:16" s="535" customFormat="1" ht="18" customHeight="1">
      <c r="A27" s="545"/>
      <c r="B27" s="549"/>
      <c r="C27" s="552" t="s">
        <v>180</v>
      </c>
      <c r="D27" s="553"/>
      <c r="E27" s="563">
        <v>6820</v>
      </c>
      <c r="F27" s="563">
        <v>14</v>
      </c>
      <c r="G27" s="563">
        <v>237</v>
      </c>
      <c r="H27" s="563">
        <v>6597</v>
      </c>
      <c r="I27" s="563">
        <v>626</v>
      </c>
      <c r="J27" s="564">
        <v>9.5</v>
      </c>
      <c r="K27" s="565">
        <v>12</v>
      </c>
      <c r="L27" s="543"/>
      <c r="M27" s="543"/>
      <c r="N27" s="543"/>
      <c r="O27" s="543"/>
      <c r="P27" s="534"/>
    </row>
    <row r="28" spans="1:16" s="535" customFormat="1" ht="18" customHeight="1">
      <c r="A28" s="545"/>
      <c r="B28" s="549"/>
      <c r="C28" s="552" t="s">
        <v>181</v>
      </c>
      <c r="D28" s="553"/>
      <c r="E28" s="566" t="s">
        <v>149</v>
      </c>
      <c r="F28" s="566" t="s">
        <v>149</v>
      </c>
      <c r="G28" s="566" t="s">
        <v>149</v>
      </c>
      <c r="H28" s="566" t="s">
        <v>149</v>
      </c>
      <c r="I28" s="566" t="s">
        <v>149</v>
      </c>
      <c r="J28" s="567" t="s">
        <v>149</v>
      </c>
      <c r="K28" s="565">
        <v>13</v>
      </c>
      <c r="L28" s="543"/>
      <c r="M28" s="543"/>
      <c r="N28" s="543"/>
      <c r="O28" s="543"/>
      <c r="P28" s="534"/>
    </row>
    <row r="29" spans="1:16" s="535" customFormat="1" ht="18" customHeight="1">
      <c r="A29" s="545"/>
      <c r="B29" s="549"/>
      <c r="C29" s="552" t="s">
        <v>182</v>
      </c>
      <c r="D29" s="553"/>
      <c r="E29" s="566" t="s">
        <v>149</v>
      </c>
      <c r="F29" s="566" t="s">
        <v>149</v>
      </c>
      <c r="G29" s="566" t="s">
        <v>149</v>
      </c>
      <c r="H29" s="566" t="s">
        <v>149</v>
      </c>
      <c r="I29" s="566" t="s">
        <v>149</v>
      </c>
      <c r="J29" s="567" t="s">
        <v>149</v>
      </c>
      <c r="K29" s="565">
        <v>14</v>
      </c>
      <c r="L29" s="543"/>
      <c r="M29" s="543"/>
      <c r="N29" s="543"/>
      <c r="O29" s="543"/>
      <c r="P29" s="534"/>
    </row>
    <row r="30" spans="1:16" s="535" customFormat="1" ht="18" customHeight="1">
      <c r="A30" s="545"/>
      <c r="B30" s="549"/>
      <c r="C30" s="552" t="s">
        <v>183</v>
      </c>
      <c r="D30" s="553"/>
      <c r="E30" s="566" t="s">
        <v>149</v>
      </c>
      <c r="F30" s="566" t="s">
        <v>149</v>
      </c>
      <c r="G30" s="566" t="s">
        <v>149</v>
      </c>
      <c r="H30" s="566" t="s">
        <v>149</v>
      </c>
      <c r="I30" s="566" t="s">
        <v>149</v>
      </c>
      <c r="J30" s="567" t="s">
        <v>149</v>
      </c>
      <c r="K30" s="565">
        <v>15</v>
      </c>
      <c r="L30" s="543"/>
      <c r="M30" s="543"/>
      <c r="N30" s="543"/>
      <c r="O30" s="543"/>
      <c r="P30" s="534"/>
    </row>
    <row r="31" spans="1:16" s="535" customFormat="1" ht="18" customHeight="1">
      <c r="A31" s="545"/>
      <c r="B31" s="549"/>
      <c r="C31" s="552" t="s">
        <v>184</v>
      </c>
      <c r="D31" s="553"/>
      <c r="E31" s="566" t="s">
        <v>149</v>
      </c>
      <c r="F31" s="566" t="s">
        <v>149</v>
      </c>
      <c r="G31" s="566" t="s">
        <v>149</v>
      </c>
      <c r="H31" s="566" t="s">
        <v>149</v>
      </c>
      <c r="I31" s="566" t="s">
        <v>149</v>
      </c>
      <c r="J31" s="567" t="s">
        <v>149</v>
      </c>
      <c r="K31" s="565">
        <v>16</v>
      </c>
      <c r="L31" s="543"/>
      <c r="M31" s="543"/>
      <c r="N31" s="543"/>
      <c r="O31" s="543"/>
      <c r="P31" s="534"/>
    </row>
    <row r="32" spans="1:16" s="535" customFormat="1" ht="18" customHeight="1">
      <c r="A32" s="545"/>
      <c r="B32" s="549"/>
      <c r="C32" s="552" t="s">
        <v>185</v>
      </c>
      <c r="D32" s="553"/>
      <c r="E32" s="563">
        <v>5014</v>
      </c>
      <c r="F32" s="563">
        <v>54</v>
      </c>
      <c r="G32" s="563">
        <v>90</v>
      </c>
      <c r="H32" s="563">
        <v>4978</v>
      </c>
      <c r="I32" s="563">
        <v>231</v>
      </c>
      <c r="J32" s="564">
        <v>4.6</v>
      </c>
      <c r="K32" s="565">
        <v>17</v>
      </c>
      <c r="L32" s="543"/>
      <c r="M32" s="543"/>
      <c r="N32" s="543"/>
      <c r="O32" s="543"/>
      <c r="P32" s="534"/>
    </row>
    <row r="33" spans="1:16" s="535" customFormat="1" ht="18" customHeight="1">
      <c r="A33" s="545"/>
      <c r="B33" s="549"/>
      <c r="C33" s="552" t="s">
        <v>186</v>
      </c>
      <c r="D33" s="553"/>
      <c r="E33" s="566" t="s">
        <v>149</v>
      </c>
      <c r="F33" s="566" t="s">
        <v>149</v>
      </c>
      <c r="G33" s="566" t="s">
        <v>149</v>
      </c>
      <c r="H33" s="566" t="s">
        <v>149</v>
      </c>
      <c r="I33" s="566" t="s">
        <v>149</v>
      </c>
      <c r="J33" s="567" t="s">
        <v>149</v>
      </c>
      <c r="K33" s="565">
        <v>18</v>
      </c>
      <c r="L33" s="543"/>
      <c r="M33" s="543"/>
      <c r="N33" s="543"/>
      <c r="O33" s="543"/>
      <c r="P33" s="534"/>
    </row>
    <row r="34" spans="1:16" s="535" customFormat="1" ht="18" customHeight="1">
      <c r="A34" s="545"/>
      <c r="B34" s="549"/>
      <c r="C34" s="552" t="s">
        <v>187</v>
      </c>
      <c r="D34" s="553"/>
      <c r="E34" s="563">
        <v>3970</v>
      </c>
      <c r="F34" s="563">
        <v>87</v>
      </c>
      <c r="G34" s="563">
        <v>26</v>
      </c>
      <c r="H34" s="563">
        <v>4031</v>
      </c>
      <c r="I34" s="563">
        <v>342</v>
      </c>
      <c r="J34" s="564">
        <v>8.5</v>
      </c>
      <c r="K34" s="565">
        <v>19</v>
      </c>
      <c r="L34" s="543"/>
      <c r="M34" s="543"/>
      <c r="N34" s="543"/>
      <c r="O34" s="543"/>
      <c r="P34" s="534"/>
    </row>
    <row r="35" spans="1:16" s="535" customFormat="1" ht="18" customHeight="1">
      <c r="A35" s="545"/>
      <c r="B35" s="549"/>
      <c r="C35" s="552" t="s">
        <v>188</v>
      </c>
      <c r="D35" s="553"/>
      <c r="E35" s="566" t="s">
        <v>149</v>
      </c>
      <c r="F35" s="566" t="s">
        <v>149</v>
      </c>
      <c r="G35" s="566" t="s">
        <v>149</v>
      </c>
      <c r="H35" s="566" t="s">
        <v>149</v>
      </c>
      <c r="I35" s="566" t="s">
        <v>149</v>
      </c>
      <c r="J35" s="567" t="s">
        <v>149</v>
      </c>
      <c r="K35" s="565">
        <v>20</v>
      </c>
      <c r="L35" s="543"/>
      <c r="M35" s="543"/>
      <c r="N35" s="543"/>
      <c r="O35" s="543"/>
      <c r="P35" s="534"/>
    </row>
    <row r="36" spans="1:16" s="535" customFormat="1" ht="18" customHeight="1">
      <c r="A36" s="545"/>
      <c r="B36" s="549"/>
      <c r="C36" s="552" t="s">
        <v>189</v>
      </c>
      <c r="D36" s="553"/>
      <c r="E36" s="568" t="s">
        <v>149</v>
      </c>
      <c r="F36" s="568" t="s">
        <v>149</v>
      </c>
      <c r="G36" s="568" t="s">
        <v>149</v>
      </c>
      <c r="H36" s="568" t="s">
        <v>149</v>
      </c>
      <c r="I36" s="568" t="s">
        <v>149</v>
      </c>
      <c r="J36" s="569" t="s">
        <v>149</v>
      </c>
      <c r="K36" s="565">
        <v>21</v>
      </c>
      <c r="L36" s="570"/>
      <c r="M36" s="543"/>
      <c r="N36" s="570"/>
      <c r="O36" s="570"/>
      <c r="P36" s="534"/>
    </row>
    <row r="37" spans="1:16" s="535" customFormat="1" ht="18" customHeight="1">
      <c r="A37" s="545"/>
      <c r="B37" s="549"/>
      <c r="C37" s="552" t="s">
        <v>190</v>
      </c>
      <c r="D37" s="553"/>
      <c r="E37" s="563">
        <v>2165</v>
      </c>
      <c r="F37" s="563">
        <v>7</v>
      </c>
      <c r="G37" s="563">
        <v>89</v>
      </c>
      <c r="H37" s="563">
        <v>2083</v>
      </c>
      <c r="I37" s="563">
        <v>115</v>
      </c>
      <c r="J37" s="564">
        <v>5.5</v>
      </c>
      <c r="K37" s="565">
        <v>22</v>
      </c>
      <c r="L37" s="543"/>
      <c r="M37" s="543"/>
      <c r="N37" s="543"/>
      <c r="O37" s="543"/>
      <c r="P37" s="534"/>
    </row>
    <row r="38" spans="1:16" s="535" customFormat="1" ht="18" customHeight="1">
      <c r="A38" s="545"/>
      <c r="B38" s="549"/>
      <c r="C38" s="552" t="s">
        <v>191</v>
      </c>
      <c r="D38" s="553"/>
      <c r="E38" s="566" t="s">
        <v>149</v>
      </c>
      <c r="F38" s="566" t="s">
        <v>149</v>
      </c>
      <c r="G38" s="566" t="s">
        <v>149</v>
      </c>
      <c r="H38" s="566" t="s">
        <v>149</v>
      </c>
      <c r="I38" s="566" t="s">
        <v>149</v>
      </c>
      <c r="J38" s="567" t="s">
        <v>149</v>
      </c>
      <c r="K38" s="565">
        <v>23</v>
      </c>
      <c r="L38" s="543"/>
      <c r="M38" s="543"/>
      <c r="N38" s="543"/>
      <c r="O38" s="543"/>
      <c r="P38" s="534"/>
    </row>
    <row r="39" spans="1:16" s="535" customFormat="1" ht="18" customHeight="1">
      <c r="A39" s="545"/>
      <c r="B39" s="549"/>
      <c r="C39" s="552" t="s">
        <v>192</v>
      </c>
      <c r="D39" s="553"/>
      <c r="E39" s="566" t="s">
        <v>149</v>
      </c>
      <c r="F39" s="566" t="s">
        <v>149</v>
      </c>
      <c r="G39" s="566" t="s">
        <v>149</v>
      </c>
      <c r="H39" s="566" t="s">
        <v>149</v>
      </c>
      <c r="I39" s="566" t="s">
        <v>149</v>
      </c>
      <c r="J39" s="567" t="s">
        <v>149</v>
      </c>
      <c r="K39" s="565">
        <v>24</v>
      </c>
      <c r="L39" s="543"/>
      <c r="M39" s="543"/>
      <c r="N39" s="543"/>
      <c r="O39" s="543"/>
      <c r="P39" s="534"/>
    </row>
    <row r="40" spans="1:16" s="535" customFormat="1" ht="18" customHeight="1">
      <c r="A40" s="545"/>
      <c r="B40" s="549"/>
      <c r="C40" s="552" t="s">
        <v>193</v>
      </c>
      <c r="D40" s="553"/>
      <c r="E40" s="566" t="s">
        <v>149</v>
      </c>
      <c r="F40" s="566" t="s">
        <v>149</v>
      </c>
      <c r="G40" s="566" t="s">
        <v>149</v>
      </c>
      <c r="H40" s="566" t="s">
        <v>149</v>
      </c>
      <c r="I40" s="566" t="s">
        <v>149</v>
      </c>
      <c r="J40" s="567" t="s">
        <v>149</v>
      </c>
      <c r="K40" s="565">
        <v>25</v>
      </c>
      <c r="L40" s="543"/>
      <c r="M40" s="543"/>
      <c r="N40" s="543"/>
      <c r="O40" s="543"/>
      <c r="P40" s="534"/>
    </row>
    <row r="41" spans="1:16" s="535" customFormat="1" ht="18" customHeight="1">
      <c r="A41" s="545"/>
      <c r="B41" s="549"/>
      <c r="C41" s="552" t="s">
        <v>194</v>
      </c>
      <c r="D41" s="553"/>
      <c r="E41" s="563">
        <v>4633</v>
      </c>
      <c r="F41" s="563">
        <v>47</v>
      </c>
      <c r="G41" s="563">
        <v>44</v>
      </c>
      <c r="H41" s="563">
        <v>4636</v>
      </c>
      <c r="I41" s="563">
        <v>325</v>
      </c>
      <c r="J41" s="564">
        <v>7</v>
      </c>
      <c r="K41" s="565">
        <v>26</v>
      </c>
      <c r="L41" s="543"/>
      <c r="M41" s="543"/>
      <c r="N41" s="543"/>
      <c r="O41" s="543"/>
      <c r="P41" s="534"/>
    </row>
    <row r="42" spans="1:16" s="535" customFormat="1" ht="18" customHeight="1">
      <c r="A42" s="545"/>
      <c r="B42" s="549"/>
      <c r="C42" s="552" t="s">
        <v>195</v>
      </c>
      <c r="D42" s="553"/>
      <c r="E42" s="563">
        <v>4730</v>
      </c>
      <c r="F42" s="563">
        <v>19</v>
      </c>
      <c r="G42" s="563">
        <v>42</v>
      </c>
      <c r="H42" s="563">
        <v>4707</v>
      </c>
      <c r="I42" s="563">
        <v>164</v>
      </c>
      <c r="J42" s="564">
        <v>3.5</v>
      </c>
      <c r="K42" s="565">
        <v>27</v>
      </c>
      <c r="L42" s="543"/>
      <c r="M42" s="543"/>
      <c r="N42" s="543"/>
      <c r="O42" s="543"/>
      <c r="P42" s="534"/>
    </row>
    <row r="43" spans="1:16" s="535" customFormat="1" ht="18" customHeight="1">
      <c r="A43" s="545"/>
      <c r="B43" s="549"/>
      <c r="C43" s="552" t="s">
        <v>196</v>
      </c>
      <c r="D43" s="553"/>
      <c r="E43" s="566" t="s">
        <v>149</v>
      </c>
      <c r="F43" s="566" t="s">
        <v>149</v>
      </c>
      <c r="G43" s="566" t="s">
        <v>149</v>
      </c>
      <c r="H43" s="566" t="s">
        <v>149</v>
      </c>
      <c r="I43" s="566" t="s">
        <v>149</v>
      </c>
      <c r="J43" s="567" t="s">
        <v>149</v>
      </c>
      <c r="K43" s="565">
        <v>28</v>
      </c>
      <c r="L43" s="543"/>
      <c r="M43" s="543"/>
      <c r="N43" s="543"/>
      <c r="O43" s="543"/>
      <c r="P43" s="534"/>
    </row>
    <row r="44" spans="1:16" s="535" customFormat="1" ht="18" customHeight="1">
      <c r="A44" s="545"/>
      <c r="B44" s="549"/>
      <c r="C44" s="552" t="s">
        <v>197</v>
      </c>
      <c r="D44" s="553"/>
      <c r="E44" s="563">
        <v>10196</v>
      </c>
      <c r="F44" s="563">
        <v>25</v>
      </c>
      <c r="G44" s="563">
        <v>100</v>
      </c>
      <c r="H44" s="563">
        <v>10121</v>
      </c>
      <c r="I44" s="563">
        <v>540</v>
      </c>
      <c r="J44" s="564">
        <v>5.3</v>
      </c>
      <c r="K44" s="565">
        <v>29</v>
      </c>
      <c r="L44" s="543"/>
      <c r="M44" s="543"/>
      <c r="N44" s="543"/>
      <c r="O44" s="543"/>
      <c r="P44" s="534"/>
    </row>
    <row r="45" spans="1:16" s="535" customFormat="1" ht="18" customHeight="1">
      <c r="A45" s="545"/>
      <c r="B45" s="549"/>
      <c r="C45" s="552" t="s">
        <v>198</v>
      </c>
      <c r="D45" s="553"/>
      <c r="E45" s="566" t="s">
        <v>149</v>
      </c>
      <c r="F45" s="566" t="s">
        <v>149</v>
      </c>
      <c r="G45" s="566" t="s">
        <v>149</v>
      </c>
      <c r="H45" s="566" t="s">
        <v>149</v>
      </c>
      <c r="I45" s="566" t="s">
        <v>149</v>
      </c>
      <c r="J45" s="567" t="s">
        <v>149</v>
      </c>
      <c r="K45" s="565">
        <v>30</v>
      </c>
      <c r="L45" s="543"/>
      <c r="M45" s="543"/>
      <c r="N45" s="543"/>
      <c r="O45" s="543"/>
      <c r="P45" s="534"/>
    </row>
    <row r="46" spans="1:16" s="535" customFormat="1" ht="18" customHeight="1">
      <c r="A46" s="545"/>
      <c r="B46" s="549"/>
      <c r="C46" s="552" t="s">
        <v>199</v>
      </c>
      <c r="D46" s="553"/>
      <c r="E46" s="563">
        <v>8729</v>
      </c>
      <c r="F46" s="563">
        <v>169</v>
      </c>
      <c r="G46" s="563">
        <v>104</v>
      </c>
      <c r="H46" s="563">
        <v>8794</v>
      </c>
      <c r="I46" s="563">
        <v>1120</v>
      </c>
      <c r="J46" s="564">
        <v>12.7</v>
      </c>
      <c r="K46" s="565">
        <v>31</v>
      </c>
      <c r="L46" s="543"/>
      <c r="M46" s="543"/>
      <c r="N46" s="543"/>
      <c r="O46" s="543"/>
      <c r="P46" s="534"/>
    </row>
    <row r="47" spans="1:16" s="535" customFormat="1" ht="18" customHeight="1">
      <c r="A47" s="545"/>
      <c r="B47" s="549"/>
      <c r="C47" s="552" t="s">
        <v>200</v>
      </c>
      <c r="D47" s="553"/>
      <c r="E47" s="566" t="s">
        <v>149</v>
      </c>
      <c r="F47" s="566" t="s">
        <v>149</v>
      </c>
      <c r="G47" s="566" t="s">
        <v>149</v>
      </c>
      <c r="H47" s="566" t="s">
        <v>149</v>
      </c>
      <c r="I47" s="566" t="s">
        <v>149</v>
      </c>
      <c r="J47" s="567" t="s">
        <v>149</v>
      </c>
      <c r="K47" s="565">
        <v>32</v>
      </c>
      <c r="L47" s="543"/>
      <c r="M47" s="543"/>
      <c r="N47" s="543"/>
      <c r="O47" s="543"/>
      <c r="P47" s="534"/>
    </row>
    <row r="48" spans="1:16" s="535" customFormat="1" ht="18" customHeight="1">
      <c r="A48" s="571"/>
      <c r="B48" s="572"/>
      <c r="C48" s="573" t="s">
        <v>201</v>
      </c>
      <c r="D48" s="574"/>
      <c r="E48" s="575">
        <v>18453</v>
      </c>
      <c r="F48" s="575">
        <v>113</v>
      </c>
      <c r="G48" s="575">
        <v>135</v>
      </c>
      <c r="H48" s="575">
        <v>18431</v>
      </c>
      <c r="I48" s="575">
        <v>1054</v>
      </c>
      <c r="J48" s="576">
        <v>5.7</v>
      </c>
      <c r="K48" s="577" t="s">
        <v>202</v>
      </c>
      <c r="L48" s="543"/>
      <c r="M48" s="543"/>
      <c r="N48" s="543"/>
      <c r="O48" s="543"/>
      <c r="P48" s="534"/>
    </row>
    <row r="49" spans="1:11" s="535" customFormat="1" ht="18" customHeight="1">
      <c r="A49" s="545"/>
      <c r="B49" s="549"/>
      <c r="C49" s="573" t="s">
        <v>203</v>
      </c>
      <c r="D49" s="553"/>
      <c r="E49" s="566" t="s">
        <v>149</v>
      </c>
      <c r="F49" s="566" t="s">
        <v>149</v>
      </c>
      <c r="G49" s="566" t="s">
        <v>149</v>
      </c>
      <c r="H49" s="566" t="s">
        <v>149</v>
      </c>
      <c r="I49" s="566" t="s">
        <v>149</v>
      </c>
      <c r="J49" s="578" t="s">
        <v>149</v>
      </c>
      <c r="K49" s="565" t="s">
        <v>204</v>
      </c>
    </row>
    <row r="50" spans="1:11" s="535" customFormat="1" ht="18" customHeight="1" thickBot="1">
      <c r="A50" s="579"/>
      <c r="B50" s="580"/>
      <c r="C50" s="581" t="s">
        <v>205</v>
      </c>
      <c r="D50" s="582"/>
      <c r="E50" s="583" t="s">
        <v>149</v>
      </c>
      <c r="F50" s="583" t="s">
        <v>149</v>
      </c>
      <c r="G50" s="583" t="s">
        <v>149</v>
      </c>
      <c r="H50" s="583" t="s">
        <v>149</v>
      </c>
      <c r="I50" s="583" t="s">
        <v>149</v>
      </c>
      <c r="J50" s="584" t="s">
        <v>149</v>
      </c>
      <c r="K50" s="585" t="s">
        <v>206</v>
      </c>
    </row>
    <row r="51" spans="1:11" s="535" customFormat="1" ht="18" customHeight="1" thickTop="1">
      <c r="A51" s="526"/>
      <c r="B51" s="527"/>
      <c r="C51" s="528" t="s">
        <v>207</v>
      </c>
      <c r="D51" s="529"/>
      <c r="E51" s="530">
        <v>16512</v>
      </c>
      <c r="F51" s="530">
        <v>127</v>
      </c>
      <c r="G51" s="530">
        <v>139</v>
      </c>
      <c r="H51" s="530">
        <v>16500</v>
      </c>
      <c r="I51" s="530">
        <v>960</v>
      </c>
      <c r="J51" s="586">
        <v>5.8</v>
      </c>
      <c r="K51" s="532" t="s">
        <v>208</v>
      </c>
    </row>
    <row r="52" spans="1:16" s="535" customFormat="1" ht="18" customHeight="1" thickBot="1">
      <c r="A52" s="571"/>
      <c r="B52" s="572"/>
      <c r="C52" s="573" t="s">
        <v>209</v>
      </c>
      <c r="D52" s="574"/>
      <c r="E52" s="575">
        <v>29306</v>
      </c>
      <c r="F52" s="575">
        <v>553</v>
      </c>
      <c r="G52" s="575">
        <v>690</v>
      </c>
      <c r="H52" s="575">
        <v>29169</v>
      </c>
      <c r="I52" s="575">
        <v>18464</v>
      </c>
      <c r="J52" s="587">
        <v>63.3</v>
      </c>
      <c r="K52" s="588" t="s">
        <v>210</v>
      </c>
      <c r="L52" s="543"/>
      <c r="M52" s="543"/>
      <c r="N52" s="543"/>
      <c r="O52" s="543"/>
      <c r="P52" s="534"/>
    </row>
    <row r="53" spans="1:16" s="535" customFormat="1" ht="29.25" thickTop="1">
      <c r="A53" s="536"/>
      <c r="B53" s="537"/>
      <c r="C53" s="589" t="s">
        <v>211</v>
      </c>
      <c r="D53" s="539"/>
      <c r="E53" s="590">
        <v>3656</v>
      </c>
      <c r="F53" s="590">
        <v>0</v>
      </c>
      <c r="G53" s="590">
        <v>0</v>
      </c>
      <c r="H53" s="590">
        <v>3656</v>
      </c>
      <c r="I53" s="590">
        <v>365</v>
      </c>
      <c r="J53" s="591">
        <v>10</v>
      </c>
      <c r="K53" s="565">
        <v>80</v>
      </c>
      <c r="L53" s="543"/>
      <c r="M53" s="543"/>
      <c r="N53" s="543"/>
      <c r="O53" s="543"/>
      <c r="P53" s="534"/>
    </row>
    <row r="54" spans="1:16" s="535" customFormat="1" ht="18" customHeight="1">
      <c r="A54" s="592"/>
      <c r="B54" s="593"/>
      <c r="C54" s="594" t="s">
        <v>212</v>
      </c>
      <c r="D54" s="595"/>
      <c r="E54" s="546">
        <v>1276</v>
      </c>
      <c r="F54" s="546">
        <v>5</v>
      </c>
      <c r="G54" s="546">
        <v>12</v>
      </c>
      <c r="H54" s="546">
        <v>1269</v>
      </c>
      <c r="I54" s="546">
        <v>76</v>
      </c>
      <c r="J54" s="547">
        <v>6</v>
      </c>
      <c r="K54" s="565">
        <v>81</v>
      </c>
      <c r="L54" s="543"/>
      <c r="M54" s="543"/>
      <c r="N54" s="543"/>
      <c r="O54" s="543"/>
      <c r="P54" s="534"/>
    </row>
    <row r="55" spans="1:16" s="535" customFormat="1" ht="18" customHeight="1">
      <c r="A55" s="545"/>
      <c r="B55" s="549"/>
      <c r="C55" s="552" t="s">
        <v>213</v>
      </c>
      <c r="D55" s="553"/>
      <c r="E55" s="563">
        <v>6819</v>
      </c>
      <c r="F55" s="563">
        <v>674</v>
      </c>
      <c r="G55" s="563">
        <v>186</v>
      </c>
      <c r="H55" s="563">
        <v>7307</v>
      </c>
      <c r="I55" s="563">
        <v>4567</v>
      </c>
      <c r="J55" s="564">
        <v>62.5</v>
      </c>
      <c r="K55" s="565">
        <v>84</v>
      </c>
      <c r="L55" s="543"/>
      <c r="M55" s="596" t="s">
        <v>214</v>
      </c>
      <c r="N55" s="543"/>
      <c r="O55" s="543"/>
      <c r="P55" s="534"/>
    </row>
    <row r="56" spans="1:16" s="535" customFormat="1" ht="18" customHeight="1">
      <c r="A56" s="545"/>
      <c r="B56" s="549"/>
      <c r="C56" s="552" t="s">
        <v>215</v>
      </c>
      <c r="D56" s="553"/>
      <c r="E56" s="566" t="s">
        <v>149</v>
      </c>
      <c r="F56" s="566" t="s">
        <v>149</v>
      </c>
      <c r="G56" s="566" t="s">
        <v>149</v>
      </c>
      <c r="H56" s="566" t="s">
        <v>149</v>
      </c>
      <c r="I56" s="566" t="s">
        <v>149</v>
      </c>
      <c r="J56" s="567" t="s">
        <v>149</v>
      </c>
      <c r="K56" s="565" t="s">
        <v>216</v>
      </c>
      <c r="L56" s="543"/>
      <c r="M56" s="596" t="s">
        <v>217</v>
      </c>
      <c r="N56" s="543"/>
      <c r="O56" s="543"/>
      <c r="P56" s="534"/>
    </row>
    <row r="57" spans="1:13" s="535" customFormat="1" ht="18" customHeight="1">
      <c r="A57" s="597"/>
      <c r="B57" s="527"/>
      <c r="C57" s="528" t="s">
        <v>218</v>
      </c>
      <c r="D57" s="529"/>
      <c r="E57" s="575">
        <v>22090</v>
      </c>
      <c r="F57" s="575">
        <v>148</v>
      </c>
      <c r="G57" s="575">
        <v>231</v>
      </c>
      <c r="H57" s="575">
        <v>22007</v>
      </c>
      <c r="I57" s="575">
        <v>7086</v>
      </c>
      <c r="J57" s="576">
        <v>32.2</v>
      </c>
      <c r="K57" s="577" t="s">
        <v>219</v>
      </c>
      <c r="M57" s="535" t="s">
        <v>220</v>
      </c>
    </row>
    <row r="58" spans="1:16" ht="18" customHeight="1">
      <c r="A58" s="598"/>
      <c r="B58" s="599"/>
      <c r="C58" s="552" t="s">
        <v>221</v>
      </c>
      <c r="D58" s="600"/>
      <c r="E58" s="601" t="s">
        <v>149</v>
      </c>
      <c r="F58" s="601" t="s">
        <v>149</v>
      </c>
      <c r="G58" s="601" t="s">
        <v>149</v>
      </c>
      <c r="H58" s="601" t="s">
        <v>149</v>
      </c>
      <c r="I58" s="601" t="s">
        <v>149</v>
      </c>
      <c r="J58" s="602" t="s">
        <v>149</v>
      </c>
      <c r="K58" s="565" t="s">
        <v>222</v>
      </c>
      <c r="P58" s="483"/>
    </row>
    <row r="59" spans="1:16" ht="18" customHeight="1" thickBot="1">
      <c r="A59" s="603"/>
      <c r="B59" s="604"/>
      <c r="C59" s="605" t="s">
        <v>223</v>
      </c>
      <c r="D59" s="606"/>
      <c r="E59" s="607" t="s">
        <v>149</v>
      </c>
      <c r="F59" s="607" t="s">
        <v>149</v>
      </c>
      <c r="G59" s="607" t="s">
        <v>149</v>
      </c>
      <c r="H59" s="607" t="s">
        <v>149</v>
      </c>
      <c r="I59" s="607" t="s">
        <v>149</v>
      </c>
      <c r="J59" s="608" t="s">
        <v>149</v>
      </c>
      <c r="K59" s="609" t="s">
        <v>224</v>
      </c>
      <c r="P59" s="483"/>
    </row>
    <row r="60" ht="4.5" customHeight="1"/>
    <row r="61" spans="3:13" ht="14.25">
      <c r="C61" s="611"/>
      <c r="M61" s="611"/>
    </row>
    <row r="64" spans="1:16" ht="18.75">
      <c r="A64" s="482" t="s">
        <v>125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</row>
    <row r="65" spans="1:16" ht="18.75">
      <c r="A65" s="484" t="s">
        <v>126</v>
      </c>
      <c r="B65" s="484"/>
      <c r="C65" s="484"/>
      <c r="D65" s="484"/>
      <c r="E65" s="485"/>
      <c r="F65" s="486" t="s">
        <v>127</v>
      </c>
      <c r="G65" s="486"/>
      <c r="H65" s="486"/>
      <c r="I65" s="486"/>
      <c r="J65" s="486"/>
      <c r="K65" s="486"/>
      <c r="L65" s="486"/>
      <c r="M65" s="486"/>
      <c r="N65" s="485"/>
      <c r="O65" s="485"/>
      <c r="P65" s="487"/>
    </row>
    <row r="66" spans="1:16" ht="14.25">
      <c r="A66" s="484" t="s">
        <v>128</v>
      </c>
      <c r="B66" s="484"/>
      <c r="C66" s="484"/>
      <c r="D66" s="484"/>
      <c r="E66" s="485"/>
      <c r="F66" s="485"/>
      <c r="G66" s="485"/>
      <c r="H66" s="485"/>
      <c r="I66" s="485"/>
      <c r="J66" s="488" t="str">
        <f>J3</f>
        <v>平成20年2月</v>
      </c>
      <c r="K66" s="489"/>
      <c r="L66" s="490"/>
      <c r="M66" s="491"/>
      <c r="N66" s="491"/>
      <c r="O66" s="489"/>
      <c r="P66" s="487"/>
    </row>
    <row r="67" spans="1:16" ht="6" customHeight="1" thickBot="1">
      <c r="A67" s="485"/>
      <c r="B67" s="485"/>
      <c r="D67" s="485"/>
      <c r="E67" s="485"/>
      <c r="F67" s="485"/>
      <c r="G67" s="489"/>
      <c r="H67" s="485"/>
      <c r="I67" s="485"/>
      <c r="J67" s="485"/>
      <c r="K67" s="485"/>
      <c r="L67" s="485"/>
      <c r="M67" s="485"/>
      <c r="N67" s="485"/>
      <c r="O67" s="485"/>
      <c r="P67" s="487"/>
    </row>
    <row r="68" spans="1:16" ht="18" customHeight="1" thickBot="1">
      <c r="A68" s="492" t="s">
        <v>130</v>
      </c>
      <c r="B68" s="493"/>
      <c r="C68" s="493"/>
      <c r="D68" s="494"/>
      <c r="E68" s="495" t="s">
        <v>131</v>
      </c>
      <c r="F68" s="496" t="s">
        <v>132</v>
      </c>
      <c r="G68" s="497" t="s">
        <v>225</v>
      </c>
      <c r="H68" s="485"/>
      <c r="I68" s="485"/>
      <c r="J68" s="485"/>
      <c r="K68" s="489"/>
      <c r="L68" s="498"/>
      <c r="M68" s="499"/>
      <c r="N68" s="499"/>
      <c r="O68" s="489"/>
      <c r="P68" s="500"/>
    </row>
    <row r="69" spans="1:16" s="508" customFormat="1" ht="18" customHeight="1">
      <c r="A69" s="501"/>
      <c r="B69" s="502"/>
      <c r="C69" s="502"/>
      <c r="D69" s="502"/>
      <c r="E69" s="503" t="s">
        <v>134</v>
      </c>
      <c r="F69" s="503" t="s">
        <v>135</v>
      </c>
      <c r="G69" s="503" t="s">
        <v>136</v>
      </c>
      <c r="H69" s="504" t="s">
        <v>137</v>
      </c>
      <c r="I69" s="505"/>
      <c r="J69" s="506"/>
      <c r="K69" s="507"/>
      <c r="L69" s="490"/>
      <c r="M69" s="490"/>
      <c r="N69" s="490"/>
      <c r="O69" s="490"/>
      <c r="P69" s="490"/>
    </row>
    <row r="70" spans="1:16" s="508" customFormat="1" ht="18" customHeight="1">
      <c r="A70" s="509" t="s">
        <v>138</v>
      </c>
      <c r="B70" s="510"/>
      <c r="C70" s="510"/>
      <c r="D70" s="490"/>
      <c r="E70" s="511"/>
      <c r="F70" s="511"/>
      <c r="G70" s="511"/>
      <c r="H70" s="512"/>
      <c r="I70" s="513" t="s">
        <v>139</v>
      </c>
      <c r="J70" s="513" t="s">
        <v>140</v>
      </c>
      <c r="K70" s="514" t="s">
        <v>141</v>
      </c>
      <c r="L70" s="490"/>
      <c r="M70" s="490"/>
      <c r="N70" s="490"/>
      <c r="O70" s="490"/>
      <c r="P70" s="490"/>
    </row>
    <row r="71" spans="1:16" s="508" customFormat="1" ht="18" customHeight="1" thickBot="1">
      <c r="A71" s="515"/>
      <c r="B71" s="516"/>
      <c r="C71" s="516"/>
      <c r="D71" s="516"/>
      <c r="E71" s="517"/>
      <c r="F71" s="517"/>
      <c r="G71" s="517"/>
      <c r="H71" s="518"/>
      <c r="I71" s="519" t="s">
        <v>142</v>
      </c>
      <c r="J71" s="519" t="s">
        <v>143</v>
      </c>
      <c r="K71" s="520"/>
      <c r="L71" s="490"/>
      <c r="M71" s="490"/>
      <c r="N71" s="490"/>
      <c r="O71" s="490"/>
      <c r="P71" s="490"/>
    </row>
    <row r="72" spans="1:16" s="508" customFormat="1" ht="12" customHeight="1" thickTop="1">
      <c r="A72" s="521"/>
      <c r="B72" s="522"/>
      <c r="C72" s="490"/>
      <c r="D72" s="523"/>
      <c r="E72" s="524" t="s">
        <v>144</v>
      </c>
      <c r="F72" s="524" t="s">
        <v>144</v>
      </c>
      <c r="G72" s="524" t="s">
        <v>144</v>
      </c>
      <c r="H72" s="524" t="s">
        <v>144</v>
      </c>
      <c r="I72" s="524" t="s">
        <v>144</v>
      </c>
      <c r="J72" s="525" t="s">
        <v>145</v>
      </c>
      <c r="K72" s="514"/>
      <c r="L72" s="490"/>
      <c r="M72" s="490"/>
      <c r="N72" s="490"/>
      <c r="O72" s="490"/>
      <c r="P72" s="490"/>
    </row>
    <row r="73" spans="1:16" s="535" customFormat="1" ht="18" customHeight="1" thickBot="1">
      <c r="A73" s="526"/>
      <c r="B73" s="527"/>
      <c r="C73" s="528" t="s">
        <v>146</v>
      </c>
      <c r="D73" s="529"/>
      <c r="E73" s="530">
        <v>165383</v>
      </c>
      <c r="F73" s="530">
        <v>2440</v>
      </c>
      <c r="G73" s="530">
        <v>2481</v>
      </c>
      <c r="H73" s="530">
        <v>165342</v>
      </c>
      <c r="I73" s="530">
        <v>14829</v>
      </c>
      <c r="J73" s="531">
        <v>9</v>
      </c>
      <c r="K73" s="532" t="s">
        <v>147</v>
      </c>
      <c r="L73" s="533"/>
      <c r="M73" s="533"/>
      <c r="N73" s="533"/>
      <c r="O73" s="533"/>
      <c r="P73" s="534"/>
    </row>
    <row r="74" spans="1:16" s="535" customFormat="1" ht="18" customHeight="1" thickTop="1">
      <c r="A74" s="536"/>
      <c r="B74" s="537"/>
      <c r="C74" s="538" t="s">
        <v>148</v>
      </c>
      <c r="D74" s="539"/>
      <c r="E74" s="540" t="s">
        <v>149</v>
      </c>
      <c r="F74" s="540" t="s">
        <v>149</v>
      </c>
      <c r="G74" s="540" t="s">
        <v>149</v>
      </c>
      <c r="H74" s="540" t="s">
        <v>149</v>
      </c>
      <c r="I74" s="540" t="s">
        <v>149</v>
      </c>
      <c r="J74" s="541" t="s">
        <v>149</v>
      </c>
      <c r="K74" s="542" t="s">
        <v>334</v>
      </c>
      <c r="L74" s="543"/>
      <c r="M74" s="543"/>
      <c r="N74" s="543"/>
      <c r="O74" s="543"/>
      <c r="P74" s="544"/>
    </row>
    <row r="75" spans="1:16" s="535" customFormat="1" ht="18" customHeight="1">
      <c r="A75" s="545"/>
      <c r="B75" s="527"/>
      <c r="C75" s="528" t="s">
        <v>150</v>
      </c>
      <c r="D75" s="529"/>
      <c r="E75" s="546">
        <v>28136</v>
      </c>
      <c r="F75" s="546">
        <v>121</v>
      </c>
      <c r="G75" s="546">
        <v>83</v>
      </c>
      <c r="H75" s="546">
        <v>28174</v>
      </c>
      <c r="I75" s="546">
        <v>367</v>
      </c>
      <c r="J75" s="547">
        <v>1.3</v>
      </c>
      <c r="K75" s="548" t="s">
        <v>151</v>
      </c>
      <c r="L75" s="543"/>
      <c r="M75" s="543"/>
      <c r="N75" s="543"/>
      <c r="O75" s="543"/>
      <c r="P75" s="544"/>
    </row>
    <row r="76" spans="1:16" s="535" customFormat="1" ht="18" customHeight="1">
      <c r="A76" s="545"/>
      <c r="B76" s="549"/>
      <c r="C76" s="550" t="s">
        <v>152</v>
      </c>
      <c r="D76" s="551"/>
      <c r="E76" s="546">
        <v>49858</v>
      </c>
      <c r="F76" s="546">
        <v>833</v>
      </c>
      <c r="G76" s="546">
        <v>928</v>
      </c>
      <c r="H76" s="546">
        <v>49763</v>
      </c>
      <c r="I76" s="546">
        <v>1298</v>
      </c>
      <c r="J76" s="547">
        <v>2.6</v>
      </c>
      <c r="K76" s="548" t="s">
        <v>153</v>
      </c>
      <c r="L76" s="543"/>
      <c r="M76" s="543"/>
      <c r="N76" s="543"/>
      <c r="O76" s="543"/>
      <c r="P76" s="544"/>
    </row>
    <row r="77" spans="1:16" s="535" customFormat="1" ht="18" customHeight="1">
      <c r="A77" s="545"/>
      <c r="B77" s="549"/>
      <c r="C77" s="552" t="s">
        <v>154</v>
      </c>
      <c r="D77" s="551"/>
      <c r="E77" s="546">
        <v>4006</v>
      </c>
      <c r="F77" s="546">
        <v>13</v>
      </c>
      <c r="G77" s="546">
        <v>7</v>
      </c>
      <c r="H77" s="546">
        <v>4012</v>
      </c>
      <c r="I77" s="546">
        <v>0</v>
      </c>
      <c r="J77" s="547">
        <v>0</v>
      </c>
      <c r="K77" s="548" t="s">
        <v>155</v>
      </c>
      <c r="L77" s="543"/>
      <c r="M77" s="543"/>
      <c r="N77" s="543"/>
      <c r="O77" s="543"/>
      <c r="P77" s="544"/>
    </row>
    <row r="78" spans="1:16" s="535" customFormat="1" ht="18" customHeight="1">
      <c r="A78" s="545"/>
      <c r="B78" s="549"/>
      <c r="C78" s="552" t="s">
        <v>156</v>
      </c>
      <c r="D78" s="551"/>
      <c r="E78" s="546">
        <v>2902</v>
      </c>
      <c r="F78" s="546">
        <v>0</v>
      </c>
      <c r="G78" s="546">
        <v>19</v>
      </c>
      <c r="H78" s="546">
        <v>2883</v>
      </c>
      <c r="I78" s="546">
        <v>14</v>
      </c>
      <c r="J78" s="547">
        <v>0.5</v>
      </c>
      <c r="K78" s="548" t="s">
        <v>157</v>
      </c>
      <c r="L78" s="543"/>
      <c r="M78" s="543"/>
      <c r="N78" s="543"/>
      <c r="O78" s="543"/>
      <c r="P78" s="544"/>
    </row>
    <row r="79" spans="1:16" s="535" customFormat="1" ht="18" customHeight="1">
      <c r="A79" s="545"/>
      <c r="B79" s="549"/>
      <c r="C79" s="552" t="s">
        <v>158</v>
      </c>
      <c r="D79" s="551"/>
      <c r="E79" s="546">
        <v>11612</v>
      </c>
      <c r="F79" s="546">
        <v>243</v>
      </c>
      <c r="G79" s="546">
        <v>104</v>
      </c>
      <c r="H79" s="546">
        <v>11751</v>
      </c>
      <c r="I79" s="546">
        <v>966</v>
      </c>
      <c r="J79" s="547">
        <v>8.2</v>
      </c>
      <c r="K79" s="548" t="s">
        <v>159</v>
      </c>
      <c r="L79" s="543"/>
      <c r="M79" s="543"/>
      <c r="N79" s="543"/>
      <c r="O79" s="543"/>
      <c r="P79" s="544"/>
    </row>
    <row r="80" spans="1:16" s="535" customFormat="1" ht="18" customHeight="1">
      <c r="A80" s="545"/>
      <c r="B80" s="549"/>
      <c r="C80" s="528" t="s">
        <v>160</v>
      </c>
      <c r="D80" s="551"/>
      <c r="E80" s="546">
        <v>22732</v>
      </c>
      <c r="F80" s="546">
        <v>437</v>
      </c>
      <c r="G80" s="546">
        <v>299</v>
      </c>
      <c r="H80" s="546">
        <v>22870</v>
      </c>
      <c r="I80" s="546">
        <v>4988</v>
      </c>
      <c r="J80" s="547">
        <v>21.8</v>
      </c>
      <c r="K80" s="548" t="s">
        <v>161</v>
      </c>
      <c r="L80" s="543"/>
      <c r="M80" s="543"/>
      <c r="N80" s="543"/>
      <c r="O80" s="543"/>
      <c r="P80" s="544"/>
    </row>
    <row r="81" spans="1:16" s="535" customFormat="1" ht="18" customHeight="1">
      <c r="A81" s="545"/>
      <c r="B81" s="549"/>
      <c r="C81" s="552" t="s">
        <v>162</v>
      </c>
      <c r="D81" s="551"/>
      <c r="E81" s="546">
        <v>5222</v>
      </c>
      <c r="F81" s="546">
        <v>21</v>
      </c>
      <c r="G81" s="546">
        <v>118</v>
      </c>
      <c r="H81" s="546">
        <v>5125</v>
      </c>
      <c r="I81" s="546">
        <v>0</v>
      </c>
      <c r="J81" s="547">
        <v>0</v>
      </c>
      <c r="K81" s="548" t="s">
        <v>163</v>
      </c>
      <c r="L81" s="543"/>
      <c r="M81" s="543"/>
      <c r="N81" s="543"/>
      <c r="O81" s="543"/>
      <c r="P81" s="544"/>
    </row>
    <row r="82" spans="1:16" s="535" customFormat="1" ht="18" customHeight="1">
      <c r="A82" s="545"/>
      <c r="B82" s="549"/>
      <c r="C82" s="552" t="s">
        <v>164</v>
      </c>
      <c r="D82" s="553"/>
      <c r="E82" s="554" t="s">
        <v>165</v>
      </c>
      <c r="F82" s="554" t="s">
        <v>165</v>
      </c>
      <c r="G82" s="554" t="s">
        <v>165</v>
      </c>
      <c r="H82" s="554" t="s">
        <v>165</v>
      </c>
      <c r="I82" s="554" t="s">
        <v>165</v>
      </c>
      <c r="J82" s="554" t="s">
        <v>165</v>
      </c>
      <c r="K82" s="548" t="s">
        <v>166</v>
      </c>
      <c r="L82" s="543"/>
      <c r="M82" s="543"/>
      <c r="N82" s="543"/>
      <c r="O82" s="543"/>
      <c r="P82" s="544"/>
    </row>
    <row r="83" spans="1:16" s="535" customFormat="1" ht="18" customHeight="1">
      <c r="A83" s="545"/>
      <c r="B83" s="549"/>
      <c r="C83" s="552" t="s">
        <v>167</v>
      </c>
      <c r="D83" s="553"/>
      <c r="E83" s="546">
        <v>6883</v>
      </c>
      <c r="F83" s="546">
        <v>34</v>
      </c>
      <c r="G83" s="546">
        <v>580</v>
      </c>
      <c r="H83" s="546">
        <v>6337</v>
      </c>
      <c r="I83" s="546">
        <v>1135</v>
      </c>
      <c r="J83" s="547">
        <v>17.9</v>
      </c>
      <c r="K83" s="555" t="s">
        <v>168</v>
      </c>
      <c r="L83" s="543"/>
      <c r="M83" s="543"/>
      <c r="N83" s="543"/>
      <c r="O83" s="543"/>
      <c r="P83" s="544"/>
    </row>
    <row r="84" spans="1:16" s="535" customFormat="1" ht="18" customHeight="1">
      <c r="A84" s="545"/>
      <c r="B84" s="527"/>
      <c r="C84" s="552" t="s">
        <v>169</v>
      </c>
      <c r="D84" s="529"/>
      <c r="E84" s="546">
        <v>5819</v>
      </c>
      <c r="F84" s="546">
        <v>111</v>
      </c>
      <c r="G84" s="546">
        <v>86</v>
      </c>
      <c r="H84" s="546">
        <v>5844</v>
      </c>
      <c r="I84" s="546">
        <v>965</v>
      </c>
      <c r="J84" s="547">
        <v>16.5</v>
      </c>
      <c r="K84" s="555" t="s">
        <v>170</v>
      </c>
      <c r="L84" s="543"/>
      <c r="M84" s="543"/>
      <c r="N84" s="543"/>
      <c r="O84" s="543"/>
      <c r="P84" s="544"/>
    </row>
    <row r="85" spans="1:16" s="535" customFormat="1" ht="18" customHeight="1">
      <c r="A85" s="545"/>
      <c r="B85" s="549"/>
      <c r="C85" s="552" t="s">
        <v>171</v>
      </c>
      <c r="D85" s="553"/>
      <c r="E85" s="546">
        <v>6847</v>
      </c>
      <c r="F85" s="546">
        <v>2</v>
      </c>
      <c r="G85" s="546">
        <v>7</v>
      </c>
      <c r="H85" s="546">
        <v>6842</v>
      </c>
      <c r="I85" s="546">
        <v>309</v>
      </c>
      <c r="J85" s="547">
        <v>4.5</v>
      </c>
      <c r="K85" s="555" t="s">
        <v>172</v>
      </c>
      <c r="L85" s="543"/>
      <c r="M85" s="543"/>
      <c r="N85" s="543"/>
      <c r="O85" s="543"/>
      <c r="P85" s="544"/>
    </row>
    <row r="86" spans="1:16" s="535" customFormat="1" ht="18" customHeight="1">
      <c r="A86" s="545"/>
      <c r="B86" s="527"/>
      <c r="C86" s="552" t="s">
        <v>173</v>
      </c>
      <c r="D86" s="529"/>
      <c r="E86" s="546">
        <v>4553</v>
      </c>
      <c r="F86" s="546">
        <v>154</v>
      </c>
      <c r="G86" s="546">
        <v>79</v>
      </c>
      <c r="H86" s="546">
        <v>4628</v>
      </c>
      <c r="I86" s="546">
        <v>47</v>
      </c>
      <c r="J86" s="547">
        <v>1</v>
      </c>
      <c r="K86" s="555" t="s">
        <v>174</v>
      </c>
      <c r="L86" s="543"/>
      <c r="M86" s="543"/>
      <c r="N86" s="543"/>
      <c r="O86" s="543"/>
      <c r="P86" s="544"/>
    </row>
    <row r="87" spans="1:16" s="535" customFormat="1" ht="18" customHeight="1" thickBot="1">
      <c r="A87" s="556"/>
      <c r="B87" s="557"/>
      <c r="C87" s="558" t="s">
        <v>175</v>
      </c>
      <c r="D87" s="559"/>
      <c r="E87" s="560">
        <v>16775</v>
      </c>
      <c r="F87" s="560">
        <v>471</v>
      </c>
      <c r="G87" s="560">
        <v>171</v>
      </c>
      <c r="H87" s="560">
        <v>17075</v>
      </c>
      <c r="I87" s="560">
        <v>4730</v>
      </c>
      <c r="J87" s="561">
        <v>27.7</v>
      </c>
      <c r="K87" s="562" t="s">
        <v>176</v>
      </c>
      <c r="L87" s="543"/>
      <c r="M87" s="543"/>
      <c r="N87" s="543"/>
      <c r="O87" s="543"/>
      <c r="P87" s="544"/>
    </row>
    <row r="88" spans="1:16" s="535" customFormat="1" ht="18" customHeight="1" thickTop="1">
      <c r="A88" s="545"/>
      <c r="B88" s="549"/>
      <c r="C88" s="552" t="s">
        <v>177</v>
      </c>
      <c r="D88" s="553"/>
      <c r="E88" s="563">
        <v>2622</v>
      </c>
      <c r="F88" s="563">
        <v>320</v>
      </c>
      <c r="G88" s="563">
        <v>350</v>
      </c>
      <c r="H88" s="563">
        <v>2592</v>
      </c>
      <c r="I88" s="563">
        <v>302</v>
      </c>
      <c r="J88" s="564">
        <v>11.7</v>
      </c>
      <c r="K88" s="548" t="s">
        <v>178</v>
      </c>
      <c r="L88" s="543"/>
      <c r="M88" s="543"/>
      <c r="N88" s="543"/>
      <c r="O88" s="543"/>
      <c r="P88" s="544"/>
    </row>
    <row r="89" spans="1:16" s="535" customFormat="1" ht="18" customHeight="1">
      <c r="A89" s="545"/>
      <c r="B89" s="527"/>
      <c r="C89" s="528" t="s">
        <v>179</v>
      </c>
      <c r="D89" s="529"/>
      <c r="E89" s="563">
        <v>6622</v>
      </c>
      <c r="F89" s="563">
        <v>24</v>
      </c>
      <c r="G89" s="563">
        <v>206</v>
      </c>
      <c r="H89" s="563">
        <v>6440</v>
      </c>
      <c r="I89" s="563">
        <v>388</v>
      </c>
      <c r="J89" s="564">
        <v>6</v>
      </c>
      <c r="K89" s="565">
        <v>11</v>
      </c>
      <c r="L89" s="543"/>
      <c r="M89" s="543"/>
      <c r="N89" s="543"/>
      <c r="O89" s="543"/>
      <c r="P89" s="534"/>
    </row>
    <row r="90" spans="1:16" s="535" customFormat="1" ht="18" customHeight="1">
      <c r="A90" s="545"/>
      <c r="B90" s="549"/>
      <c r="C90" s="552" t="s">
        <v>180</v>
      </c>
      <c r="D90" s="553"/>
      <c r="E90" s="563">
        <v>1538</v>
      </c>
      <c r="F90" s="563">
        <v>11</v>
      </c>
      <c r="G90" s="563">
        <v>23</v>
      </c>
      <c r="H90" s="563">
        <v>1526</v>
      </c>
      <c r="I90" s="563">
        <v>8</v>
      </c>
      <c r="J90" s="564">
        <v>0.5</v>
      </c>
      <c r="K90" s="565">
        <v>12</v>
      </c>
      <c r="L90" s="543"/>
      <c r="M90" s="543"/>
      <c r="N90" s="543"/>
      <c r="O90" s="543"/>
      <c r="P90" s="534"/>
    </row>
    <row r="91" spans="1:16" s="535" customFormat="1" ht="18" customHeight="1">
      <c r="A91" s="545"/>
      <c r="B91" s="549"/>
      <c r="C91" s="552" t="s">
        <v>181</v>
      </c>
      <c r="D91" s="553"/>
      <c r="E91" s="566" t="s">
        <v>149</v>
      </c>
      <c r="F91" s="566" t="s">
        <v>149</v>
      </c>
      <c r="G91" s="566" t="s">
        <v>149</v>
      </c>
      <c r="H91" s="566" t="s">
        <v>149</v>
      </c>
      <c r="I91" s="566" t="s">
        <v>149</v>
      </c>
      <c r="J91" s="567" t="s">
        <v>149</v>
      </c>
      <c r="K91" s="565">
        <v>13</v>
      </c>
      <c r="L91" s="543"/>
      <c r="M91" s="543"/>
      <c r="N91" s="543"/>
      <c r="O91" s="543"/>
      <c r="P91" s="534"/>
    </row>
    <row r="92" spans="1:16" s="535" customFormat="1" ht="18" customHeight="1">
      <c r="A92" s="545"/>
      <c r="B92" s="549"/>
      <c r="C92" s="552" t="s">
        <v>182</v>
      </c>
      <c r="D92" s="553"/>
      <c r="E92" s="566" t="s">
        <v>149</v>
      </c>
      <c r="F92" s="566" t="s">
        <v>149</v>
      </c>
      <c r="G92" s="566" t="s">
        <v>149</v>
      </c>
      <c r="H92" s="566" t="s">
        <v>149</v>
      </c>
      <c r="I92" s="566" t="s">
        <v>149</v>
      </c>
      <c r="J92" s="567" t="s">
        <v>149</v>
      </c>
      <c r="K92" s="565">
        <v>14</v>
      </c>
      <c r="L92" s="543"/>
      <c r="M92" s="543"/>
      <c r="N92" s="543"/>
      <c r="O92" s="543"/>
      <c r="P92" s="534"/>
    </row>
    <row r="93" spans="1:16" s="535" customFormat="1" ht="18" customHeight="1">
      <c r="A93" s="545"/>
      <c r="B93" s="549"/>
      <c r="C93" s="552" t="s">
        <v>183</v>
      </c>
      <c r="D93" s="553"/>
      <c r="E93" s="566" t="s">
        <v>149</v>
      </c>
      <c r="F93" s="566" t="s">
        <v>149</v>
      </c>
      <c r="G93" s="566" t="s">
        <v>149</v>
      </c>
      <c r="H93" s="566" t="s">
        <v>149</v>
      </c>
      <c r="I93" s="566" t="s">
        <v>149</v>
      </c>
      <c r="J93" s="567" t="s">
        <v>149</v>
      </c>
      <c r="K93" s="565">
        <v>15</v>
      </c>
      <c r="L93" s="543"/>
      <c r="M93" s="543"/>
      <c r="N93" s="543"/>
      <c r="O93" s="543"/>
      <c r="P93" s="534"/>
    </row>
    <row r="94" spans="1:16" s="535" customFormat="1" ht="18" customHeight="1">
      <c r="A94" s="545"/>
      <c r="B94" s="549"/>
      <c r="C94" s="552" t="s">
        <v>184</v>
      </c>
      <c r="D94" s="553"/>
      <c r="E94" s="566" t="s">
        <v>149</v>
      </c>
      <c r="F94" s="566" t="s">
        <v>149</v>
      </c>
      <c r="G94" s="566" t="s">
        <v>149</v>
      </c>
      <c r="H94" s="566" t="s">
        <v>149</v>
      </c>
      <c r="I94" s="566" t="s">
        <v>149</v>
      </c>
      <c r="J94" s="567" t="s">
        <v>149</v>
      </c>
      <c r="K94" s="565">
        <v>16</v>
      </c>
      <c r="L94" s="543"/>
      <c r="M94" s="543"/>
      <c r="N94" s="543"/>
      <c r="O94" s="543"/>
      <c r="P94" s="534"/>
    </row>
    <row r="95" spans="1:16" s="535" customFormat="1" ht="18" customHeight="1">
      <c r="A95" s="545"/>
      <c r="B95" s="549"/>
      <c r="C95" s="552" t="s">
        <v>185</v>
      </c>
      <c r="D95" s="553"/>
      <c r="E95" s="563">
        <v>3738</v>
      </c>
      <c r="F95" s="563">
        <v>44</v>
      </c>
      <c r="G95" s="563">
        <v>74</v>
      </c>
      <c r="H95" s="563">
        <v>3708</v>
      </c>
      <c r="I95" s="563">
        <v>35</v>
      </c>
      <c r="J95" s="564">
        <v>0.9</v>
      </c>
      <c r="K95" s="565">
        <v>17</v>
      </c>
      <c r="L95" s="543"/>
      <c r="M95" s="543"/>
      <c r="N95" s="543"/>
      <c r="O95" s="543"/>
      <c r="P95" s="534"/>
    </row>
    <row r="96" spans="1:16" s="535" customFormat="1" ht="18" customHeight="1">
      <c r="A96" s="545"/>
      <c r="B96" s="549"/>
      <c r="C96" s="552" t="s">
        <v>186</v>
      </c>
      <c r="D96" s="553"/>
      <c r="E96" s="566" t="s">
        <v>149</v>
      </c>
      <c r="F96" s="566" t="s">
        <v>149</v>
      </c>
      <c r="G96" s="566" t="s">
        <v>149</v>
      </c>
      <c r="H96" s="566" t="s">
        <v>149</v>
      </c>
      <c r="I96" s="566" t="s">
        <v>149</v>
      </c>
      <c r="J96" s="567" t="s">
        <v>149</v>
      </c>
      <c r="K96" s="565">
        <v>18</v>
      </c>
      <c r="L96" s="543"/>
      <c r="M96" s="543"/>
      <c r="N96" s="543"/>
      <c r="O96" s="543"/>
      <c r="P96" s="534"/>
    </row>
    <row r="97" spans="1:16" s="535" customFormat="1" ht="18" customHeight="1">
      <c r="A97" s="545"/>
      <c r="B97" s="549"/>
      <c r="C97" s="552" t="s">
        <v>187</v>
      </c>
      <c r="D97" s="553"/>
      <c r="E97" s="563">
        <v>2908</v>
      </c>
      <c r="F97" s="563">
        <v>87</v>
      </c>
      <c r="G97" s="563">
        <v>21</v>
      </c>
      <c r="H97" s="563">
        <v>2974</v>
      </c>
      <c r="I97" s="563">
        <v>134</v>
      </c>
      <c r="J97" s="564">
        <v>4.5</v>
      </c>
      <c r="K97" s="565">
        <v>19</v>
      </c>
      <c r="L97" s="543"/>
      <c r="M97" s="543"/>
      <c r="N97" s="543"/>
      <c r="O97" s="543"/>
      <c r="P97" s="534"/>
    </row>
    <row r="98" spans="1:16" s="535" customFormat="1" ht="18" customHeight="1">
      <c r="A98" s="545"/>
      <c r="B98" s="549"/>
      <c r="C98" s="552" t="s">
        <v>188</v>
      </c>
      <c r="D98" s="553"/>
      <c r="E98" s="566" t="s">
        <v>149</v>
      </c>
      <c r="F98" s="566" t="s">
        <v>149</v>
      </c>
      <c r="G98" s="566" t="s">
        <v>149</v>
      </c>
      <c r="H98" s="566" t="s">
        <v>149</v>
      </c>
      <c r="I98" s="566" t="s">
        <v>149</v>
      </c>
      <c r="J98" s="567" t="s">
        <v>149</v>
      </c>
      <c r="K98" s="565">
        <v>20</v>
      </c>
      <c r="L98" s="543"/>
      <c r="M98" s="543"/>
      <c r="N98" s="543"/>
      <c r="O98" s="543"/>
      <c r="P98" s="534"/>
    </row>
    <row r="99" spans="1:16" s="535" customFormat="1" ht="18" customHeight="1">
      <c r="A99" s="545"/>
      <c r="B99" s="549"/>
      <c r="C99" s="552" t="s">
        <v>189</v>
      </c>
      <c r="D99" s="553"/>
      <c r="E99" s="568" t="s">
        <v>149</v>
      </c>
      <c r="F99" s="568" t="s">
        <v>149</v>
      </c>
      <c r="G99" s="568" t="s">
        <v>149</v>
      </c>
      <c r="H99" s="568" t="s">
        <v>149</v>
      </c>
      <c r="I99" s="568" t="s">
        <v>149</v>
      </c>
      <c r="J99" s="569" t="s">
        <v>149</v>
      </c>
      <c r="K99" s="565">
        <v>21</v>
      </c>
      <c r="L99" s="570"/>
      <c r="M99" s="543"/>
      <c r="N99" s="570"/>
      <c r="O99" s="570"/>
      <c r="P99" s="534"/>
    </row>
    <row r="100" spans="1:16" s="535" customFormat="1" ht="18" customHeight="1">
      <c r="A100" s="545"/>
      <c r="B100" s="549"/>
      <c r="C100" s="552" t="s">
        <v>190</v>
      </c>
      <c r="D100" s="553"/>
      <c r="E100" s="563">
        <v>1585</v>
      </c>
      <c r="F100" s="563">
        <v>7</v>
      </c>
      <c r="G100" s="563">
        <v>88</v>
      </c>
      <c r="H100" s="563">
        <v>1504</v>
      </c>
      <c r="I100" s="563">
        <v>1</v>
      </c>
      <c r="J100" s="564">
        <v>0.1</v>
      </c>
      <c r="K100" s="565">
        <v>22</v>
      </c>
      <c r="L100" s="543"/>
      <c r="M100" s="543"/>
      <c r="N100" s="543"/>
      <c r="O100" s="543"/>
      <c r="P100" s="534"/>
    </row>
    <row r="101" spans="1:16" s="535" customFormat="1" ht="18" customHeight="1">
      <c r="A101" s="545"/>
      <c r="B101" s="549"/>
      <c r="C101" s="552" t="s">
        <v>191</v>
      </c>
      <c r="D101" s="553"/>
      <c r="E101" s="566" t="s">
        <v>149</v>
      </c>
      <c r="F101" s="566" t="s">
        <v>149</v>
      </c>
      <c r="G101" s="566" t="s">
        <v>149</v>
      </c>
      <c r="H101" s="566" t="s">
        <v>149</v>
      </c>
      <c r="I101" s="566" t="s">
        <v>149</v>
      </c>
      <c r="J101" s="567" t="s">
        <v>149</v>
      </c>
      <c r="K101" s="565">
        <v>23</v>
      </c>
      <c r="L101" s="543"/>
      <c r="M101" s="543"/>
      <c r="N101" s="543"/>
      <c r="O101" s="543"/>
      <c r="P101" s="534"/>
    </row>
    <row r="102" spans="1:16" s="535" customFormat="1" ht="18" customHeight="1">
      <c r="A102" s="545"/>
      <c r="B102" s="549"/>
      <c r="C102" s="552" t="s">
        <v>192</v>
      </c>
      <c r="D102" s="553"/>
      <c r="E102" s="566" t="s">
        <v>149</v>
      </c>
      <c r="F102" s="566" t="s">
        <v>149</v>
      </c>
      <c r="G102" s="566" t="s">
        <v>149</v>
      </c>
      <c r="H102" s="566" t="s">
        <v>149</v>
      </c>
      <c r="I102" s="566" t="s">
        <v>149</v>
      </c>
      <c r="J102" s="567" t="s">
        <v>149</v>
      </c>
      <c r="K102" s="565">
        <v>24</v>
      </c>
      <c r="L102" s="543"/>
      <c r="M102" s="543"/>
      <c r="N102" s="543"/>
      <c r="O102" s="543"/>
      <c r="P102" s="534"/>
    </row>
    <row r="103" spans="1:16" s="535" customFormat="1" ht="18" customHeight="1">
      <c r="A103" s="545"/>
      <c r="B103" s="549"/>
      <c r="C103" s="552" t="s">
        <v>193</v>
      </c>
      <c r="D103" s="553"/>
      <c r="E103" s="566" t="s">
        <v>149</v>
      </c>
      <c r="F103" s="566" t="s">
        <v>149</v>
      </c>
      <c r="G103" s="566" t="s">
        <v>149</v>
      </c>
      <c r="H103" s="566" t="s">
        <v>149</v>
      </c>
      <c r="I103" s="566" t="s">
        <v>149</v>
      </c>
      <c r="J103" s="567" t="s">
        <v>149</v>
      </c>
      <c r="K103" s="565">
        <v>25</v>
      </c>
      <c r="L103" s="543"/>
      <c r="M103" s="543"/>
      <c r="N103" s="543"/>
      <c r="O103" s="543"/>
      <c r="P103" s="534"/>
    </row>
    <row r="104" spans="1:16" s="535" customFormat="1" ht="18" customHeight="1">
      <c r="A104" s="545"/>
      <c r="B104" s="549"/>
      <c r="C104" s="552" t="s">
        <v>194</v>
      </c>
      <c r="D104" s="553"/>
      <c r="E104" s="563">
        <v>3648</v>
      </c>
      <c r="F104" s="563">
        <v>19</v>
      </c>
      <c r="G104" s="563">
        <v>25</v>
      </c>
      <c r="H104" s="563">
        <v>3642</v>
      </c>
      <c r="I104" s="563">
        <v>81</v>
      </c>
      <c r="J104" s="564">
        <v>2.2</v>
      </c>
      <c r="K104" s="565">
        <v>26</v>
      </c>
      <c r="L104" s="543"/>
      <c r="M104" s="543"/>
      <c r="N104" s="543"/>
      <c r="O104" s="543"/>
      <c r="P104" s="534"/>
    </row>
    <row r="105" spans="1:16" s="535" customFormat="1" ht="18" customHeight="1">
      <c r="A105" s="545"/>
      <c r="B105" s="549"/>
      <c r="C105" s="552" t="s">
        <v>195</v>
      </c>
      <c r="D105" s="553"/>
      <c r="E105" s="563">
        <v>3367</v>
      </c>
      <c r="F105" s="563">
        <v>19</v>
      </c>
      <c r="G105" s="563">
        <v>36</v>
      </c>
      <c r="H105" s="563">
        <v>3350</v>
      </c>
      <c r="I105" s="563">
        <v>33</v>
      </c>
      <c r="J105" s="564">
        <v>1</v>
      </c>
      <c r="K105" s="565">
        <v>27</v>
      </c>
      <c r="L105" s="543"/>
      <c r="M105" s="543"/>
      <c r="N105" s="543"/>
      <c r="O105" s="543"/>
      <c r="P105" s="534"/>
    </row>
    <row r="106" spans="1:16" s="535" customFormat="1" ht="18" customHeight="1">
      <c r="A106" s="545"/>
      <c r="B106" s="549"/>
      <c r="C106" s="552" t="s">
        <v>196</v>
      </c>
      <c r="D106" s="553"/>
      <c r="E106" s="566" t="s">
        <v>149</v>
      </c>
      <c r="F106" s="566" t="s">
        <v>149</v>
      </c>
      <c r="G106" s="566" t="s">
        <v>149</v>
      </c>
      <c r="H106" s="566" t="s">
        <v>149</v>
      </c>
      <c r="I106" s="566" t="s">
        <v>149</v>
      </c>
      <c r="J106" s="567" t="s">
        <v>149</v>
      </c>
      <c r="K106" s="565">
        <v>28</v>
      </c>
      <c r="L106" s="543"/>
      <c r="M106" s="543"/>
      <c r="N106" s="543"/>
      <c r="O106" s="543"/>
      <c r="P106" s="534"/>
    </row>
    <row r="107" spans="1:16" s="535" customFormat="1" ht="18" customHeight="1">
      <c r="A107" s="545"/>
      <c r="B107" s="549"/>
      <c r="C107" s="552" t="s">
        <v>197</v>
      </c>
      <c r="D107" s="553"/>
      <c r="E107" s="563">
        <v>6385</v>
      </c>
      <c r="F107" s="563">
        <v>22</v>
      </c>
      <c r="G107" s="563">
        <v>21</v>
      </c>
      <c r="H107" s="563">
        <v>6386</v>
      </c>
      <c r="I107" s="563">
        <v>27</v>
      </c>
      <c r="J107" s="564">
        <v>0.4</v>
      </c>
      <c r="K107" s="565">
        <v>29</v>
      </c>
      <c r="L107" s="543"/>
      <c r="M107" s="543"/>
      <c r="N107" s="543"/>
      <c r="O107" s="543"/>
      <c r="P107" s="534"/>
    </row>
    <row r="108" spans="1:16" s="535" customFormat="1" ht="18" customHeight="1">
      <c r="A108" s="545"/>
      <c r="B108" s="549"/>
      <c r="C108" s="552" t="s">
        <v>198</v>
      </c>
      <c r="D108" s="553"/>
      <c r="E108" s="566" t="s">
        <v>149</v>
      </c>
      <c r="F108" s="566" t="s">
        <v>149</v>
      </c>
      <c r="G108" s="566" t="s">
        <v>149</v>
      </c>
      <c r="H108" s="566" t="s">
        <v>149</v>
      </c>
      <c r="I108" s="566" t="s">
        <v>149</v>
      </c>
      <c r="J108" s="567" t="s">
        <v>149</v>
      </c>
      <c r="K108" s="565">
        <v>30</v>
      </c>
      <c r="L108" s="543"/>
      <c r="M108" s="543"/>
      <c r="N108" s="543"/>
      <c r="O108" s="543"/>
      <c r="P108" s="534"/>
    </row>
    <row r="109" spans="1:16" s="535" customFormat="1" ht="18" customHeight="1">
      <c r="A109" s="545"/>
      <c r="B109" s="549"/>
      <c r="C109" s="552" t="s">
        <v>199</v>
      </c>
      <c r="D109" s="553"/>
      <c r="E109" s="563">
        <v>4275</v>
      </c>
      <c r="F109" s="563">
        <v>169</v>
      </c>
      <c r="G109" s="563">
        <v>0</v>
      </c>
      <c r="H109" s="563">
        <v>4444</v>
      </c>
      <c r="I109" s="563">
        <v>136</v>
      </c>
      <c r="J109" s="564">
        <v>3.1</v>
      </c>
      <c r="K109" s="565">
        <v>31</v>
      </c>
      <c r="L109" s="543"/>
      <c r="M109" s="543"/>
      <c r="N109" s="543"/>
      <c r="O109" s="543"/>
      <c r="P109" s="534"/>
    </row>
    <row r="110" spans="1:16" s="535" customFormat="1" ht="18" customHeight="1">
      <c r="A110" s="545"/>
      <c r="B110" s="549"/>
      <c r="C110" s="552" t="s">
        <v>200</v>
      </c>
      <c r="D110" s="553"/>
      <c r="E110" s="566" t="s">
        <v>149</v>
      </c>
      <c r="F110" s="566" t="s">
        <v>149</v>
      </c>
      <c r="G110" s="566" t="s">
        <v>149</v>
      </c>
      <c r="H110" s="566" t="s">
        <v>149</v>
      </c>
      <c r="I110" s="566" t="s">
        <v>149</v>
      </c>
      <c r="J110" s="567" t="s">
        <v>149</v>
      </c>
      <c r="K110" s="565">
        <v>32</v>
      </c>
      <c r="L110" s="543"/>
      <c r="M110" s="543"/>
      <c r="N110" s="543"/>
      <c r="O110" s="543"/>
      <c r="P110" s="534"/>
    </row>
    <row r="111" spans="1:16" s="535" customFormat="1" ht="18" customHeight="1">
      <c r="A111" s="571"/>
      <c r="B111" s="572"/>
      <c r="C111" s="573" t="s">
        <v>201</v>
      </c>
      <c r="D111" s="574"/>
      <c r="E111" s="575">
        <v>13170</v>
      </c>
      <c r="F111" s="575">
        <v>111</v>
      </c>
      <c r="G111" s="575">
        <v>84</v>
      </c>
      <c r="H111" s="575">
        <v>13197</v>
      </c>
      <c r="I111" s="575">
        <v>153</v>
      </c>
      <c r="J111" s="576">
        <v>1.2</v>
      </c>
      <c r="K111" s="577" t="s">
        <v>202</v>
      </c>
      <c r="L111" s="543"/>
      <c r="M111" s="543"/>
      <c r="N111" s="543"/>
      <c r="O111" s="543"/>
      <c r="P111" s="534"/>
    </row>
    <row r="112" spans="1:11" s="535" customFormat="1" ht="18" customHeight="1">
      <c r="A112" s="545"/>
      <c r="B112" s="549"/>
      <c r="C112" s="573" t="s">
        <v>203</v>
      </c>
      <c r="D112" s="553"/>
      <c r="E112" s="566" t="s">
        <v>149</v>
      </c>
      <c r="F112" s="566" t="s">
        <v>149</v>
      </c>
      <c r="G112" s="566" t="s">
        <v>149</v>
      </c>
      <c r="H112" s="566" t="s">
        <v>149</v>
      </c>
      <c r="I112" s="566" t="s">
        <v>149</v>
      </c>
      <c r="J112" s="578" t="s">
        <v>149</v>
      </c>
      <c r="K112" s="565" t="s">
        <v>204</v>
      </c>
    </row>
    <row r="113" spans="1:11" s="535" customFormat="1" ht="18" customHeight="1" thickBot="1">
      <c r="A113" s="579"/>
      <c r="B113" s="580"/>
      <c r="C113" s="581" t="s">
        <v>205</v>
      </c>
      <c r="D113" s="582"/>
      <c r="E113" s="583" t="s">
        <v>149</v>
      </c>
      <c r="F113" s="583" t="s">
        <v>149</v>
      </c>
      <c r="G113" s="583" t="s">
        <v>149</v>
      </c>
      <c r="H113" s="583" t="s">
        <v>149</v>
      </c>
      <c r="I113" s="583" t="s">
        <v>149</v>
      </c>
      <c r="J113" s="584" t="s">
        <v>149</v>
      </c>
      <c r="K113" s="585" t="s">
        <v>206</v>
      </c>
    </row>
    <row r="114" spans="1:11" s="535" customFormat="1" ht="18" customHeight="1" thickTop="1">
      <c r="A114" s="526"/>
      <c r="B114" s="527"/>
      <c r="C114" s="528" t="s">
        <v>207</v>
      </c>
      <c r="D114" s="529"/>
      <c r="E114" s="530">
        <v>11518</v>
      </c>
      <c r="F114" s="530">
        <v>113</v>
      </c>
      <c r="G114" s="530">
        <v>139</v>
      </c>
      <c r="H114" s="530">
        <v>11492</v>
      </c>
      <c r="I114" s="530">
        <v>132</v>
      </c>
      <c r="J114" s="586">
        <v>1.1</v>
      </c>
      <c r="K114" s="532" t="s">
        <v>208</v>
      </c>
    </row>
    <row r="115" spans="1:16" s="535" customFormat="1" ht="18" customHeight="1" thickBot="1">
      <c r="A115" s="571"/>
      <c r="B115" s="572"/>
      <c r="C115" s="573" t="s">
        <v>209</v>
      </c>
      <c r="D115" s="574"/>
      <c r="E115" s="575">
        <v>11214</v>
      </c>
      <c r="F115" s="575">
        <v>324</v>
      </c>
      <c r="G115" s="575">
        <v>160</v>
      </c>
      <c r="H115" s="575">
        <v>11378</v>
      </c>
      <c r="I115" s="575">
        <v>4856</v>
      </c>
      <c r="J115" s="587">
        <v>42.7</v>
      </c>
      <c r="K115" s="588" t="s">
        <v>210</v>
      </c>
      <c r="L115" s="543"/>
      <c r="M115" s="543"/>
      <c r="N115" s="543"/>
      <c r="O115" s="543"/>
      <c r="P115" s="534"/>
    </row>
    <row r="116" spans="1:16" s="535" customFormat="1" ht="29.25" thickTop="1">
      <c r="A116" s="536"/>
      <c r="B116" s="537"/>
      <c r="C116" s="589" t="s">
        <v>211</v>
      </c>
      <c r="D116" s="539"/>
      <c r="E116" s="590">
        <v>1817</v>
      </c>
      <c r="F116" s="590">
        <v>0</v>
      </c>
      <c r="G116" s="590">
        <v>0</v>
      </c>
      <c r="H116" s="590">
        <v>1817</v>
      </c>
      <c r="I116" s="590">
        <v>253</v>
      </c>
      <c r="J116" s="591">
        <v>13.9</v>
      </c>
      <c r="K116" s="565">
        <v>80</v>
      </c>
      <c r="L116" s="543"/>
      <c r="M116" s="543"/>
      <c r="N116" s="543"/>
      <c r="O116" s="543"/>
      <c r="P116" s="534"/>
    </row>
    <row r="117" spans="1:16" s="535" customFormat="1" ht="18" customHeight="1">
      <c r="A117" s="592"/>
      <c r="B117" s="593"/>
      <c r="C117" s="594" t="s">
        <v>212</v>
      </c>
      <c r="D117" s="595"/>
      <c r="E117" s="546">
        <v>1046</v>
      </c>
      <c r="F117" s="546">
        <v>5</v>
      </c>
      <c r="G117" s="546">
        <v>5</v>
      </c>
      <c r="H117" s="546">
        <v>1046</v>
      </c>
      <c r="I117" s="546">
        <v>8</v>
      </c>
      <c r="J117" s="547">
        <v>0.8</v>
      </c>
      <c r="K117" s="565">
        <v>81</v>
      </c>
      <c r="L117" s="543"/>
      <c r="M117" s="543"/>
      <c r="N117" s="543"/>
      <c r="O117" s="543"/>
      <c r="P117" s="534"/>
    </row>
    <row r="118" spans="1:16" s="535" customFormat="1" ht="18" customHeight="1">
      <c r="A118" s="545"/>
      <c r="B118" s="549"/>
      <c r="C118" s="552" t="s">
        <v>213</v>
      </c>
      <c r="D118" s="553"/>
      <c r="E118" s="563">
        <v>3616</v>
      </c>
      <c r="F118" s="563">
        <v>399</v>
      </c>
      <c r="G118" s="563">
        <v>33</v>
      </c>
      <c r="H118" s="563">
        <v>3982</v>
      </c>
      <c r="I118" s="563">
        <v>1933</v>
      </c>
      <c r="J118" s="564">
        <v>48.5</v>
      </c>
      <c r="K118" s="565">
        <v>84</v>
      </c>
      <c r="L118" s="543"/>
      <c r="M118" s="596" t="s">
        <v>214</v>
      </c>
      <c r="N118" s="543"/>
      <c r="O118" s="543"/>
      <c r="P118" s="534"/>
    </row>
    <row r="119" spans="1:16" s="535" customFormat="1" ht="18" customHeight="1">
      <c r="A119" s="545"/>
      <c r="B119" s="549"/>
      <c r="C119" s="552" t="s">
        <v>215</v>
      </c>
      <c r="D119" s="553"/>
      <c r="E119" s="566" t="s">
        <v>149</v>
      </c>
      <c r="F119" s="566" t="s">
        <v>149</v>
      </c>
      <c r="G119" s="566" t="s">
        <v>149</v>
      </c>
      <c r="H119" s="566" t="s">
        <v>149</v>
      </c>
      <c r="I119" s="566" t="s">
        <v>149</v>
      </c>
      <c r="J119" s="567" t="s">
        <v>149</v>
      </c>
      <c r="K119" s="565" t="s">
        <v>216</v>
      </c>
      <c r="L119" s="543"/>
      <c r="M119" s="596" t="s">
        <v>217</v>
      </c>
      <c r="N119" s="543"/>
      <c r="O119" s="543"/>
      <c r="P119" s="534"/>
    </row>
    <row r="120" spans="1:13" s="535" customFormat="1" ht="18" customHeight="1">
      <c r="A120" s="597"/>
      <c r="B120" s="527"/>
      <c r="C120" s="528" t="s">
        <v>218</v>
      </c>
      <c r="D120" s="529"/>
      <c r="E120" s="575">
        <v>10296</v>
      </c>
      <c r="F120" s="575">
        <v>67</v>
      </c>
      <c r="G120" s="575">
        <v>133</v>
      </c>
      <c r="H120" s="575">
        <v>10230</v>
      </c>
      <c r="I120" s="575">
        <v>2536</v>
      </c>
      <c r="J120" s="576">
        <v>24.8</v>
      </c>
      <c r="K120" s="577" t="s">
        <v>219</v>
      </c>
      <c r="M120" s="535" t="s">
        <v>220</v>
      </c>
    </row>
    <row r="121" spans="1:16" ht="18" customHeight="1">
      <c r="A121" s="598"/>
      <c r="B121" s="599"/>
      <c r="C121" s="552" t="s">
        <v>221</v>
      </c>
      <c r="D121" s="600"/>
      <c r="E121" s="601" t="s">
        <v>149</v>
      </c>
      <c r="F121" s="601" t="s">
        <v>149</v>
      </c>
      <c r="G121" s="601" t="s">
        <v>149</v>
      </c>
      <c r="H121" s="601" t="s">
        <v>149</v>
      </c>
      <c r="I121" s="601" t="s">
        <v>149</v>
      </c>
      <c r="J121" s="602" t="s">
        <v>149</v>
      </c>
      <c r="K121" s="565" t="s">
        <v>222</v>
      </c>
      <c r="P121" s="483"/>
    </row>
    <row r="122" spans="1:16" ht="18" customHeight="1" thickBot="1">
      <c r="A122" s="603"/>
      <c r="B122" s="604"/>
      <c r="C122" s="605" t="s">
        <v>223</v>
      </c>
      <c r="D122" s="606"/>
      <c r="E122" s="607" t="s">
        <v>149</v>
      </c>
      <c r="F122" s="607" t="s">
        <v>149</v>
      </c>
      <c r="G122" s="607" t="s">
        <v>149</v>
      </c>
      <c r="H122" s="607" t="s">
        <v>149</v>
      </c>
      <c r="I122" s="607" t="s">
        <v>149</v>
      </c>
      <c r="J122" s="608" t="s">
        <v>149</v>
      </c>
      <c r="K122" s="609" t="s">
        <v>224</v>
      </c>
      <c r="P122" s="483"/>
    </row>
    <row r="123" ht="4.5" customHeight="1"/>
    <row r="124" spans="3:13" ht="14.25">
      <c r="C124" s="611"/>
      <c r="M124" s="611"/>
    </row>
    <row r="126" spans="1:16" ht="18.75">
      <c r="A126" s="482" t="s">
        <v>125</v>
      </c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</row>
    <row r="127" spans="1:16" ht="18.75">
      <c r="A127" s="484" t="s">
        <v>126</v>
      </c>
      <c r="B127" s="484"/>
      <c r="C127" s="484"/>
      <c r="D127" s="484"/>
      <c r="E127" s="485"/>
      <c r="F127" s="486" t="s">
        <v>127</v>
      </c>
      <c r="G127" s="486"/>
      <c r="H127" s="486"/>
      <c r="I127" s="486"/>
      <c r="J127" s="486"/>
      <c r="K127" s="486"/>
      <c r="L127" s="486"/>
      <c r="M127" s="486"/>
      <c r="N127" s="485"/>
      <c r="O127" s="485"/>
      <c r="P127" s="487"/>
    </row>
    <row r="128" spans="1:16" ht="14.25">
      <c r="A128" s="484" t="s">
        <v>128</v>
      </c>
      <c r="B128" s="484"/>
      <c r="C128" s="484"/>
      <c r="D128" s="484"/>
      <c r="E128" s="485"/>
      <c r="F128" s="485"/>
      <c r="G128" s="485"/>
      <c r="H128" s="485"/>
      <c r="I128" s="485"/>
      <c r="J128" s="488" t="str">
        <f>J3</f>
        <v>平成20年2月</v>
      </c>
      <c r="K128" s="485"/>
      <c r="L128" s="490"/>
      <c r="M128" s="491"/>
      <c r="N128" s="491"/>
      <c r="O128" s="489"/>
      <c r="P128" s="487"/>
    </row>
    <row r="129" spans="1:16" ht="6" customHeight="1" thickBot="1">
      <c r="A129" s="485"/>
      <c r="B129" s="485"/>
      <c r="D129" s="485"/>
      <c r="E129" s="485"/>
      <c r="F129" s="485"/>
      <c r="G129" s="489"/>
      <c r="H129" s="485"/>
      <c r="I129" s="485"/>
      <c r="J129" s="485"/>
      <c r="K129" s="485"/>
      <c r="L129" s="485"/>
      <c r="M129" s="485"/>
      <c r="N129" s="485"/>
      <c r="O129" s="485"/>
      <c r="P129" s="487"/>
    </row>
    <row r="130" spans="1:16" ht="18" customHeight="1" thickBot="1">
      <c r="A130" s="492" t="s">
        <v>130</v>
      </c>
      <c r="B130" s="493"/>
      <c r="C130" s="493"/>
      <c r="D130" s="494"/>
      <c r="E130" s="495" t="s">
        <v>131</v>
      </c>
      <c r="F130" s="496" t="s">
        <v>132</v>
      </c>
      <c r="G130" s="497" t="s">
        <v>226</v>
      </c>
      <c r="H130" s="485"/>
      <c r="I130" s="485"/>
      <c r="J130" s="485"/>
      <c r="K130" s="489"/>
      <c r="L130" s="498"/>
      <c r="M130" s="499"/>
      <c r="N130" s="499"/>
      <c r="O130" s="489"/>
      <c r="P130" s="500"/>
    </row>
    <row r="131" spans="1:16" s="508" customFormat="1" ht="18" customHeight="1">
      <c r="A131" s="501"/>
      <c r="B131" s="502"/>
      <c r="C131" s="502"/>
      <c r="D131" s="502"/>
      <c r="E131" s="503" t="s">
        <v>134</v>
      </c>
      <c r="F131" s="503" t="s">
        <v>135</v>
      </c>
      <c r="G131" s="503" t="s">
        <v>136</v>
      </c>
      <c r="H131" s="504" t="s">
        <v>137</v>
      </c>
      <c r="I131" s="505"/>
      <c r="J131" s="506"/>
      <c r="K131" s="507"/>
      <c r="L131" s="490"/>
      <c r="M131" s="490"/>
      <c r="N131" s="490"/>
      <c r="O131" s="490"/>
      <c r="P131" s="490"/>
    </row>
    <row r="132" spans="1:16" s="508" customFormat="1" ht="18" customHeight="1">
      <c r="A132" s="509" t="s">
        <v>138</v>
      </c>
      <c r="B132" s="510"/>
      <c r="C132" s="510"/>
      <c r="D132" s="490"/>
      <c r="E132" s="511"/>
      <c r="F132" s="511"/>
      <c r="G132" s="511"/>
      <c r="H132" s="512"/>
      <c r="I132" s="513" t="s">
        <v>139</v>
      </c>
      <c r="J132" s="513" t="s">
        <v>140</v>
      </c>
      <c r="K132" s="514" t="s">
        <v>141</v>
      </c>
      <c r="L132" s="490"/>
      <c r="M132" s="490"/>
      <c r="N132" s="490"/>
      <c r="O132" s="490"/>
      <c r="P132" s="490"/>
    </row>
    <row r="133" spans="1:16" s="508" customFormat="1" ht="18" customHeight="1" thickBot="1">
      <c r="A133" s="515"/>
      <c r="B133" s="516"/>
      <c r="C133" s="516"/>
      <c r="D133" s="516"/>
      <c r="E133" s="517"/>
      <c r="F133" s="517"/>
      <c r="G133" s="517"/>
      <c r="H133" s="518"/>
      <c r="I133" s="519" t="s">
        <v>142</v>
      </c>
      <c r="J133" s="519" t="s">
        <v>143</v>
      </c>
      <c r="K133" s="520"/>
      <c r="L133" s="490"/>
      <c r="M133" s="490"/>
      <c r="N133" s="490"/>
      <c r="O133" s="490"/>
      <c r="P133" s="490"/>
    </row>
    <row r="134" spans="1:16" s="508" customFormat="1" ht="12" customHeight="1" thickTop="1">
      <c r="A134" s="521"/>
      <c r="B134" s="522"/>
      <c r="C134" s="490"/>
      <c r="D134" s="523"/>
      <c r="E134" s="524" t="s">
        <v>144</v>
      </c>
      <c r="F134" s="524" t="s">
        <v>144</v>
      </c>
      <c r="G134" s="524" t="s">
        <v>144</v>
      </c>
      <c r="H134" s="524" t="s">
        <v>144</v>
      </c>
      <c r="I134" s="524" t="s">
        <v>144</v>
      </c>
      <c r="J134" s="525" t="s">
        <v>145</v>
      </c>
      <c r="K134" s="514"/>
      <c r="L134" s="490"/>
      <c r="M134" s="490"/>
      <c r="N134" s="490"/>
      <c r="O134" s="490"/>
      <c r="P134" s="490"/>
    </row>
    <row r="135" spans="1:16" s="535" customFormat="1" ht="18" customHeight="1" thickBot="1">
      <c r="A135" s="526"/>
      <c r="B135" s="527"/>
      <c r="C135" s="528" t="s">
        <v>146</v>
      </c>
      <c r="D135" s="529"/>
      <c r="E135" s="530">
        <v>126871</v>
      </c>
      <c r="F135" s="530">
        <v>1431</v>
      </c>
      <c r="G135" s="530">
        <v>2427</v>
      </c>
      <c r="H135" s="530">
        <v>125875</v>
      </c>
      <c r="I135" s="530">
        <v>39817</v>
      </c>
      <c r="J135" s="531">
        <v>31.6</v>
      </c>
      <c r="K135" s="532" t="s">
        <v>147</v>
      </c>
      <c r="L135" s="533"/>
      <c r="M135" s="533"/>
      <c r="N135" s="533"/>
      <c r="O135" s="533"/>
      <c r="P135" s="534"/>
    </row>
    <row r="136" spans="1:16" s="535" customFormat="1" ht="18" customHeight="1" thickTop="1">
      <c r="A136" s="536"/>
      <c r="B136" s="537"/>
      <c r="C136" s="538" t="s">
        <v>148</v>
      </c>
      <c r="D136" s="539"/>
      <c r="E136" s="540" t="s">
        <v>149</v>
      </c>
      <c r="F136" s="540" t="s">
        <v>149</v>
      </c>
      <c r="G136" s="540" t="s">
        <v>149</v>
      </c>
      <c r="H136" s="540" t="s">
        <v>149</v>
      </c>
      <c r="I136" s="540" t="s">
        <v>149</v>
      </c>
      <c r="J136" s="541" t="s">
        <v>149</v>
      </c>
      <c r="K136" s="542" t="s">
        <v>334</v>
      </c>
      <c r="L136" s="543"/>
      <c r="M136" s="543"/>
      <c r="N136" s="543"/>
      <c r="O136" s="543"/>
      <c r="P136" s="544"/>
    </row>
    <row r="137" spans="1:16" s="535" customFormat="1" ht="18" customHeight="1">
      <c r="A137" s="545"/>
      <c r="B137" s="527"/>
      <c r="C137" s="528" t="s">
        <v>150</v>
      </c>
      <c r="D137" s="529"/>
      <c r="E137" s="546">
        <v>4620</v>
      </c>
      <c r="F137" s="546">
        <v>56</v>
      </c>
      <c r="G137" s="546">
        <v>0</v>
      </c>
      <c r="H137" s="546">
        <v>4676</v>
      </c>
      <c r="I137" s="546">
        <v>989</v>
      </c>
      <c r="J137" s="547">
        <v>21.2</v>
      </c>
      <c r="K137" s="548" t="s">
        <v>151</v>
      </c>
      <c r="L137" s="543"/>
      <c r="M137" s="543"/>
      <c r="N137" s="543"/>
      <c r="O137" s="543"/>
      <c r="P137" s="544"/>
    </row>
    <row r="138" spans="1:16" s="535" customFormat="1" ht="18" customHeight="1">
      <c r="A138" s="545"/>
      <c r="B138" s="549"/>
      <c r="C138" s="550" t="s">
        <v>152</v>
      </c>
      <c r="D138" s="551"/>
      <c r="E138" s="546">
        <v>31667</v>
      </c>
      <c r="F138" s="546">
        <v>120</v>
      </c>
      <c r="G138" s="546">
        <v>674</v>
      </c>
      <c r="H138" s="546">
        <v>31113</v>
      </c>
      <c r="I138" s="546">
        <v>5439</v>
      </c>
      <c r="J138" s="547">
        <v>17.5</v>
      </c>
      <c r="K138" s="548" t="s">
        <v>153</v>
      </c>
      <c r="L138" s="543"/>
      <c r="M138" s="543"/>
      <c r="N138" s="543"/>
      <c r="O138" s="543"/>
      <c r="P138" s="544"/>
    </row>
    <row r="139" spans="1:16" s="535" customFormat="1" ht="18" customHeight="1">
      <c r="A139" s="545"/>
      <c r="B139" s="549"/>
      <c r="C139" s="552" t="s">
        <v>154</v>
      </c>
      <c r="D139" s="551"/>
      <c r="E139" s="546">
        <v>270</v>
      </c>
      <c r="F139" s="546">
        <v>3</v>
      </c>
      <c r="G139" s="546">
        <v>0</v>
      </c>
      <c r="H139" s="546">
        <v>273</v>
      </c>
      <c r="I139" s="546">
        <v>0</v>
      </c>
      <c r="J139" s="547">
        <v>0</v>
      </c>
      <c r="K139" s="548" t="s">
        <v>155</v>
      </c>
      <c r="L139" s="543"/>
      <c r="M139" s="543"/>
      <c r="N139" s="543"/>
      <c r="O139" s="543"/>
      <c r="P139" s="544"/>
    </row>
    <row r="140" spans="1:16" s="535" customFormat="1" ht="18" customHeight="1">
      <c r="A140" s="545"/>
      <c r="B140" s="549"/>
      <c r="C140" s="552" t="s">
        <v>156</v>
      </c>
      <c r="D140" s="551"/>
      <c r="E140" s="546">
        <v>872</v>
      </c>
      <c r="F140" s="546">
        <v>0</v>
      </c>
      <c r="G140" s="546">
        <v>11</v>
      </c>
      <c r="H140" s="546">
        <v>861</v>
      </c>
      <c r="I140" s="546">
        <v>279</v>
      </c>
      <c r="J140" s="547">
        <v>32.4</v>
      </c>
      <c r="K140" s="548" t="s">
        <v>157</v>
      </c>
      <c r="L140" s="543"/>
      <c r="M140" s="543"/>
      <c r="N140" s="543"/>
      <c r="O140" s="543"/>
      <c r="P140" s="544"/>
    </row>
    <row r="141" spans="1:16" s="535" customFormat="1" ht="18" customHeight="1">
      <c r="A141" s="545"/>
      <c r="B141" s="549"/>
      <c r="C141" s="552" t="s">
        <v>158</v>
      </c>
      <c r="D141" s="551"/>
      <c r="E141" s="546">
        <v>4073</v>
      </c>
      <c r="F141" s="546">
        <v>252</v>
      </c>
      <c r="G141" s="546">
        <v>97</v>
      </c>
      <c r="H141" s="546">
        <v>4228</v>
      </c>
      <c r="I141" s="546">
        <v>2026</v>
      </c>
      <c r="J141" s="547">
        <v>47.9</v>
      </c>
      <c r="K141" s="548" t="s">
        <v>159</v>
      </c>
      <c r="L141" s="543"/>
      <c r="M141" s="543"/>
      <c r="N141" s="543"/>
      <c r="O141" s="543"/>
      <c r="P141" s="544"/>
    </row>
    <row r="142" spans="1:16" s="535" customFormat="1" ht="18" customHeight="1">
      <c r="A142" s="545"/>
      <c r="B142" s="549"/>
      <c r="C142" s="528" t="s">
        <v>160</v>
      </c>
      <c r="D142" s="551"/>
      <c r="E142" s="546">
        <v>23086</v>
      </c>
      <c r="F142" s="546">
        <v>243</v>
      </c>
      <c r="G142" s="546">
        <v>530</v>
      </c>
      <c r="H142" s="546">
        <v>22799</v>
      </c>
      <c r="I142" s="546">
        <v>14436</v>
      </c>
      <c r="J142" s="547">
        <v>63.3</v>
      </c>
      <c r="K142" s="548" t="s">
        <v>161</v>
      </c>
      <c r="L142" s="543"/>
      <c r="M142" s="543"/>
      <c r="N142" s="543"/>
      <c r="O142" s="543"/>
      <c r="P142" s="544"/>
    </row>
    <row r="143" spans="1:16" s="535" customFormat="1" ht="18" customHeight="1">
      <c r="A143" s="545"/>
      <c r="B143" s="549"/>
      <c r="C143" s="552" t="s">
        <v>162</v>
      </c>
      <c r="D143" s="551"/>
      <c r="E143" s="546">
        <v>4806</v>
      </c>
      <c r="F143" s="546">
        <v>25</v>
      </c>
      <c r="G143" s="546">
        <v>25</v>
      </c>
      <c r="H143" s="546">
        <v>4806</v>
      </c>
      <c r="I143" s="546">
        <v>893</v>
      </c>
      <c r="J143" s="547">
        <v>18.6</v>
      </c>
      <c r="K143" s="548" t="s">
        <v>163</v>
      </c>
      <c r="L143" s="543"/>
      <c r="M143" s="543"/>
      <c r="N143" s="543"/>
      <c r="O143" s="543"/>
      <c r="P143" s="544"/>
    </row>
    <row r="144" spans="1:16" s="535" customFormat="1" ht="18" customHeight="1">
      <c r="A144" s="545"/>
      <c r="B144" s="549"/>
      <c r="C144" s="552" t="s">
        <v>164</v>
      </c>
      <c r="D144" s="553"/>
      <c r="E144" s="554" t="s">
        <v>165</v>
      </c>
      <c r="F144" s="554" t="s">
        <v>165</v>
      </c>
      <c r="G144" s="554" t="s">
        <v>165</v>
      </c>
      <c r="H144" s="554" t="s">
        <v>165</v>
      </c>
      <c r="I144" s="554" t="s">
        <v>165</v>
      </c>
      <c r="J144" s="554" t="s">
        <v>165</v>
      </c>
      <c r="K144" s="548" t="s">
        <v>166</v>
      </c>
      <c r="L144" s="543"/>
      <c r="M144" s="543"/>
      <c r="N144" s="543"/>
      <c r="O144" s="543"/>
      <c r="P144" s="544"/>
    </row>
    <row r="145" spans="1:16" s="535" customFormat="1" ht="18" customHeight="1">
      <c r="A145" s="545"/>
      <c r="B145" s="549"/>
      <c r="C145" s="552" t="s">
        <v>167</v>
      </c>
      <c r="D145" s="553"/>
      <c r="E145" s="546">
        <v>6783</v>
      </c>
      <c r="F145" s="546">
        <v>70</v>
      </c>
      <c r="G145" s="546">
        <v>519</v>
      </c>
      <c r="H145" s="546">
        <v>6334</v>
      </c>
      <c r="I145" s="546">
        <v>2380</v>
      </c>
      <c r="J145" s="547">
        <v>37.6</v>
      </c>
      <c r="K145" s="555" t="s">
        <v>168</v>
      </c>
      <c r="L145" s="543"/>
      <c r="M145" s="543"/>
      <c r="N145" s="543"/>
      <c r="O145" s="543"/>
      <c r="P145" s="544"/>
    </row>
    <row r="146" spans="1:16" s="535" customFormat="1" ht="18" customHeight="1">
      <c r="A146" s="545"/>
      <c r="B146" s="527"/>
      <c r="C146" s="552" t="s">
        <v>169</v>
      </c>
      <c r="D146" s="529"/>
      <c r="E146" s="546">
        <v>20567</v>
      </c>
      <c r="F146" s="546">
        <v>177</v>
      </c>
      <c r="G146" s="546">
        <v>217</v>
      </c>
      <c r="H146" s="546">
        <v>20527</v>
      </c>
      <c r="I146" s="546">
        <v>3735</v>
      </c>
      <c r="J146" s="547">
        <v>18.2</v>
      </c>
      <c r="K146" s="555" t="s">
        <v>170</v>
      </c>
      <c r="L146" s="543"/>
      <c r="M146" s="543"/>
      <c r="N146" s="543"/>
      <c r="O146" s="543"/>
      <c r="P146" s="544"/>
    </row>
    <row r="147" spans="1:16" s="535" customFormat="1" ht="18" customHeight="1">
      <c r="A147" s="545"/>
      <c r="B147" s="549"/>
      <c r="C147" s="552" t="s">
        <v>171</v>
      </c>
      <c r="D147" s="553"/>
      <c r="E147" s="546">
        <v>11088</v>
      </c>
      <c r="F147" s="546">
        <v>88</v>
      </c>
      <c r="G147" s="546">
        <v>83</v>
      </c>
      <c r="H147" s="546">
        <v>11093</v>
      </c>
      <c r="I147" s="546">
        <v>1748</v>
      </c>
      <c r="J147" s="547">
        <v>15.8</v>
      </c>
      <c r="K147" s="555" t="s">
        <v>172</v>
      </c>
      <c r="L147" s="543"/>
      <c r="M147" s="543"/>
      <c r="N147" s="543"/>
      <c r="O147" s="543"/>
      <c r="P147" s="544"/>
    </row>
    <row r="148" spans="1:16" s="535" customFormat="1" ht="18" customHeight="1">
      <c r="A148" s="545"/>
      <c r="B148" s="527"/>
      <c r="C148" s="552" t="s">
        <v>173</v>
      </c>
      <c r="D148" s="529"/>
      <c r="E148" s="546">
        <v>1933</v>
      </c>
      <c r="F148" s="546">
        <v>41</v>
      </c>
      <c r="G148" s="546">
        <v>13</v>
      </c>
      <c r="H148" s="546">
        <v>1961</v>
      </c>
      <c r="I148" s="546">
        <v>526</v>
      </c>
      <c r="J148" s="547">
        <v>26.8</v>
      </c>
      <c r="K148" s="555" t="s">
        <v>174</v>
      </c>
      <c r="L148" s="543"/>
      <c r="M148" s="543"/>
      <c r="N148" s="543"/>
      <c r="O148" s="543"/>
      <c r="P148" s="544"/>
    </row>
    <row r="149" spans="1:16" s="535" customFormat="1" ht="18" customHeight="1" thickBot="1">
      <c r="A149" s="556"/>
      <c r="B149" s="557"/>
      <c r="C149" s="558" t="s">
        <v>175</v>
      </c>
      <c r="D149" s="559"/>
      <c r="E149" s="560">
        <v>17066</v>
      </c>
      <c r="F149" s="560">
        <v>356</v>
      </c>
      <c r="G149" s="560">
        <v>258</v>
      </c>
      <c r="H149" s="560">
        <v>17164</v>
      </c>
      <c r="I149" s="560">
        <v>7364</v>
      </c>
      <c r="J149" s="561">
        <v>42.9</v>
      </c>
      <c r="K149" s="562" t="s">
        <v>176</v>
      </c>
      <c r="L149" s="543"/>
      <c r="M149" s="543"/>
      <c r="N149" s="543"/>
      <c r="O149" s="543"/>
      <c r="P149" s="544"/>
    </row>
    <row r="150" spans="1:16" s="535" customFormat="1" ht="18" customHeight="1" thickTop="1">
      <c r="A150" s="545"/>
      <c r="B150" s="549"/>
      <c r="C150" s="552" t="s">
        <v>177</v>
      </c>
      <c r="D150" s="553"/>
      <c r="E150" s="563">
        <v>2374</v>
      </c>
      <c r="F150" s="563">
        <v>12</v>
      </c>
      <c r="G150" s="563">
        <v>14</v>
      </c>
      <c r="H150" s="563">
        <v>2372</v>
      </c>
      <c r="I150" s="563">
        <v>892</v>
      </c>
      <c r="J150" s="564">
        <v>37.6</v>
      </c>
      <c r="K150" s="548" t="s">
        <v>178</v>
      </c>
      <c r="L150" s="543"/>
      <c r="M150" s="543"/>
      <c r="N150" s="543"/>
      <c r="O150" s="543"/>
      <c r="P150" s="544"/>
    </row>
    <row r="151" spans="1:16" s="535" customFormat="1" ht="18" customHeight="1">
      <c r="A151" s="545"/>
      <c r="B151" s="527"/>
      <c r="C151" s="528" t="s">
        <v>179</v>
      </c>
      <c r="D151" s="529"/>
      <c r="E151" s="563">
        <v>5197</v>
      </c>
      <c r="F151" s="563">
        <v>62</v>
      </c>
      <c r="G151" s="563">
        <v>165</v>
      </c>
      <c r="H151" s="563">
        <v>5094</v>
      </c>
      <c r="I151" s="563">
        <v>638</v>
      </c>
      <c r="J151" s="564">
        <v>12.5</v>
      </c>
      <c r="K151" s="565">
        <v>11</v>
      </c>
      <c r="L151" s="543"/>
      <c r="M151" s="543"/>
      <c r="N151" s="543"/>
      <c r="O151" s="543"/>
      <c r="P151" s="534"/>
    </row>
    <row r="152" spans="1:16" s="535" customFormat="1" ht="18" customHeight="1">
      <c r="A152" s="545"/>
      <c r="B152" s="549"/>
      <c r="C152" s="552" t="s">
        <v>180</v>
      </c>
      <c r="D152" s="553"/>
      <c r="E152" s="563">
        <v>5282</v>
      </c>
      <c r="F152" s="563">
        <v>3</v>
      </c>
      <c r="G152" s="563">
        <v>214</v>
      </c>
      <c r="H152" s="563">
        <v>5071</v>
      </c>
      <c r="I152" s="563">
        <v>618</v>
      </c>
      <c r="J152" s="564">
        <v>12.2</v>
      </c>
      <c r="K152" s="565">
        <v>12</v>
      </c>
      <c r="L152" s="543"/>
      <c r="M152" s="543"/>
      <c r="N152" s="543"/>
      <c r="O152" s="543"/>
      <c r="P152" s="534"/>
    </row>
    <row r="153" spans="1:16" s="535" customFormat="1" ht="18" customHeight="1">
      <c r="A153" s="545"/>
      <c r="B153" s="549"/>
      <c r="C153" s="552" t="s">
        <v>181</v>
      </c>
      <c r="D153" s="553"/>
      <c r="E153" s="566" t="s">
        <v>149</v>
      </c>
      <c r="F153" s="566" t="s">
        <v>149</v>
      </c>
      <c r="G153" s="566" t="s">
        <v>149</v>
      </c>
      <c r="H153" s="566" t="s">
        <v>149</v>
      </c>
      <c r="I153" s="566" t="s">
        <v>149</v>
      </c>
      <c r="J153" s="567" t="s">
        <v>149</v>
      </c>
      <c r="K153" s="565">
        <v>13</v>
      </c>
      <c r="L153" s="543"/>
      <c r="M153" s="543"/>
      <c r="N153" s="543"/>
      <c r="O153" s="543"/>
      <c r="P153" s="534"/>
    </row>
    <row r="154" spans="1:16" s="535" customFormat="1" ht="18" customHeight="1">
      <c r="A154" s="545"/>
      <c r="B154" s="549"/>
      <c r="C154" s="552" t="s">
        <v>182</v>
      </c>
      <c r="D154" s="553"/>
      <c r="E154" s="566" t="s">
        <v>149</v>
      </c>
      <c r="F154" s="566" t="s">
        <v>149</v>
      </c>
      <c r="G154" s="566" t="s">
        <v>149</v>
      </c>
      <c r="H154" s="566" t="s">
        <v>149</v>
      </c>
      <c r="I154" s="566" t="s">
        <v>149</v>
      </c>
      <c r="J154" s="567" t="s">
        <v>149</v>
      </c>
      <c r="K154" s="565">
        <v>14</v>
      </c>
      <c r="L154" s="543"/>
      <c r="M154" s="543"/>
      <c r="N154" s="543"/>
      <c r="O154" s="543"/>
      <c r="P154" s="534"/>
    </row>
    <row r="155" spans="1:16" s="535" customFormat="1" ht="18" customHeight="1">
      <c r="A155" s="545"/>
      <c r="B155" s="549"/>
      <c r="C155" s="552" t="s">
        <v>183</v>
      </c>
      <c r="D155" s="553"/>
      <c r="E155" s="566" t="s">
        <v>149</v>
      </c>
      <c r="F155" s="566" t="s">
        <v>149</v>
      </c>
      <c r="G155" s="566" t="s">
        <v>149</v>
      </c>
      <c r="H155" s="566" t="s">
        <v>149</v>
      </c>
      <c r="I155" s="566" t="s">
        <v>149</v>
      </c>
      <c r="J155" s="567" t="s">
        <v>149</v>
      </c>
      <c r="K155" s="565">
        <v>15</v>
      </c>
      <c r="L155" s="543"/>
      <c r="M155" s="543"/>
      <c r="N155" s="543"/>
      <c r="O155" s="543"/>
      <c r="P155" s="534"/>
    </row>
    <row r="156" spans="1:16" s="535" customFormat="1" ht="18" customHeight="1">
      <c r="A156" s="545"/>
      <c r="B156" s="549"/>
      <c r="C156" s="552" t="s">
        <v>184</v>
      </c>
      <c r="D156" s="553"/>
      <c r="E156" s="566" t="s">
        <v>149</v>
      </c>
      <c r="F156" s="566" t="s">
        <v>149</v>
      </c>
      <c r="G156" s="566" t="s">
        <v>149</v>
      </c>
      <c r="H156" s="566" t="s">
        <v>149</v>
      </c>
      <c r="I156" s="566" t="s">
        <v>149</v>
      </c>
      <c r="J156" s="567" t="s">
        <v>149</v>
      </c>
      <c r="K156" s="565">
        <v>16</v>
      </c>
      <c r="L156" s="543"/>
      <c r="M156" s="543"/>
      <c r="N156" s="543"/>
      <c r="O156" s="543"/>
      <c r="P156" s="534"/>
    </row>
    <row r="157" spans="1:16" s="535" customFormat="1" ht="18" customHeight="1">
      <c r="A157" s="545"/>
      <c r="B157" s="549"/>
      <c r="C157" s="552" t="s">
        <v>185</v>
      </c>
      <c r="D157" s="553"/>
      <c r="E157" s="563">
        <v>1276</v>
      </c>
      <c r="F157" s="563">
        <v>10</v>
      </c>
      <c r="G157" s="563">
        <v>16</v>
      </c>
      <c r="H157" s="563">
        <v>1270</v>
      </c>
      <c r="I157" s="563">
        <v>196</v>
      </c>
      <c r="J157" s="564">
        <v>15.4</v>
      </c>
      <c r="K157" s="565">
        <v>17</v>
      </c>
      <c r="L157" s="543"/>
      <c r="M157" s="543"/>
      <c r="N157" s="543"/>
      <c r="O157" s="543"/>
      <c r="P157" s="534"/>
    </row>
    <row r="158" spans="1:16" s="535" customFormat="1" ht="18" customHeight="1">
      <c r="A158" s="545"/>
      <c r="B158" s="549"/>
      <c r="C158" s="552" t="s">
        <v>186</v>
      </c>
      <c r="D158" s="553"/>
      <c r="E158" s="566" t="s">
        <v>149</v>
      </c>
      <c r="F158" s="566" t="s">
        <v>149</v>
      </c>
      <c r="G158" s="566" t="s">
        <v>149</v>
      </c>
      <c r="H158" s="566" t="s">
        <v>149</v>
      </c>
      <c r="I158" s="566" t="s">
        <v>149</v>
      </c>
      <c r="J158" s="567" t="s">
        <v>149</v>
      </c>
      <c r="K158" s="565">
        <v>18</v>
      </c>
      <c r="L158" s="543"/>
      <c r="M158" s="543"/>
      <c r="N158" s="543"/>
      <c r="O158" s="543"/>
      <c r="P158" s="534"/>
    </row>
    <row r="159" spans="1:16" s="535" customFormat="1" ht="18" customHeight="1">
      <c r="A159" s="545"/>
      <c r="B159" s="549"/>
      <c r="C159" s="552" t="s">
        <v>187</v>
      </c>
      <c r="D159" s="553"/>
      <c r="E159" s="563">
        <v>1062</v>
      </c>
      <c r="F159" s="563">
        <v>0</v>
      </c>
      <c r="G159" s="563">
        <v>5</v>
      </c>
      <c r="H159" s="563">
        <v>1057</v>
      </c>
      <c r="I159" s="563">
        <v>208</v>
      </c>
      <c r="J159" s="564">
        <v>19.7</v>
      </c>
      <c r="K159" s="565">
        <v>19</v>
      </c>
      <c r="L159" s="543"/>
      <c r="M159" s="543"/>
      <c r="N159" s="543"/>
      <c r="O159" s="543"/>
      <c r="P159" s="534"/>
    </row>
    <row r="160" spans="1:16" s="535" customFormat="1" ht="18" customHeight="1">
      <c r="A160" s="545"/>
      <c r="B160" s="549"/>
      <c r="C160" s="552" t="s">
        <v>188</v>
      </c>
      <c r="D160" s="553"/>
      <c r="E160" s="566" t="s">
        <v>149</v>
      </c>
      <c r="F160" s="566" t="s">
        <v>149</v>
      </c>
      <c r="G160" s="566" t="s">
        <v>149</v>
      </c>
      <c r="H160" s="566" t="s">
        <v>149</v>
      </c>
      <c r="I160" s="566" t="s">
        <v>149</v>
      </c>
      <c r="J160" s="567" t="s">
        <v>149</v>
      </c>
      <c r="K160" s="565">
        <v>20</v>
      </c>
      <c r="L160" s="543"/>
      <c r="M160" s="543"/>
      <c r="N160" s="543"/>
      <c r="O160" s="543"/>
      <c r="P160" s="534"/>
    </row>
    <row r="161" spans="1:16" s="535" customFormat="1" ht="18" customHeight="1">
      <c r="A161" s="545"/>
      <c r="B161" s="549"/>
      <c r="C161" s="552" t="s">
        <v>189</v>
      </c>
      <c r="D161" s="553"/>
      <c r="E161" s="568" t="s">
        <v>149</v>
      </c>
      <c r="F161" s="568" t="s">
        <v>149</v>
      </c>
      <c r="G161" s="568" t="s">
        <v>149</v>
      </c>
      <c r="H161" s="568" t="s">
        <v>149</v>
      </c>
      <c r="I161" s="568" t="s">
        <v>149</v>
      </c>
      <c r="J161" s="569" t="s">
        <v>149</v>
      </c>
      <c r="K161" s="565">
        <v>21</v>
      </c>
      <c r="L161" s="570"/>
      <c r="M161" s="543"/>
      <c r="N161" s="570"/>
      <c r="O161" s="570"/>
      <c r="P161" s="534"/>
    </row>
    <row r="162" spans="1:16" s="535" customFormat="1" ht="18" customHeight="1">
      <c r="A162" s="545"/>
      <c r="B162" s="549"/>
      <c r="C162" s="552" t="s">
        <v>190</v>
      </c>
      <c r="D162" s="553"/>
      <c r="E162" s="563">
        <v>580</v>
      </c>
      <c r="F162" s="563">
        <v>0</v>
      </c>
      <c r="G162" s="563">
        <v>1</v>
      </c>
      <c r="H162" s="563">
        <v>579</v>
      </c>
      <c r="I162" s="563">
        <v>114</v>
      </c>
      <c r="J162" s="564">
        <v>19.7</v>
      </c>
      <c r="K162" s="565">
        <v>22</v>
      </c>
      <c r="L162" s="543"/>
      <c r="M162" s="543"/>
      <c r="N162" s="543"/>
      <c r="O162" s="543"/>
      <c r="P162" s="534"/>
    </row>
    <row r="163" spans="1:16" s="535" customFormat="1" ht="18" customHeight="1">
      <c r="A163" s="545"/>
      <c r="B163" s="549"/>
      <c r="C163" s="552" t="s">
        <v>191</v>
      </c>
      <c r="D163" s="553"/>
      <c r="E163" s="566" t="s">
        <v>149</v>
      </c>
      <c r="F163" s="566" t="s">
        <v>149</v>
      </c>
      <c r="G163" s="566" t="s">
        <v>149</v>
      </c>
      <c r="H163" s="566" t="s">
        <v>149</v>
      </c>
      <c r="I163" s="566" t="s">
        <v>149</v>
      </c>
      <c r="J163" s="567" t="s">
        <v>149</v>
      </c>
      <c r="K163" s="565">
        <v>23</v>
      </c>
      <c r="L163" s="543"/>
      <c r="M163" s="543"/>
      <c r="N163" s="543"/>
      <c r="O163" s="543"/>
      <c r="P163" s="534"/>
    </row>
    <row r="164" spans="1:16" s="535" customFormat="1" ht="18" customHeight="1">
      <c r="A164" s="545"/>
      <c r="B164" s="549"/>
      <c r="C164" s="552" t="s">
        <v>192</v>
      </c>
      <c r="D164" s="553"/>
      <c r="E164" s="566" t="s">
        <v>149</v>
      </c>
      <c r="F164" s="566" t="s">
        <v>149</v>
      </c>
      <c r="G164" s="566" t="s">
        <v>149</v>
      </c>
      <c r="H164" s="566" t="s">
        <v>149</v>
      </c>
      <c r="I164" s="566" t="s">
        <v>149</v>
      </c>
      <c r="J164" s="567" t="s">
        <v>149</v>
      </c>
      <c r="K164" s="565">
        <v>24</v>
      </c>
      <c r="L164" s="543"/>
      <c r="M164" s="543"/>
      <c r="N164" s="543"/>
      <c r="O164" s="543"/>
      <c r="P164" s="534"/>
    </row>
    <row r="165" spans="1:16" s="535" customFormat="1" ht="18" customHeight="1">
      <c r="A165" s="545"/>
      <c r="B165" s="549"/>
      <c r="C165" s="552" t="s">
        <v>193</v>
      </c>
      <c r="D165" s="553"/>
      <c r="E165" s="566" t="s">
        <v>149</v>
      </c>
      <c r="F165" s="566" t="s">
        <v>149</v>
      </c>
      <c r="G165" s="566" t="s">
        <v>149</v>
      </c>
      <c r="H165" s="566" t="s">
        <v>149</v>
      </c>
      <c r="I165" s="566" t="s">
        <v>149</v>
      </c>
      <c r="J165" s="567" t="s">
        <v>149</v>
      </c>
      <c r="K165" s="565">
        <v>25</v>
      </c>
      <c r="L165" s="543"/>
      <c r="M165" s="543"/>
      <c r="N165" s="543"/>
      <c r="O165" s="543"/>
      <c r="P165" s="534"/>
    </row>
    <row r="166" spans="1:16" s="535" customFormat="1" ht="18" customHeight="1">
      <c r="A166" s="545"/>
      <c r="B166" s="549"/>
      <c r="C166" s="552" t="s">
        <v>194</v>
      </c>
      <c r="D166" s="553"/>
      <c r="E166" s="563">
        <v>985</v>
      </c>
      <c r="F166" s="563">
        <v>28</v>
      </c>
      <c r="G166" s="563">
        <v>19</v>
      </c>
      <c r="H166" s="563">
        <v>994</v>
      </c>
      <c r="I166" s="563">
        <v>244</v>
      </c>
      <c r="J166" s="564">
        <v>24.5</v>
      </c>
      <c r="K166" s="565">
        <v>26</v>
      </c>
      <c r="L166" s="543"/>
      <c r="M166" s="543"/>
      <c r="N166" s="543"/>
      <c r="O166" s="543"/>
      <c r="P166" s="534"/>
    </row>
    <row r="167" spans="1:16" s="535" customFormat="1" ht="18" customHeight="1">
      <c r="A167" s="545"/>
      <c r="B167" s="549"/>
      <c r="C167" s="552" t="s">
        <v>195</v>
      </c>
      <c r="D167" s="553"/>
      <c r="E167" s="563">
        <v>1363</v>
      </c>
      <c r="F167" s="563">
        <v>0</v>
      </c>
      <c r="G167" s="563">
        <v>6</v>
      </c>
      <c r="H167" s="563">
        <v>1357</v>
      </c>
      <c r="I167" s="563">
        <v>131</v>
      </c>
      <c r="J167" s="564">
        <v>9.7</v>
      </c>
      <c r="K167" s="565">
        <v>27</v>
      </c>
      <c r="L167" s="543"/>
      <c r="M167" s="543"/>
      <c r="N167" s="543"/>
      <c r="O167" s="543"/>
      <c r="P167" s="534"/>
    </row>
    <row r="168" spans="1:16" s="535" customFormat="1" ht="18" customHeight="1">
      <c r="A168" s="545"/>
      <c r="B168" s="549"/>
      <c r="C168" s="552" t="s">
        <v>196</v>
      </c>
      <c r="D168" s="553"/>
      <c r="E168" s="566" t="s">
        <v>149</v>
      </c>
      <c r="F168" s="566" t="s">
        <v>149</v>
      </c>
      <c r="G168" s="566" t="s">
        <v>149</v>
      </c>
      <c r="H168" s="566" t="s">
        <v>149</v>
      </c>
      <c r="I168" s="566" t="s">
        <v>149</v>
      </c>
      <c r="J168" s="567" t="s">
        <v>149</v>
      </c>
      <c r="K168" s="565">
        <v>28</v>
      </c>
      <c r="L168" s="543"/>
      <c r="M168" s="543"/>
      <c r="N168" s="543"/>
      <c r="O168" s="543"/>
      <c r="P168" s="534"/>
    </row>
    <row r="169" spans="1:16" s="535" customFormat="1" ht="18" customHeight="1">
      <c r="A169" s="545"/>
      <c r="B169" s="549"/>
      <c r="C169" s="552" t="s">
        <v>197</v>
      </c>
      <c r="D169" s="553"/>
      <c r="E169" s="563">
        <v>3811</v>
      </c>
      <c r="F169" s="563">
        <v>3</v>
      </c>
      <c r="G169" s="563">
        <v>79</v>
      </c>
      <c r="H169" s="563">
        <v>3735</v>
      </c>
      <c r="I169" s="563">
        <v>513</v>
      </c>
      <c r="J169" s="564">
        <v>13.7</v>
      </c>
      <c r="K169" s="565">
        <v>29</v>
      </c>
      <c r="L169" s="543"/>
      <c r="M169" s="543"/>
      <c r="N169" s="543"/>
      <c r="O169" s="543"/>
      <c r="P169" s="534"/>
    </row>
    <row r="170" spans="1:16" s="535" customFormat="1" ht="18" customHeight="1">
      <c r="A170" s="545"/>
      <c r="B170" s="549"/>
      <c r="C170" s="552" t="s">
        <v>198</v>
      </c>
      <c r="D170" s="553"/>
      <c r="E170" s="566" t="s">
        <v>149</v>
      </c>
      <c r="F170" s="566" t="s">
        <v>149</v>
      </c>
      <c r="G170" s="566" t="s">
        <v>149</v>
      </c>
      <c r="H170" s="566" t="s">
        <v>149</v>
      </c>
      <c r="I170" s="566" t="s">
        <v>149</v>
      </c>
      <c r="J170" s="567" t="s">
        <v>149</v>
      </c>
      <c r="K170" s="565">
        <v>30</v>
      </c>
      <c r="L170" s="543"/>
      <c r="M170" s="543"/>
      <c r="N170" s="543"/>
      <c r="O170" s="543"/>
      <c r="P170" s="534"/>
    </row>
    <row r="171" spans="1:16" s="535" customFormat="1" ht="18" customHeight="1">
      <c r="A171" s="545"/>
      <c r="B171" s="549"/>
      <c r="C171" s="552" t="s">
        <v>199</v>
      </c>
      <c r="D171" s="553"/>
      <c r="E171" s="563">
        <v>4454</v>
      </c>
      <c r="F171" s="563">
        <v>0</v>
      </c>
      <c r="G171" s="563">
        <v>104</v>
      </c>
      <c r="H171" s="563">
        <v>4350</v>
      </c>
      <c r="I171" s="563">
        <v>984</v>
      </c>
      <c r="J171" s="564">
        <v>22.6</v>
      </c>
      <c r="K171" s="565">
        <v>31</v>
      </c>
      <c r="L171" s="543"/>
      <c r="M171" s="543"/>
      <c r="N171" s="543"/>
      <c r="O171" s="543"/>
      <c r="P171" s="534"/>
    </row>
    <row r="172" spans="1:16" s="535" customFormat="1" ht="18" customHeight="1">
      <c r="A172" s="545"/>
      <c r="B172" s="549"/>
      <c r="C172" s="552" t="s">
        <v>200</v>
      </c>
      <c r="D172" s="553"/>
      <c r="E172" s="566" t="s">
        <v>149</v>
      </c>
      <c r="F172" s="566" t="s">
        <v>149</v>
      </c>
      <c r="G172" s="566" t="s">
        <v>149</v>
      </c>
      <c r="H172" s="566" t="s">
        <v>149</v>
      </c>
      <c r="I172" s="566" t="s">
        <v>149</v>
      </c>
      <c r="J172" s="567" t="s">
        <v>149</v>
      </c>
      <c r="K172" s="565">
        <v>32</v>
      </c>
      <c r="L172" s="543"/>
      <c r="M172" s="543"/>
      <c r="N172" s="543"/>
      <c r="O172" s="543"/>
      <c r="P172" s="534"/>
    </row>
    <row r="173" spans="1:16" s="535" customFormat="1" ht="18" customHeight="1">
      <c r="A173" s="571"/>
      <c r="B173" s="572"/>
      <c r="C173" s="573" t="s">
        <v>201</v>
      </c>
      <c r="D173" s="574"/>
      <c r="E173" s="575">
        <v>5283</v>
      </c>
      <c r="F173" s="575">
        <v>2</v>
      </c>
      <c r="G173" s="575">
        <v>51</v>
      </c>
      <c r="H173" s="575">
        <v>5234</v>
      </c>
      <c r="I173" s="575">
        <v>901</v>
      </c>
      <c r="J173" s="576">
        <v>17.2</v>
      </c>
      <c r="K173" s="577" t="s">
        <v>202</v>
      </c>
      <c r="L173" s="543"/>
      <c r="M173" s="543"/>
      <c r="N173" s="543"/>
      <c r="O173" s="543"/>
      <c r="P173" s="534"/>
    </row>
    <row r="174" spans="1:11" s="535" customFormat="1" ht="18" customHeight="1">
      <c r="A174" s="545"/>
      <c r="B174" s="549"/>
      <c r="C174" s="573" t="s">
        <v>203</v>
      </c>
      <c r="D174" s="553"/>
      <c r="E174" s="566" t="s">
        <v>149</v>
      </c>
      <c r="F174" s="566" t="s">
        <v>149</v>
      </c>
      <c r="G174" s="566" t="s">
        <v>149</v>
      </c>
      <c r="H174" s="566" t="s">
        <v>149</v>
      </c>
      <c r="I174" s="566" t="s">
        <v>149</v>
      </c>
      <c r="J174" s="578" t="s">
        <v>149</v>
      </c>
      <c r="K174" s="565" t="s">
        <v>204</v>
      </c>
    </row>
    <row r="175" spans="1:11" s="535" customFormat="1" ht="18" customHeight="1" thickBot="1">
      <c r="A175" s="579"/>
      <c r="B175" s="580"/>
      <c r="C175" s="581" t="s">
        <v>205</v>
      </c>
      <c r="D175" s="582"/>
      <c r="E175" s="583" t="s">
        <v>149</v>
      </c>
      <c r="F175" s="583" t="s">
        <v>149</v>
      </c>
      <c r="G175" s="583" t="s">
        <v>149</v>
      </c>
      <c r="H175" s="583" t="s">
        <v>149</v>
      </c>
      <c r="I175" s="583" t="s">
        <v>149</v>
      </c>
      <c r="J175" s="584" t="s">
        <v>149</v>
      </c>
      <c r="K175" s="585" t="s">
        <v>206</v>
      </c>
    </row>
    <row r="176" spans="1:11" s="535" customFormat="1" ht="18" customHeight="1" thickTop="1">
      <c r="A176" s="526"/>
      <c r="B176" s="527"/>
      <c r="C176" s="528" t="s">
        <v>207</v>
      </c>
      <c r="D176" s="529"/>
      <c r="E176" s="530">
        <v>4994</v>
      </c>
      <c r="F176" s="530">
        <v>14</v>
      </c>
      <c r="G176" s="530">
        <v>0</v>
      </c>
      <c r="H176" s="530">
        <v>5008</v>
      </c>
      <c r="I176" s="530">
        <v>828</v>
      </c>
      <c r="J176" s="586">
        <v>16.5</v>
      </c>
      <c r="K176" s="532" t="s">
        <v>208</v>
      </c>
    </row>
    <row r="177" spans="1:16" s="535" customFormat="1" ht="18" customHeight="1" thickBot="1">
      <c r="A177" s="571"/>
      <c r="B177" s="572"/>
      <c r="C177" s="573" t="s">
        <v>209</v>
      </c>
      <c r="D177" s="574"/>
      <c r="E177" s="575">
        <v>18092</v>
      </c>
      <c r="F177" s="575">
        <v>229</v>
      </c>
      <c r="G177" s="575">
        <v>530</v>
      </c>
      <c r="H177" s="575">
        <v>17791</v>
      </c>
      <c r="I177" s="575">
        <v>13608</v>
      </c>
      <c r="J177" s="587">
        <v>76.5</v>
      </c>
      <c r="K177" s="588" t="s">
        <v>210</v>
      </c>
      <c r="L177" s="543"/>
      <c r="M177" s="543"/>
      <c r="N177" s="543"/>
      <c r="O177" s="543"/>
      <c r="P177" s="534"/>
    </row>
    <row r="178" spans="1:16" s="535" customFormat="1" ht="29.25" thickTop="1">
      <c r="A178" s="536"/>
      <c r="B178" s="537"/>
      <c r="C178" s="589" t="s">
        <v>211</v>
      </c>
      <c r="D178" s="539"/>
      <c r="E178" s="590">
        <v>1839</v>
      </c>
      <c r="F178" s="590">
        <v>0</v>
      </c>
      <c r="G178" s="590">
        <v>0</v>
      </c>
      <c r="H178" s="590">
        <v>1839</v>
      </c>
      <c r="I178" s="590">
        <v>112</v>
      </c>
      <c r="J178" s="591">
        <v>6.1</v>
      </c>
      <c r="K178" s="565">
        <v>80</v>
      </c>
      <c r="L178" s="543"/>
      <c r="M178" s="543"/>
      <c r="N178" s="543"/>
      <c r="O178" s="543"/>
      <c r="P178" s="534"/>
    </row>
    <row r="179" spans="1:16" s="535" customFormat="1" ht="18" customHeight="1">
      <c r="A179" s="592"/>
      <c r="B179" s="593"/>
      <c r="C179" s="594" t="s">
        <v>212</v>
      </c>
      <c r="D179" s="595"/>
      <c r="E179" s="546">
        <v>230</v>
      </c>
      <c r="F179" s="546">
        <v>0</v>
      </c>
      <c r="G179" s="546">
        <v>7</v>
      </c>
      <c r="H179" s="546">
        <v>223</v>
      </c>
      <c r="I179" s="546">
        <v>68</v>
      </c>
      <c r="J179" s="547">
        <v>30.5</v>
      </c>
      <c r="K179" s="565">
        <v>81</v>
      </c>
      <c r="L179" s="543"/>
      <c r="M179" s="543"/>
      <c r="N179" s="543"/>
      <c r="O179" s="543"/>
      <c r="P179" s="534"/>
    </row>
    <row r="180" spans="1:16" s="535" customFormat="1" ht="18" customHeight="1">
      <c r="A180" s="545"/>
      <c r="B180" s="549"/>
      <c r="C180" s="552" t="s">
        <v>213</v>
      </c>
      <c r="D180" s="553"/>
      <c r="E180" s="563">
        <v>3203</v>
      </c>
      <c r="F180" s="563">
        <v>275</v>
      </c>
      <c r="G180" s="563">
        <v>153</v>
      </c>
      <c r="H180" s="563">
        <v>3325</v>
      </c>
      <c r="I180" s="563">
        <v>2634</v>
      </c>
      <c r="J180" s="564">
        <v>79.2</v>
      </c>
      <c r="K180" s="565">
        <v>84</v>
      </c>
      <c r="L180" s="543"/>
      <c r="M180" s="596" t="s">
        <v>214</v>
      </c>
      <c r="N180" s="543"/>
      <c r="O180" s="543"/>
      <c r="P180" s="534"/>
    </row>
    <row r="181" spans="1:16" s="535" customFormat="1" ht="18" customHeight="1">
      <c r="A181" s="545"/>
      <c r="B181" s="549"/>
      <c r="C181" s="552" t="s">
        <v>215</v>
      </c>
      <c r="D181" s="553"/>
      <c r="E181" s="566" t="s">
        <v>149</v>
      </c>
      <c r="F181" s="566" t="s">
        <v>149</v>
      </c>
      <c r="G181" s="566" t="s">
        <v>149</v>
      </c>
      <c r="H181" s="566" t="s">
        <v>149</v>
      </c>
      <c r="I181" s="566" t="s">
        <v>149</v>
      </c>
      <c r="J181" s="567" t="s">
        <v>149</v>
      </c>
      <c r="K181" s="565" t="s">
        <v>216</v>
      </c>
      <c r="L181" s="543"/>
      <c r="M181" s="596" t="s">
        <v>217</v>
      </c>
      <c r="N181" s="543"/>
      <c r="O181" s="543"/>
      <c r="P181" s="534"/>
    </row>
    <row r="182" spans="1:13" s="535" customFormat="1" ht="18" customHeight="1">
      <c r="A182" s="597"/>
      <c r="B182" s="527"/>
      <c r="C182" s="528" t="s">
        <v>218</v>
      </c>
      <c r="D182" s="529"/>
      <c r="E182" s="575">
        <v>11794</v>
      </c>
      <c r="F182" s="575">
        <v>81</v>
      </c>
      <c r="G182" s="575">
        <v>98</v>
      </c>
      <c r="H182" s="575">
        <v>11777</v>
      </c>
      <c r="I182" s="575">
        <v>4550</v>
      </c>
      <c r="J182" s="576">
        <v>38.6</v>
      </c>
      <c r="K182" s="577" t="s">
        <v>219</v>
      </c>
      <c r="M182" s="535" t="s">
        <v>220</v>
      </c>
    </row>
    <row r="183" spans="1:16" ht="18" customHeight="1">
      <c r="A183" s="598"/>
      <c r="B183" s="599"/>
      <c r="C183" s="552" t="s">
        <v>221</v>
      </c>
      <c r="D183" s="600"/>
      <c r="E183" s="601" t="s">
        <v>149</v>
      </c>
      <c r="F183" s="601" t="s">
        <v>149</v>
      </c>
      <c r="G183" s="601" t="s">
        <v>149</v>
      </c>
      <c r="H183" s="601" t="s">
        <v>149</v>
      </c>
      <c r="I183" s="601" t="s">
        <v>149</v>
      </c>
      <c r="J183" s="602" t="s">
        <v>149</v>
      </c>
      <c r="K183" s="565" t="s">
        <v>222</v>
      </c>
      <c r="P183" s="483"/>
    </row>
    <row r="184" spans="1:16" ht="18" customHeight="1" thickBot="1">
      <c r="A184" s="603"/>
      <c r="B184" s="604"/>
      <c r="C184" s="605" t="s">
        <v>223</v>
      </c>
      <c r="D184" s="606"/>
      <c r="E184" s="607" t="s">
        <v>149</v>
      </c>
      <c r="F184" s="607" t="s">
        <v>149</v>
      </c>
      <c r="G184" s="607" t="s">
        <v>149</v>
      </c>
      <c r="H184" s="607" t="s">
        <v>149</v>
      </c>
      <c r="I184" s="607" t="s">
        <v>149</v>
      </c>
      <c r="J184" s="608" t="s">
        <v>149</v>
      </c>
      <c r="K184" s="609" t="s">
        <v>224</v>
      </c>
      <c r="P184" s="483"/>
    </row>
    <row r="185" ht="4.5" customHeight="1"/>
    <row r="186" spans="3:13" ht="14.25">
      <c r="C186" s="611"/>
      <c r="M186" s="611"/>
    </row>
    <row r="188" spans="1:16" ht="18.75">
      <c r="A188" s="482" t="s">
        <v>125</v>
      </c>
      <c r="B188" s="482"/>
      <c r="C188" s="482"/>
      <c r="D188" s="482"/>
      <c r="E188" s="482"/>
      <c r="F188" s="482"/>
      <c r="G188" s="482"/>
      <c r="H188" s="482"/>
      <c r="I188" s="482"/>
      <c r="J188" s="482"/>
      <c r="K188" s="482"/>
      <c r="L188" s="482"/>
      <c r="M188" s="482"/>
      <c r="N188" s="482"/>
      <c r="O188" s="482"/>
      <c r="P188" s="482"/>
    </row>
    <row r="189" spans="1:16" ht="18.75">
      <c r="A189" s="484" t="s">
        <v>126</v>
      </c>
      <c r="B189" s="484"/>
      <c r="C189" s="484"/>
      <c r="D189" s="484"/>
      <c r="E189" s="485"/>
      <c r="F189" s="486" t="s">
        <v>127</v>
      </c>
      <c r="G189" s="486"/>
      <c r="H189" s="486"/>
      <c r="I189" s="486"/>
      <c r="J189" s="486"/>
      <c r="K189" s="486"/>
      <c r="L189" s="486"/>
      <c r="M189" s="486"/>
      <c r="N189" s="485"/>
      <c r="O189" s="485"/>
      <c r="P189" s="487"/>
    </row>
    <row r="190" spans="1:16" ht="14.25">
      <c r="A190" s="484" t="s">
        <v>128</v>
      </c>
      <c r="B190" s="484"/>
      <c r="C190" s="484"/>
      <c r="D190" s="484"/>
      <c r="E190" s="485"/>
      <c r="F190" s="485"/>
      <c r="G190" s="485"/>
      <c r="H190" s="485"/>
      <c r="I190" s="485"/>
      <c r="J190" s="488" t="str">
        <f>J3</f>
        <v>平成20年2月</v>
      </c>
      <c r="K190" s="485"/>
      <c r="L190" s="490"/>
      <c r="M190" s="491"/>
      <c r="N190" s="491"/>
      <c r="O190" s="485"/>
      <c r="P190" s="487"/>
    </row>
    <row r="191" spans="1:16" ht="6" customHeight="1" thickBot="1">
      <c r="A191" s="485"/>
      <c r="B191" s="485"/>
      <c r="D191" s="485"/>
      <c r="E191" s="485"/>
      <c r="F191" s="485"/>
      <c r="G191" s="489"/>
      <c r="H191" s="485"/>
      <c r="I191" s="485"/>
      <c r="J191" s="485"/>
      <c r="K191" s="485"/>
      <c r="L191" s="489"/>
      <c r="M191" s="489"/>
      <c r="N191" s="489"/>
      <c r="O191" s="485"/>
      <c r="P191" s="487"/>
    </row>
    <row r="192" spans="1:16" ht="18" customHeight="1" thickBot="1">
      <c r="A192" s="492" t="s">
        <v>130</v>
      </c>
      <c r="B192" s="493"/>
      <c r="C192" s="493"/>
      <c r="D192" s="494"/>
      <c r="E192" s="495" t="s">
        <v>227</v>
      </c>
      <c r="F192" s="496" t="s">
        <v>132</v>
      </c>
      <c r="G192" s="497" t="s">
        <v>133</v>
      </c>
      <c r="H192" s="485"/>
      <c r="I192" s="485"/>
      <c r="J192" s="485"/>
      <c r="K192" s="489"/>
      <c r="L192" s="498"/>
      <c r="M192" s="499"/>
      <c r="N192" s="499"/>
      <c r="O192" s="489"/>
      <c r="P192" s="500"/>
    </row>
    <row r="193" spans="1:16" s="508" customFormat="1" ht="18" customHeight="1">
      <c r="A193" s="501"/>
      <c r="B193" s="502"/>
      <c r="C193" s="502"/>
      <c r="D193" s="502"/>
      <c r="E193" s="503" t="s">
        <v>134</v>
      </c>
      <c r="F193" s="503" t="s">
        <v>135</v>
      </c>
      <c r="G193" s="503" t="s">
        <v>136</v>
      </c>
      <c r="H193" s="504" t="s">
        <v>137</v>
      </c>
      <c r="I193" s="505"/>
      <c r="J193" s="506"/>
      <c r="K193" s="612"/>
      <c r="L193" s="490"/>
      <c r="M193" s="490"/>
      <c r="N193" s="490"/>
      <c r="O193" s="490"/>
      <c r="P193" s="490"/>
    </row>
    <row r="194" spans="1:16" s="508" customFormat="1" ht="18" customHeight="1">
      <c r="A194" s="509" t="s">
        <v>138</v>
      </c>
      <c r="B194" s="510"/>
      <c r="C194" s="510"/>
      <c r="D194" s="490"/>
      <c r="E194" s="511"/>
      <c r="F194" s="511"/>
      <c r="G194" s="511"/>
      <c r="H194" s="512"/>
      <c r="I194" s="513" t="s">
        <v>139</v>
      </c>
      <c r="J194" s="513" t="s">
        <v>140</v>
      </c>
      <c r="K194" s="514" t="s">
        <v>141</v>
      </c>
      <c r="L194" s="490"/>
      <c r="M194" s="490"/>
      <c r="N194" s="490"/>
      <c r="O194" s="490"/>
      <c r="P194" s="490"/>
    </row>
    <row r="195" spans="1:16" s="508" customFormat="1" ht="18" customHeight="1" thickBot="1">
      <c r="A195" s="515"/>
      <c r="B195" s="516"/>
      <c r="C195" s="516"/>
      <c r="D195" s="516"/>
      <c r="E195" s="517"/>
      <c r="F195" s="517"/>
      <c r="G195" s="517"/>
      <c r="H195" s="518"/>
      <c r="I195" s="519" t="s">
        <v>142</v>
      </c>
      <c r="J195" s="519" t="s">
        <v>143</v>
      </c>
      <c r="K195" s="520"/>
      <c r="L195" s="490"/>
      <c r="M195" s="490"/>
      <c r="N195" s="490"/>
      <c r="O195" s="490"/>
      <c r="P195" s="490"/>
    </row>
    <row r="196" spans="1:16" s="508" customFormat="1" ht="12" customHeight="1" thickTop="1">
      <c r="A196" s="521"/>
      <c r="B196" s="522"/>
      <c r="C196" s="490"/>
      <c r="D196" s="523"/>
      <c r="E196" s="524" t="s">
        <v>144</v>
      </c>
      <c r="F196" s="524" t="s">
        <v>144</v>
      </c>
      <c r="G196" s="524" t="s">
        <v>144</v>
      </c>
      <c r="H196" s="524" t="s">
        <v>144</v>
      </c>
      <c r="I196" s="524" t="s">
        <v>144</v>
      </c>
      <c r="J196" s="525" t="s">
        <v>145</v>
      </c>
      <c r="K196" s="514"/>
      <c r="L196" s="490"/>
      <c r="M196" s="490"/>
      <c r="N196" s="490"/>
      <c r="O196" s="490"/>
      <c r="P196" s="490"/>
    </row>
    <row r="197" spans="1:16" s="535" customFormat="1" ht="18" customHeight="1" thickBot="1">
      <c r="A197" s="526"/>
      <c r="B197" s="527"/>
      <c r="C197" s="528" t="s">
        <v>146</v>
      </c>
      <c r="D197" s="529"/>
      <c r="E197" s="530">
        <v>154615</v>
      </c>
      <c r="F197" s="530">
        <v>1834</v>
      </c>
      <c r="G197" s="530">
        <v>2052</v>
      </c>
      <c r="H197" s="530">
        <v>154397</v>
      </c>
      <c r="I197" s="530">
        <v>24159</v>
      </c>
      <c r="J197" s="531">
        <v>15.6</v>
      </c>
      <c r="K197" s="532" t="s">
        <v>147</v>
      </c>
      <c r="L197" s="533"/>
      <c r="M197" s="533"/>
      <c r="N197" s="533"/>
      <c r="O197" s="533"/>
      <c r="P197" s="534"/>
    </row>
    <row r="198" spans="1:16" s="535" customFormat="1" ht="18" customHeight="1" thickTop="1">
      <c r="A198" s="536"/>
      <c r="B198" s="537"/>
      <c r="C198" s="538" t="s">
        <v>148</v>
      </c>
      <c r="D198" s="539"/>
      <c r="E198" s="540" t="s">
        <v>149</v>
      </c>
      <c r="F198" s="540" t="s">
        <v>149</v>
      </c>
      <c r="G198" s="540" t="s">
        <v>149</v>
      </c>
      <c r="H198" s="540" t="s">
        <v>149</v>
      </c>
      <c r="I198" s="540" t="s">
        <v>149</v>
      </c>
      <c r="J198" s="541" t="s">
        <v>149</v>
      </c>
      <c r="K198" s="542" t="s">
        <v>334</v>
      </c>
      <c r="L198" s="543"/>
      <c r="M198" s="543"/>
      <c r="N198" s="543"/>
      <c r="O198" s="543"/>
      <c r="P198" s="544"/>
    </row>
    <row r="199" spans="1:16" s="535" customFormat="1" ht="18" customHeight="1">
      <c r="A199" s="545"/>
      <c r="B199" s="527"/>
      <c r="C199" s="528" t="s">
        <v>150</v>
      </c>
      <c r="D199" s="529"/>
      <c r="E199" s="546">
        <v>7344</v>
      </c>
      <c r="F199" s="546">
        <v>156</v>
      </c>
      <c r="G199" s="546">
        <v>17</v>
      </c>
      <c r="H199" s="546">
        <v>7483</v>
      </c>
      <c r="I199" s="546">
        <v>341</v>
      </c>
      <c r="J199" s="547">
        <v>4.6</v>
      </c>
      <c r="K199" s="548" t="s">
        <v>151</v>
      </c>
      <c r="L199" s="543"/>
      <c r="M199" s="543"/>
      <c r="N199" s="543"/>
      <c r="O199" s="543"/>
      <c r="P199" s="544"/>
    </row>
    <row r="200" spans="1:16" s="535" customFormat="1" ht="18" customHeight="1">
      <c r="A200" s="545"/>
      <c r="B200" s="549"/>
      <c r="C200" s="550" t="s">
        <v>152</v>
      </c>
      <c r="D200" s="551"/>
      <c r="E200" s="546">
        <v>55233</v>
      </c>
      <c r="F200" s="546">
        <v>283</v>
      </c>
      <c r="G200" s="546">
        <v>677</v>
      </c>
      <c r="H200" s="546">
        <v>54839</v>
      </c>
      <c r="I200" s="546">
        <v>2313</v>
      </c>
      <c r="J200" s="547">
        <v>4.2</v>
      </c>
      <c r="K200" s="548" t="s">
        <v>153</v>
      </c>
      <c r="L200" s="543"/>
      <c r="M200" s="543"/>
      <c r="N200" s="543"/>
      <c r="O200" s="543"/>
      <c r="P200" s="544"/>
    </row>
    <row r="201" spans="1:16" s="535" customFormat="1" ht="18" customHeight="1">
      <c r="A201" s="545"/>
      <c r="B201" s="549"/>
      <c r="C201" s="552" t="s">
        <v>154</v>
      </c>
      <c r="D201" s="551"/>
      <c r="E201" s="546">
        <v>3666</v>
      </c>
      <c r="F201" s="546">
        <v>16</v>
      </c>
      <c r="G201" s="546">
        <v>7</v>
      </c>
      <c r="H201" s="546">
        <v>3675</v>
      </c>
      <c r="I201" s="546">
        <v>0</v>
      </c>
      <c r="J201" s="547">
        <v>0</v>
      </c>
      <c r="K201" s="548" t="s">
        <v>155</v>
      </c>
      <c r="L201" s="543"/>
      <c r="M201" s="543"/>
      <c r="N201" s="543"/>
      <c r="O201" s="543"/>
      <c r="P201" s="544"/>
    </row>
    <row r="202" spans="1:16" s="535" customFormat="1" ht="18" customHeight="1">
      <c r="A202" s="545"/>
      <c r="B202" s="549"/>
      <c r="C202" s="552" t="s">
        <v>156</v>
      </c>
      <c r="D202" s="551"/>
      <c r="E202" s="546">
        <v>3774</v>
      </c>
      <c r="F202" s="546">
        <v>0</v>
      </c>
      <c r="G202" s="546">
        <v>30</v>
      </c>
      <c r="H202" s="546">
        <v>3744</v>
      </c>
      <c r="I202" s="546">
        <v>293</v>
      </c>
      <c r="J202" s="547">
        <v>7.8</v>
      </c>
      <c r="K202" s="548" t="s">
        <v>157</v>
      </c>
      <c r="L202" s="543"/>
      <c r="M202" s="543"/>
      <c r="N202" s="543"/>
      <c r="O202" s="543"/>
      <c r="P202" s="544"/>
    </row>
    <row r="203" spans="1:16" s="535" customFormat="1" ht="18" customHeight="1">
      <c r="A203" s="545"/>
      <c r="B203" s="549"/>
      <c r="C203" s="552" t="s">
        <v>158</v>
      </c>
      <c r="D203" s="551"/>
      <c r="E203" s="546">
        <v>9328</v>
      </c>
      <c r="F203" s="546">
        <v>205</v>
      </c>
      <c r="G203" s="546">
        <v>68</v>
      </c>
      <c r="H203" s="546">
        <v>9465</v>
      </c>
      <c r="I203" s="546">
        <v>2608</v>
      </c>
      <c r="J203" s="547">
        <v>27.6</v>
      </c>
      <c r="K203" s="548" t="s">
        <v>159</v>
      </c>
      <c r="L203" s="543"/>
      <c r="M203" s="543"/>
      <c r="N203" s="543"/>
      <c r="O203" s="543"/>
      <c r="P203" s="544"/>
    </row>
    <row r="204" spans="1:16" s="535" customFormat="1" ht="18" customHeight="1">
      <c r="A204" s="545"/>
      <c r="B204" s="549"/>
      <c r="C204" s="528" t="s">
        <v>160</v>
      </c>
      <c r="D204" s="551"/>
      <c r="E204" s="546">
        <v>17656</v>
      </c>
      <c r="F204" s="546">
        <v>281</v>
      </c>
      <c r="G204" s="546">
        <v>268</v>
      </c>
      <c r="H204" s="546">
        <v>17669</v>
      </c>
      <c r="I204" s="546">
        <v>8094</v>
      </c>
      <c r="J204" s="547">
        <v>45.8</v>
      </c>
      <c r="K204" s="548" t="s">
        <v>161</v>
      </c>
      <c r="L204" s="543"/>
      <c r="M204" s="543"/>
      <c r="N204" s="543"/>
      <c r="O204" s="543"/>
      <c r="P204" s="544"/>
    </row>
    <row r="205" spans="1:16" s="535" customFormat="1" ht="18" customHeight="1">
      <c r="A205" s="545"/>
      <c r="B205" s="549"/>
      <c r="C205" s="552" t="s">
        <v>162</v>
      </c>
      <c r="D205" s="551"/>
      <c r="E205" s="546">
        <v>5234</v>
      </c>
      <c r="F205" s="546">
        <v>46</v>
      </c>
      <c r="G205" s="546">
        <v>27</v>
      </c>
      <c r="H205" s="546">
        <v>5253</v>
      </c>
      <c r="I205" s="546">
        <v>513</v>
      </c>
      <c r="J205" s="547">
        <v>9.8</v>
      </c>
      <c r="K205" s="548" t="s">
        <v>163</v>
      </c>
      <c r="L205" s="543"/>
      <c r="M205" s="543"/>
      <c r="N205" s="543"/>
      <c r="O205" s="543"/>
      <c r="P205" s="544"/>
    </row>
    <row r="206" spans="1:16" s="535" customFormat="1" ht="18" customHeight="1">
      <c r="A206" s="545"/>
      <c r="B206" s="549"/>
      <c r="C206" s="552" t="s">
        <v>164</v>
      </c>
      <c r="D206" s="553"/>
      <c r="E206" s="554" t="s">
        <v>165</v>
      </c>
      <c r="F206" s="554" t="s">
        <v>165</v>
      </c>
      <c r="G206" s="554" t="s">
        <v>165</v>
      </c>
      <c r="H206" s="554" t="s">
        <v>165</v>
      </c>
      <c r="I206" s="554" t="s">
        <v>165</v>
      </c>
      <c r="J206" s="554" t="s">
        <v>165</v>
      </c>
      <c r="K206" s="548" t="s">
        <v>166</v>
      </c>
      <c r="L206" s="543"/>
      <c r="M206" s="543"/>
      <c r="N206" s="543"/>
      <c r="O206" s="543"/>
      <c r="P206" s="544"/>
    </row>
    <row r="207" spans="1:16" s="535" customFormat="1" ht="18" customHeight="1">
      <c r="A207" s="545"/>
      <c r="B207" s="549"/>
      <c r="C207" s="552" t="s">
        <v>167</v>
      </c>
      <c r="D207" s="553"/>
      <c r="E207" s="546">
        <v>5816</v>
      </c>
      <c r="F207" s="546">
        <v>104</v>
      </c>
      <c r="G207" s="546">
        <v>273</v>
      </c>
      <c r="H207" s="546">
        <v>5647</v>
      </c>
      <c r="I207" s="546">
        <v>2689</v>
      </c>
      <c r="J207" s="547">
        <v>47.6</v>
      </c>
      <c r="K207" s="555" t="s">
        <v>168</v>
      </c>
      <c r="L207" s="543"/>
      <c r="M207" s="543"/>
      <c r="N207" s="543"/>
      <c r="O207" s="543"/>
      <c r="P207" s="544"/>
    </row>
    <row r="208" spans="1:16" s="535" customFormat="1" ht="18" customHeight="1">
      <c r="A208" s="545"/>
      <c r="B208" s="527"/>
      <c r="C208" s="552" t="s">
        <v>169</v>
      </c>
      <c r="D208" s="529"/>
      <c r="E208" s="546">
        <v>19637</v>
      </c>
      <c r="F208" s="546">
        <v>235</v>
      </c>
      <c r="G208" s="546">
        <v>303</v>
      </c>
      <c r="H208" s="546">
        <v>19569</v>
      </c>
      <c r="I208" s="546">
        <v>2812</v>
      </c>
      <c r="J208" s="547">
        <v>14.4</v>
      </c>
      <c r="K208" s="555" t="s">
        <v>170</v>
      </c>
      <c r="L208" s="543"/>
      <c r="M208" s="543"/>
      <c r="N208" s="543"/>
      <c r="O208" s="543"/>
      <c r="P208" s="544"/>
    </row>
    <row r="209" spans="1:16" s="535" customFormat="1" ht="18" customHeight="1">
      <c r="A209" s="545"/>
      <c r="B209" s="549"/>
      <c r="C209" s="552" t="s">
        <v>171</v>
      </c>
      <c r="D209" s="553"/>
      <c r="E209" s="546">
        <v>9046</v>
      </c>
      <c r="F209" s="546">
        <v>12</v>
      </c>
      <c r="G209" s="546">
        <v>12</v>
      </c>
      <c r="H209" s="546">
        <v>9046</v>
      </c>
      <c r="I209" s="546">
        <v>1031</v>
      </c>
      <c r="J209" s="547">
        <v>11.4</v>
      </c>
      <c r="K209" s="555" t="s">
        <v>172</v>
      </c>
      <c r="L209" s="543"/>
      <c r="M209" s="543"/>
      <c r="N209" s="543"/>
      <c r="O209" s="543"/>
      <c r="P209" s="544"/>
    </row>
    <row r="210" spans="1:16" s="535" customFormat="1" ht="18" customHeight="1">
      <c r="A210" s="545"/>
      <c r="B210" s="527"/>
      <c r="C210" s="552" t="s">
        <v>173</v>
      </c>
      <c r="D210" s="529"/>
      <c r="E210" s="546">
        <v>3847</v>
      </c>
      <c r="F210" s="546">
        <v>146</v>
      </c>
      <c r="G210" s="546">
        <v>92</v>
      </c>
      <c r="H210" s="546">
        <v>3901</v>
      </c>
      <c r="I210" s="546">
        <v>315</v>
      </c>
      <c r="J210" s="547">
        <v>8.1</v>
      </c>
      <c r="K210" s="555" t="s">
        <v>174</v>
      </c>
      <c r="L210" s="543"/>
      <c r="M210" s="543"/>
      <c r="N210" s="543"/>
      <c r="O210" s="543"/>
      <c r="P210" s="544"/>
    </row>
    <row r="211" spans="1:16" s="535" customFormat="1" ht="18" customHeight="1" thickBot="1">
      <c r="A211" s="556"/>
      <c r="B211" s="557"/>
      <c r="C211" s="558" t="s">
        <v>175</v>
      </c>
      <c r="D211" s="559"/>
      <c r="E211" s="560">
        <v>13956</v>
      </c>
      <c r="F211" s="560">
        <v>350</v>
      </c>
      <c r="G211" s="560">
        <v>278</v>
      </c>
      <c r="H211" s="560">
        <v>14028</v>
      </c>
      <c r="I211" s="560">
        <v>3138</v>
      </c>
      <c r="J211" s="561">
        <v>22.4</v>
      </c>
      <c r="K211" s="562" t="s">
        <v>176</v>
      </c>
      <c r="L211" s="543"/>
      <c r="M211" s="543"/>
      <c r="N211" s="543"/>
      <c r="O211" s="543"/>
      <c r="P211" s="544"/>
    </row>
    <row r="212" spans="1:16" s="535" customFormat="1" ht="18" customHeight="1" thickTop="1">
      <c r="A212" s="545"/>
      <c r="B212" s="549"/>
      <c r="C212" s="552" t="s">
        <v>177</v>
      </c>
      <c r="D212" s="553"/>
      <c r="E212" s="563">
        <v>2807</v>
      </c>
      <c r="F212" s="563">
        <v>30</v>
      </c>
      <c r="G212" s="563">
        <v>22</v>
      </c>
      <c r="H212" s="563">
        <v>2815</v>
      </c>
      <c r="I212" s="563">
        <v>567</v>
      </c>
      <c r="J212" s="564">
        <v>20.1</v>
      </c>
      <c r="K212" s="548" t="s">
        <v>178</v>
      </c>
      <c r="L212" s="543"/>
      <c r="M212" s="543"/>
      <c r="N212" s="543"/>
      <c r="O212" s="543"/>
      <c r="P212" s="544"/>
    </row>
    <row r="213" spans="1:16" s="535" customFormat="1" ht="18" customHeight="1">
      <c r="A213" s="545"/>
      <c r="B213" s="527"/>
      <c r="C213" s="528" t="s">
        <v>179</v>
      </c>
      <c r="D213" s="529"/>
      <c r="E213" s="563">
        <v>8609</v>
      </c>
      <c r="F213" s="563">
        <v>41</v>
      </c>
      <c r="G213" s="563">
        <v>321</v>
      </c>
      <c r="H213" s="563">
        <v>8329</v>
      </c>
      <c r="I213" s="563">
        <v>345</v>
      </c>
      <c r="J213" s="564">
        <v>4.1</v>
      </c>
      <c r="K213" s="565">
        <v>11</v>
      </c>
      <c r="L213" s="543"/>
      <c r="M213" s="543"/>
      <c r="N213" s="543"/>
      <c r="O213" s="543"/>
      <c r="P213" s="534"/>
    </row>
    <row r="214" spans="1:16" s="535" customFormat="1" ht="18" customHeight="1">
      <c r="A214" s="545"/>
      <c r="B214" s="549"/>
      <c r="C214" s="552" t="s">
        <v>180</v>
      </c>
      <c r="D214" s="553"/>
      <c r="E214" s="563">
        <v>4330</v>
      </c>
      <c r="F214" s="563">
        <v>14</v>
      </c>
      <c r="G214" s="563">
        <v>74</v>
      </c>
      <c r="H214" s="563">
        <v>4270</v>
      </c>
      <c r="I214" s="563">
        <v>195</v>
      </c>
      <c r="J214" s="564">
        <v>4.6</v>
      </c>
      <c r="K214" s="565">
        <v>12</v>
      </c>
      <c r="L214" s="543"/>
      <c r="M214" s="543"/>
      <c r="N214" s="543"/>
      <c r="O214" s="543"/>
      <c r="P214" s="534"/>
    </row>
    <row r="215" spans="1:16" s="535" customFormat="1" ht="18" customHeight="1">
      <c r="A215" s="545"/>
      <c r="B215" s="549"/>
      <c r="C215" s="552" t="s">
        <v>181</v>
      </c>
      <c r="D215" s="553"/>
      <c r="E215" s="566" t="s">
        <v>149</v>
      </c>
      <c r="F215" s="566" t="s">
        <v>149</v>
      </c>
      <c r="G215" s="566" t="s">
        <v>149</v>
      </c>
      <c r="H215" s="566" t="s">
        <v>149</v>
      </c>
      <c r="I215" s="566" t="s">
        <v>149</v>
      </c>
      <c r="J215" s="567" t="s">
        <v>149</v>
      </c>
      <c r="K215" s="565">
        <v>13</v>
      </c>
      <c r="L215" s="543"/>
      <c r="M215" s="543"/>
      <c r="N215" s="543"/>
      <c r="O215" s="543"/>
      <c r="P215" s="534"/>
    </row>
    <row r="216" spans="1:16" s="535" customFormat="1" ht="18" customHeight="1">
      <c r="A216" s="545"/>
      <c r="B216" s="549"/>
      <c r="C216" s="552" t="s">
        <v>182</v>
      </c>
      <c r="D216" s="553"/>
      <c r="E216" s="566" t="s">
        <v>149</v>
      </c>
      <c r="F216" s="566" t="s">
        <v>149</v>
      </c>
      <c r="G216" s="566" t="s">
        <v>149</v>
      </c>
      <c r="H216" s="566" t="s">
        <v>149</v>
      </c>
      <c r="I216" s="566" t="s">
        <v>149</v>
      </c>
      <c r="J216" s="567" t="s">
        <v>149</v>
      </c>
      <c r="K216" s="565">
        <v>14</v>
      </c>
      <c r="L216" s="543"/>
      <c r="M216" s="543"/>
      <c r="N216" s="543"/>
      <c r="O216" s="543"/>
      <c r="P216" s="534"/>
    </row>
    <row r="217" spans="1:16" s="535" customFormat="1" ht="18" customHeight="1">
      <c r="A217" s="545"/>
      <c r="B217" s="549"/>
      <c r="C217" s="552" t="s">
        <v>183</v>
      </c>
      <c r="D217" s="553"/>
      <c r="E217" s="566" t="s">
        <v>149</v>
      </c>
      <c r="F217" s="566" t="s">
        <v>149</v>
      </c>
      <c r="G217" s="566" t="s">
        <v>149</v>
      </c>
      <c r="H217" s="566" t="s">
        <v>149</v>
      </c>
      <c r="I217" s="566" t="s">
        <v>149</v>
      </c>
      <c r="J217" s="567" t="s">
        <v>149</v>
      </c>
      <c r="K217" s="565">
        <v>15</v>
      </c>
      <c r="L217" s="543"/>
      <c r="M217" s="543"/>
      <c r="N217" s="543"/>
      <c r="O217" s="543"/>
      <c r="P217" s="534"/>
    </row>
    <row r="218" spans="1:16" s="535" customFormat="1" ht="18" customHeight="1">
      <c r="A218" s="545"/>
      <c r="B218" s="549"/>
      <c r="C218" s="552" t="s">
        <v>184</v>
      </c>
      <c r="D218" s="553"/>
      <c r="E218" s="566" t="s">
        <v>149</v>
      </c>
      <c r="F218" s="566" t="s">
        <v>149</v>
      </c>
      <c r="G218" s="566" t="s">
        <v>149</v>
      </c>
      <c r="H218" s="566" t="s">
        <v>149</v>
      </c>
      <c r="I218" s="566" t="s">
        <v>149</v>
      </c>
      <c r="J218" s="567" t="s">
        <v>149</v>
      </c>
      <c r="K218" s="565">
        <v>16</v>
      </c>
      <c r="L218" s="543"/>
      <c r="M218" s="543"/>
      <c r="N218" s="543"/>
      <c r="O218" s="543"/>
      <c r="P218" s="534"/>
    </row>
    <row r="219" spans="1:16" s="535" customFormat="1" ht="18" customHeight="1">
      <c r="A219" s="545"/>
      <c r="B219" s="549"/>
      <c r="C219" s="552" t="s">
        <v>185</v>
      </c>
      <c r="D219" s="553"/>
      <c r="E219" s="563">
        <v>4334</v>
      </c>
      <c r="F219" s="563">
        <v>54</v>
      </c>
      <c r="G219" s="563">
        <v>45</v>
      </c>
      <c r="H219" s="563">
        <v>4343</v>
      </c>
      <c r="I219" s="563">
        <v>231</v>
      </c>
      <c r="J219" s="564">
        <v>5.3</v>
      </c>
      <c r="K219" s="565">
        <v>17</v>
      </c>
      <c r="L219" s="543"/>
      <c r="M219" s="543"/>
      <c r="N219" s="543"/>
      <c r="O219" s="543"/>
      <c r="P219" s="534"/>
    </row>
    <row r="220" spans="1:16" s="535" customFormat="1" ht="18" customHeight="1">
      <c r="A220" s="545"/>
      <c r="B220" s="549"/>
      <c r="C220" s="552" t="s">
        <v>186</v>
      </c>
      <c r="D220" s="553"/>
      <c r="E220" s="566" t="s">
        <v>149</v>
      </c>
      <c r="F220" s="566" t="s">
        <v>149</v>
      </c>
      <c r="G220" s="566" t="s">
        <v>149</v>
      </c>
      <c r="H220" s="566" t="s">
        <v>149</v>
      </c>
      <c r="I220" s="566" t="s">
        <v>149</v>
      </c>
      <c r="J220" s="567" t="s">
        <v>149</v>
      </c>
      <c r="K220" s="565">
        <v>18</v>
      </c>
      <c r="L220" s="543"/>
      <c r="M220" s="543"/>
      <c r="N220" s="543"/>
      <c r="O220" s="543"/>
      <c r="P220" s="534"/>
    </row>
    <row r="221" spans="1:16" s="535" customFormat="1" ht="18" customHeight="1">
      <c r="A221" s="545"/>
      <c r="B221" s="549"/>
      <c r="C221" s="552" t="s">
        <v>187</v>
      </c>
      <c r="D221" s="553"/>
      <c r="E221" s="563">
        <v>2764</v>
      </c>
      <c r="F221" s="563">
        <v>4</v>
      </c>
      <c r="G221" s="563">
        <v>26</v>
      </c>
      <c r="H221" s="563">
        <v>2742</v>
      </c>
      <c r="I221" s="563">
        <v>117</v>
      </c>
      <c r="J221" s="564">
        <v>4.3</v>
      </c>
      <c r="K221" s="565">
        <v>19</v>
      </c>
      <c r="L221" s="543"/>
      <c r="M221" s="543"/>
      <c r="N221" s="543"/>
      <c r="O221" s="543"/>
      <c r="P221" s="534"/>
    </row>
    <row r="222" spans="1:16" s="535" customFormat="1" ht="18" customHeight="1">
      <c r="A222" s="545"/>
      <c r="B222" s="549"/>
      <c r="C222" s="552" t="s">
        <v>188</v>
      </c>
      <c r="D222" s="553"/>
      <c r="E222" s="566" t="s">
        <v>149</v>
      </c>
      <c r="F222" s="566" t="s">
        <v>149</v>
      </c>
      <c r="G222" s="566" t="s">
        <v>149</v>
      </c>
      <c r="H222" s="566" t="s">
        <v>149</v>
      </c>
      <c r="I222" s="566" t="s">
        <v>149</v>
      </c>
      <c r="J222" s="567" t="s">
        <v>149</v>
      </c>
      <c r="K222" s="565">
        <v>20</v>
      </c>
      <c r="L222" s="543"/>
      <c r="M222" s="543"/>
      <c r="N222" s="543"/>
      <c r="O222" s="543"/>
      <c r="P222" s="534"/>
    </row>
    <row r="223" spans="1:16" s="535" customFormat="1" ht="18" customHeight="1">
      <c r="A223" s="545"/>
      <c r="B223" s="549"/>
      <c r="C223" s="552" t="s">
        <v>189</v>
      </c>
      <c r="D223" s="553"/>
      <c r="E223" s="568" t="s">
        <v>149</v>
      </c>
      <c r="F223" s="568" t="s">
        <v>149</v>
      </c>
      <c r="G223" s="568" t="s">
        <v>149</v>
      </c>
      <c r="H223" s="568" t="s">
        <v>149</v>
      </c>
      <c r="I223" s="568" t="s">
        <v>149</v>
      </c>
      <c r="J223" s="569" t="s">
        <v>149</v>
      </c>
      <c r="K223" s="565">
        <v>21</v>
      </c>
      <c r="L223" s="570"/>
      <c r="M223" s="543"/>
      <c r="N223" s="570"/>
      <c r="O223" s="570"/>
      <c r="P223" s="534"/>
    </row>
    <row r="224" spans="1:16" s="535" customFormat="1" ht="18" customHeight="1">
      <c r="A224" s="545"/>
      <c r="B224" s="549"/>
      <c r="C224" s="552" t="s">
        <v>190</v>
      </c>
      <c r="D224" s="553"/>
      <c r="E224" s="563">
        <v>575</v>
      </c>
      <c r="F224" s="563">
        <v>7</v>
      </c>
      <c r="G224" s="563">
        <v>5</v>
      </c>
      <c r="H224" s="563">
        <v>577</v>
      </c>
      <c r="I224" s="563">
        <v>1</v>
      </c>
      <c r="J224" s="564">
        <v>0.2</v>
      </c>
      <c r="K224" s="565">
        <v>22</v>
      </c>
      <c r="L224" s="543"/>
      <c r="M224" s="543"/>
      <c r="N224" s="543"/>
      <c r="O224" s="543"/>
      <c r="P224" s="534"/>
    </row>
    <row r="225" spans="1:16" s="535" customFormat="1" ht="18" customHeight="1">
      <c r="A225" s="545"/>
      <c r="B225" s="549"/>
      <c r="C225" s="552" t="s">
        <v>191</v>
      </c>
      <c r="D225" s="553"/>
      <c r="E225" s="566" t="s">
        <v>149</v>
      </c>
      <c r="F225" s="566" t="s">
        <v>149</v>
      </c>
      <c r="G225" s="566" t="s">
        <v>149</v>
      </c>
      <c r="H225" s="566" t="s">
        <v>149</v>
      </c>
      <c r="I225" s="566" t="s">
        <v>149</v>
      </c>
      <c r="J225" s="567" t="s">
        <v>149</v>
      </c>
      <c r="K225" s="565">
        <v>23</v>
      </c>
      <c r="L225" s="543"/>
      <c r="M225" s="543"/>
      <c r="N225" s="543"/>
      <c r="O225" s="543"/>
      <c r="P225" s="534"/>
    </row>
    <row r="226" spans="1:16" s="535" customFormat="1" ht="18" customHeight="1">
      <c r="A226" s="545"/>
      <c r="B226" s="549"/>
      <c r="C226" s="552" t="s">
        <v>192</v>
      </c>
      <c r="D226" s="553"/>
      <c r="E226" s="566" t="s">
        <v>149</v>
      </c>
      <c r="F226" s="566" t="s">
        <v>149</v>
      </c>
      <c r="G226" s="566" t="s">
        <v>149</v>
      </c>
      <c r="H226" s="566" t="s">
        <v>149</v>
      </c>
      <c r="I226" s="566" t="s">
        <v>149</v>
      </c>
      <c r="J226" s="567" t="s">
        <v>149</v>
      </c>
      <c r="K226" s="565">
        <v>24</v>
      </c>
      <c r="L226" s="543"/>
      <c r="M226" s="543"/>
      <c r="N226" s="543"/>
      <c r="O226" s="543"/>
      <c r="P226" s="534"/>
    </row>
    <row r="227" spans="1:16" s="535" customFormat="1" ht="18" customHeight="1">
      <c r="A227" s="545"/>
      <c r="B227" s="549"/>
      <c r="C227" s="552" t="s">
        <v>193</v>
      </c>
      <c r="D227" s="553"/>
      <c r="E227" s="566" t="s">
        <v>149</v>
      </c>
      <c r="F227" s="566" t="s">
        <v>149</v>
      </c>
      <c r="G227" s="566" t="s">
        <v>149</v>
      </c>
      <c r="H227" s="566" t="s">
        <v>149</v>
      </c>
      <c r="I227" s="566" t="s">
        <v>149</v>
      </c>
      <c r="J227" s="567" t="s">
        <v>149</v>
      </c>
      <c r="K227" s="565">
        <v>25</v>
      </c>
      <c r="L227" s="543"/>
      <c r="M227" s="543"/>
      <c r="N227" s="543"/>
      <c r="O227" s="543"/>
      <c r="P227" s="534"/>
    </row>
    <row r="228" spans="1:16" s="535" customFormat="1" ht="18" customHeight="1">
      <c r="A228" s="545"/>
      <c r="B228" s="549"/>
      <c r="C228" s="552" t="s">
        <v>194</v>
      </c>
      <c r="D228" s="553"/>
      <c r="E228" s="563">
        <v>2400</v>
      </c>
      <c r="F228" s="563">
        <v>47</v>
      </c>
      <c r="G228" s="563">
        <v>44</v>
      </c>
      <c r="H228" s="563">
        <v>2403</v>
      </c>
      <c r="I228" s="563">
        <v>268</v>
      </c>
      <c r="J228" s="564">
        <v>11.2</v>
      </c>
      <c r="K228" s="565">
        <v>26</v>
      </c>
      <c r="L228" s="543"/>
      <c r="M228" s="543"/>
      <c r="N228" s="543"/>
      <c r="O228" s="543"/>
      <c r="P228" s="534"/>
    </row>
    <row r="229" spans="1:16" s="535" customFormat="1" ht="18" customHeight="1">
      <c r="A229" s="545"/>
      <c r="B229" s="549"/>
      <c r="C229" s="552" t="s">
        <v>195</v>
      </c>
      <c r="D229" s="553"/>
      <c r="E229" s="563">
        <v>4730</v>
      </c>
      <c r="F229" s="563">
        <v>19</v>
      </c>
      <c r="G229" s="563">
        <v>42</v>
      </c>
      <c r="H229" s="563">
        <v>4707</v>
      </c>
      <c r="I229" s="563">
        <v>164</v>
      </c>
      <c r="J229" s="564">
        <v>3.5</v>
      </c>
      <c r="K229" s="565">
        <v>27</v>
      </c>
      <c r="L229" s="543"/>
      <c r="M229" s="543"/>
      <c r="N229" s="543"/>
      <c r="O229" s="543"/>
      <c r="P229" s="534"/>
    </row>
    <row r="230" spans="1:16" s="535" customFormat="1" ht="18" customHeight="1">
      <c r="A230" s="545"/>
      <c r="B230" s="549"/>
      <c r="C230" s="552" t="s">
        <v>196</v>
      </c>
      <c r="D230" s="553"/>
      <c r="E230" s="566" t="s">
        <v>149</v>
      </c>
      <c r="F230" s="566" t="s">
        <v>149</v>
      </c>
      <c r="G230" s="566" t="s">
        <v>149</v>
      </c>
      <c r="H230" s="566" t="s">
        <v>149</v>
      </c>
      <c r="I230" s="566" t="s">
        <v>149</v>
      </c>
      <c r="J230" s="567" t="s">
        <v>149</v>
      </c>
      <c r="K230" s="565">
        <v>28</v>
      </c>
      <c r="L230" s="543"/>
      <c r="M230" s="543"/>
      <c r="N230" s="543"/>
      <c r="O230" s="543"/>
      <c r="P230" s="534"/>
    </row>
    <row r="231" spans="1:16" s="535" customFormat="1" ht="18" customHeight="1">
      <c r="A231" s="545"/>
      <c r="B231" s="549"/>
      <c r="C231" s="552" t="s">
        <v>197</v>
      </c>
      <c r="D231" s="553"/>
      <c r="E231" s="563">
        <v>9693</v>
      </c>
      <c r="F231" s="563">
        <v>25</v>
      </c>
      <c r="G231" s="563">
        <v>50</v>
      </c>
      <c r="H231" s="563">
        <v>9668</v>
      </c>
      <c r="I231" s="563">
        <v>87</v>
      </c>
      <c r="J231" s="564">
        <v>0.9</v>
      </c>
      <c r="K231" s="565">
        <v>29</v>
      </c>
      <c r="L231" s="543"/>
      <c r="M231" s="543"/>
      <c r="N231" s="543"/>
      <c r="O231" s="543"/>
      <c r="P231" s="534"/>
    </row>
    <row r="232" spans="1:16" s="535" customFormat="1" ht="18" customHeight="1">
      <c r="A232" s="545"/>
      <c r="B232" s="549"/>
      <c r="C232" s="552" t="s">
        <v>198</v>
      </c>
      <c r="D232" s="553"/>
      <c r="E232" s="566" t="s">
        <v>149</v>
      </c>
      <c r="F232" s="566" t="s">
        <v>149</v>
      </c>
      <c r="G232" s="566" t="s">
        <v>149</v>
      </c>
      <c r="H232" s="566" t="s">
        <v>149</v>
      </c>
      <c r="I232" s="566" t="s">
        <v>149</v>
      </c>
      <c r="J232" s="567" t="s">
        <v>149</v>
      </c>
      <c r="K232" s="565">
        <v>30</v>
      </c>
      <c r="L232" s="543"/>
      <c r="M232" s="543"/>
      <c r="N232" s="543"/>
      <c r="O232" s="543"/>
      <c r="P232" s="534"/>
    </row>
    <row r="233" spans="1:16" s="535" customFormat="1" ht="18" customHeight="1">
      <c r="A233" s="545"/>
      <c r="B233" s="549"/>
      <c r="C233" s="552" t="s">
        <v>199</v>
      </c>
      <c r="D233" s="553"/>
      <c r="E233" s="546">
        <v>2940</v>
      </c>
      <c r="F233" s="546">
        <v>5</v>
      </c>
      <c r="G233" s="546">
        <v>5</v>
      </c>
      <c r="H233" s="546">
        <v>2940</v>
      </c>
      <c r="I233" s="546">
        <v>100</v>
      </c>
      <c r="J233" s="546">
        <v>3.4</v>
      </c>
      <c r="K233" s="565">
        <v>31</v>
      </c>
      <c r="L233" s="543"/>
      <c r="M233" s="543"/>
      <c r="N233" s="543"/>
      <c r="O233" s="543"/>
      <c r="P233" s="534"/>
    </row>
    <row r="234" spans="1:16" s="535" customFormat="1" ht="18" customHeight="1">
      <c r="A234" s="545"/>
      <c r="B234" s="549"/>
      <c r="C234" s="552" t="s">
        <v>200</v>
      </c>
      <c r="D234" s="553"/>
      <c r="E234" s="566" t="s">
        <v>149</v>
      </c>
      <c r="F234" s="566" t="s">
        <v>149</v>
      </c>
      <c r="G234" s="566" t="s">
        <v>149</v>
      </c>
      <c r="H234" s="566" t="s">
        <v>149</v>
      </c>
      <c r="I234" s="566" t="s">
        <v>149</v>
      </c>
      <c r="J234" s="567" t="s">
        <v>149</v>
      </c>
      <c r="K234" s="565">
        <v>32</v>
      </c>
      <c r="L234" s="543"/>
      <c r="M234" s="543"/>
      <c r="N234" s="543"/>
      <c r="O234" s="543"/>
      <c r="P234" s="534"/>
    </row>
    <row r="235" spans="1:16" s="535" customFormat="1" ht="18" customHeight="1">
      <c r="A235" s="571"/>
      <c r="B235" s="572"/>
      <c r="C235" s="573" t="s">
        <v>201</v>
      </c>
      <c r="D235" s="574"/>
      <c r="E235" s="575">
        <v>12051</v>
      </c>
      <c r="F235" s="575">
        <v>37</v>
      </c>
      <c r="G235" s="575">
        <v>43</v>
      </c>
      <c r="H235" s="575">
        <v>12045</v>
      </c>
      <c r="I235" s="575">
        <v>238</v>
      </c>
      <c r="J235" s="576">
        <v>2</v>
      </c>
      <c r="K235" s="577" t="s">
        <v>202</v>
      </c>
      <c r="L235" s="543"/>
      <c r="M235" s="543"/>
      <c r="N235" s="543"/>
      <c r="O235" s="543"/>
      <c r="P235" s="534"/>
    </row>
    <row r="236" spans="1:11" s="535" customFormat="1" ht="18" customHeight="1">
      <c r="A236" s="545"/>
      <c r="B236" s="549"/>
      <c r="C236" s="573" t="s">
        <v>203</v>
      </c>
      <c r="D236" s="553"/>
      <c r="E236" s="566" t="s">
        <v>149</v>
      </c>
      <c r="F236" s="566" t="s">
        <v>149</v>
      </c>
      <c r="G236" s="566" t="s">
        <v>149</v>
      </c>
      <c r="H236" s="566" t="s">
        <v>149</v>
      </c>
      <c r="I236" s="566" t="s">
        <v>149</v>
      </c>
      <c r="J236" s="578" t="s">
        <v>149</v>
      </c>
      <c r="K236" s="565" t="s">
        <v>204</v>
      </c>
    </row>
    <row r="237" spans="1:11" s="535" customFormat="1" ht="18" customHeight="1" thickBot="1">
      <c r="A237" s="579"/>
      <c r="B237" s="580"/>
      <c r="C237" s="581" t="s">
        <v>205</v>
      </c>
      <c r="D237" s="582"/>
      <c r="E237" s="583" t="s">
        <v>149</v>
      </c>
      <c r="F237" s="583" t="s">
        <v>149</v>
      </c>
      <c r="G237" s="583" t="s">
        <v>149</v>
      </c>
      <c r="H237" s="583" t="s">
        <v>149</v>
      </c>
      <c r="I237" s="583" t="s">
        <v>149</v>
      </c>
      <c r="J237" s="584" t="s">
        <v>149</v>
      </c>
      <c r="K237" s="585" t="s">
        <v>206</v>
      </c>
    </row>
    <row r="238" spans="1:11" s="535" customFormat="1" ht="18" customHeight="1" thickTop="1">
      <c r="A238" s="526"/>
      <c r="B238" s="527"/>
      <c r="C238" s="528" t="s">
        <v>207</v>
      </c>
      <c r="D238" s="529"/>
      <c r="E238" s="530">
        <v>5228</v>
      </c>
      <c r="F238" s="530">
        <v>28</v>
      </c>
      <c r="G238" s="530">
        <v>14</v>
      </c>
      <c r="H238" s="530">
        <v>5242</v>
      </c>
      <c r="I238" s="530">
        <v>392</v>
      </c>
      <c r="J238" s="586">
        <v>7.5</v>
      </c>
      <c r="K238" s="532" t="s">
        <v>208</v>
      </c>
    </row>
    <row r="239" spans="1:16" s="535" customFormat="1" ht="18" customHeight="1" thickBot="1">
      <c r="A239" s="571"/>
      <c r="B239" s="572"/>
      <c r="C239" s="573" t="s">
        <v>209</v>
      </c>
      <c r="D239" s="574"/>
      <c r="E239" s="575">
        <v>12428</v>
      </c>
      <c r="F239" s="575">
        <v>253</v>
      </c>
      <c r="G239" s="575">
        <v>254</v>
      </c>
      <c r="H239" s="575">
        <v>12427</v>
      </c>
      <c r="I239" s="575">
        <v>7702</v>
      </c>
      <c r="J239" s="587">
        <v>62</v>
      </c>
      <c r="K239" s="588" t="s">
        <v>210</v>
      </c>
      <c r="L239" s="543"/>
      <c r="M239" s="543"/>
      <c r="N239" s="543"/>
      <c r="O239" s="543"/>
      <c r="P239" s="534"/>
    </row>
    <row r="240" spans="1:16" s="535" customFormat="1" ht="29.25" thickTop="1">
      <c r="A240" s="536"/>
      <c r="B240" s="537"/>
      <c r="C240" s="589" t="s">
        <v>211</v>
      </c>
      <c r="D240" s="539"/>
      <c r="E240" s="590">
        <v>1413</v>
      </c>
      <c r="F240" s="590">
        <v>0</v>
      </c>
      <c r="G240" s="590">
        <v>0</v>
      </c>
      <c r="H240" s="590">
        <v>1413</v>
      </c>
      <c r="I240" s="590">
        <v>365</v>
      </c>
      <c r="J240" s="591">
        <v>25.8</v>
      </c>
      <c r="K240" s="565">
        <v>80</v>
      </c>
      <c r="L240" s="543"/>
      <c r="M240" s="543"/>
      <c r="N240" s="543"/>
      <c r="O240" s="543"/>
      <c r="P240" s="534"/>
    </row>
    <row r="241" spans="1:16" s="535" customFormat="1" ht="18" customHeight="1">
      <c r="A241" s="592"/>
      <c r="B241" s="593"/>
      <c r="C241" s="594" t="s">
        <v>212</v>
      </c>
      <c r="D241" s="595"/>
      <c r="E241" s="546">
        <v>1276</v>
      </c>
      <c r="F241" s="546">
        <v>5</v>
      </c>
      <c r="G241" s="546">
        <v>12</v>
      </c>
      <c r="H241" s="546">
        <v>1269</v>
      </c>
      <c r="I241" s="546">
        <v>76</v>
      </c>
      <c r="J241" s="547">
        <v>6</v>
      </c>
      <c r="K241" s="565">
        <v>81</v>
      </c>
      <c r="L241" s="543"/>
      <c r="M241" s="543"/>
      <c r="N241" s="543"/>
      <c r="O241" s="543"/>
      <c r="P241" s="534"/>
    </row>
    <row r="242" spans="1:16" s="535" customFormat="1" ht="18" customHeight="1">
      <c r="A242" s="545"/>
      <c r="B242" s="549"/>
      <c r="C242" s="552" t="s">
        <v>213</v>
      </c>
      <c r="D242" s="553"/>
      <c r="E242" s="563">
        <v>3219</v>
      </c>
      <c r="F242" s="563">
        <v>252</v>
      </c>
      <c r="G242" s="563">
        <v>111</v>
      </c>
      <c r="H242" s="563">
        <v>3360</v>
      </c>
      <c r="I242" s="563">
        <v>1627</v>
      </c>
      <c r="J242" s="564">
        <v>48.4</v>
      </c>
      <c r="K242" s="565">
        <v>84</v>
      </c>
      <c r="L242" s="543"/>
      <c r="M242" s="596" t="s">
        <v>214</v>
      </c>
      <c r="N242" s="543"/>
      <c r="O242" s="543"/>
      <c r="P242" s="534"/>
    </row>
    <row r="243" spans="1:16" s="535" customFormat="1" ht="18" customHeight="1">
      <c r="A243" s="545"/>
      <c r="B243" s="549"/>
      <c r="C243" s="552" t="s">
        <v>215</v>
      </c>
      <c r="D243" s="553"/>
      <c r="E243" s="566" t="s">
        <v>149</v>
      </c>
      <c r="F243" s="566" t="s">
        <v>149</v>
      </c>
      <c r="G243" s="566" t="s">
        <v>149</v>
      </c>
      <c r="H243" s="566" t="s">
        <v>149</v>
      </c>
      <c r="I243" s="566" t="s">
        <v>149</v>
      </c>
      <c r="J243" s="567" t="s">
        <v>149</v>
      </c>
      <c r="K243" s="565" t="s">
        <v>216</v>
      </c>
      <c r="L243" s="543"/>
      <c r="M243" s="596" t="s">
        <v>217</v>
      </c>
      <c r="N243" s="543"/>
      <c r="O243" s="543"/>
      <c r="P243" s="534"/>
    </row>
    <row r="244" spans="1:13" s="535" customFormat="1" ht="18" customHeight="1">
      <c r="A244" s="597"/>
      <c r="B244" s="527"/>
      <c r="C244" s="528" t="s">
        <v>218</v>
      </c>
      <c r="D244" s="529"/>
      <c r="E244" s="575">
        <v>8048</v>
      </c>
      <c r="F244" s="575">
        <v>93</v>
      </c>
      <c r="G244" s="575">
        <v>155</v>
      </c>
      <c r="H244" s="575">
        <v>7986</v>
      </c>
      <c r="I244" s="575">
        <v>1070</v>
      </c>
      <c r="J244" s="576">
        <v>13.4</v>
      </c>
      <c r="K244" s="577" t="s">
        <v>219</v>
      </c>
      <c r="M244" s="535" t="s">
        <v>220</v>
      </c>
    </row>
    <row r="245" spans="1:16" ht="18" customHeight="1">
      <c r="A245" s="598"/>
      <c r="B245" s="599"/>
      <c r="C245" s="552" t="s">
        <v>221</v>
      </c>
      <c r="D245" s="600"/>
      <c r="E245" s="601" t="s">
        <v>149</v>
      </c>
      <c r="F245" s="601" t="s">
        <v>149</v>
      </c>
      <c r="G245" s="601" t="s">
        <v>149</v>
      </c>
      <c r="H245" s="601" t="s">
        <v>149</v>
      </c>
      <c r="I245" s="601" t="s">
        <v>149</v>
      </c>
      <c r="J245" s="602" t="s">
        <v>149</v>
      </c>
      <c r="K245" s="565" t="s">
        <v>222</v>
      </c>
      <c r="P245" s="483"/>
    </row>
    <row r="246" spans="1:16" ht="18" customHeight="1" thickBot="1">
      <c r="A246" s="603"/>
      <c r="B246" s="604"/>
      <c r="C246" s="605" t="s">
        <v>223</v>
      </c>
      <c r="D246" s="606"/>
      <c r="E246" s="607" t="s">
        <v>149</v>
      </c>
      <c r="F246" s="607" t="s">
        <v>149</v>
      </c>
      <c r="G246" s="607" t="s">
        <v>149</v>
      </c>
      <c r="H246" s="607" t="s">
        <v>149</v>
      </c>
      <c r="I246" s="607" t="s">
        <v>149</v>
      </c>
      <c r="J246" s="608" t="s">
        <v>149</v>
      </c>
      <c r="K246" s="609" t="s">
        <v>224</v>
      </c>
      <c r="P246" s="483"/>
    </row>
    <row r="247" ht="4.5" customHeight="1"/>
    <row r="248" spans="3:13" ht="14.25">
      <c r="C248" s="611"/>
      <c r="M248" s="611"/>
    </row>
    <row r="251" spans="1:16" ht="18.75">
      <c r="A251" s="482" t="s">
        <v>125</v>
      </c>
      <c r="B251" s="482"/>
      <c r="C251" s="482"/>
      <c r="D251" s="482"/>
      <c r="E251" s="482"/>
      <c r="F251" s="482"/>
      <c r="G251" s="482"/>
      <c r="H251" s="482"/>
      <c r="I251" s="482"/>
      <c r="J251" s="482"/>
      <c r="K251" s="482"/>
      <c r="L251" s="482"/>
      <c r="M251" s="482"/>
      <c r="N251" s="482"/>
      <c r="O251" s="482"/>
      <c r="P251" s="482"/>
    </row>
    <row r="252" spans="1:16" ht="18.75">
      <c r="A252" s="484" t="s">
        <v>126</v>
      </c>
      <c r="B252" s="484"/>
      <c r="C252" s="484"/>
      <c r="D252" s="484"/>
      <c r="E252" s="485"/>
      <c r="F252" s="486" t="s">
        <v>127</v>
      </c>
      <c r="G252" s="486"/>
      <c r="H252" s="486"/>
      <c r="I252" s="486"/>
      <c r="J252" s="486"/>
      <c r="K252" s="486"/>
      <c r="L252" s="486"/>
      <c r="M252" s="486"/>
      <c r="N252" s="485"/>
      <c r="O252" s="485"/>
      <c r="P252" s="487"/>
    </row>
    <row r="253" spans="1:16" ht="14.25">
      <c r="A253" s="484" t="s">
        <v>128</v>
      </c>
      <c r="B253" s="484"/>
      <c r="C253" s="484"/>
      <c r="D253" s="484"/>
      <c r="E253" s="485"/>
      <c r="F253" s="485"/>
      <c r="G253" s="485"/>
      <c r="H253" s="485"/>
      <c r="I253" s="485"/>
      <c r="J253" s="488" t="str">
        <f>J3</f>
        <v>平成20年2月</v>
      </c>
      <c r="K253" s="489"/>
      <c r="L253" s="490"/>
      <c r="M253" s="491"/>
      <c r="N253" s="491"/>
      <c r="O253" s="485"/>
      <c r="P253" s="487"/>
    </row>
    <row r="254" spans="1:16" ht="6" customHeight="1" thickBot="1">
      <c r="A254" s="485"/>
      <c r="B254" s="485"/>
      <c r="D254" s="485"/>
      <c r="E254" s="485"/>
      <c r="F254" s="485"/>
      <c r="G254" s="489"/>
      <c r="H254" s="485"/>
      <c r="I254" s="485"/>
      <c r="J254" s="485"/>
      <c r="K254" s="489"/>
      <c r="L254" s="489"/>
      <c r="M254" s="489"/>
      <c r="N254" s="489"/>
      <c r="O254" s="485"/>
      <c r="P254" s="487"/>
    </row>
    <row r="255" spans="1:16" ht="18" customHeight="1" thickBot="1">
      <c r="A255" s="492" t="s">
        <v>130</v>
      </c>
      <c r="B255" s="493"/>
      <c r="C255" s="493"/>
      <c r="D255" s="494"/>
      <c r="E255" s="495" t="s">
        <v>227</v>
      </c>
      <c r="F255" s="496" t="s">
        <v>132</v>
      </c>
      <c r="G255" s="497" t="s">
        <v>225</v>
      </c>
      <c r="H255" s="485"/>
      <c r="I255" s="485"/>
      <c r="J255" s="485"/>
      <c r="K255" s="613"/>
      <c r="L255" s="498"/>
      <c r="M255" s="499"/>
      <c r="N255" s="499"/>
      <c r="O255" s="489"/>
      <c r="P255" s="500"/>
    </row>
    <row r="256" spans="1:16" s="508" customFormat="1" ht="18" customHeight="1">
      <c r="A256" s="501"/>
      <c r="B256" s="502"/>
      <c r="C256" s="502"/>
      <c r="D256" s="502"/>
      <c r="E256" s="503" t="s">
        <v>134</v>
      </c>
      <c r="F256" s="503" t="s">
        <v>135</v>
      </c>
      <c r="G256" s="503" t="s">
        <v>136</v>
      </c>
      <c r="H256" s="504" t="s">
        <v>137</v>
      </c>
      <c r="I256" s="505"/>
      <c r="J256" s="506"/>
      <c r="K256" s="514"/>
      <c r="L256" s="490"/>
      <c r="M256" s="490"/>
      <c r="N256" s="490"/>
      <c r="O256" s="490"/>
      <c r="P256" s="490"/>
    </row>
    <row r="257" spans="1:16" s="508" customFormat="1" ht="18" customHeight="1">
      <c r="A257" s="509" t="s">
        <v>138</v>
      </c>
      <c r="B257" s="510"/>
      <c r="C257" s="510"/>
      <c r="D257" s="490"/>
      <c r="E257" s="511"/>
      <c r="F257" s="511"/>
      <c r="G257" s="511"/>
      <c r="H257" s="512"/>
      <c r="I257" s="513" t="s">
        <v>139</v>
      </c>
      <c r="J257" s="513" t="s">
        <v>140</v>
      </c>
      <c r="K257" s="514" t="s">
        <v>141</v>
      </c>
      <c r="L257" s="490"/>
      <c r="M257" s="490"/>
      <c r="N257" s="490"/>
      <c r="O257" s="490"/>
      <c r="P257" s="490"/>
    </row>
    <row r="258" spans="1:16" s="508" customFormat="1" ht="18" customHeight="1" thickBot="1">
      <c r="A258" s="515"/>
      <c r="B258" s="516"/>
      <c r="C258" s="516"/>
      <c r="D258" s="516"/>
      <c r="E258" s="517"/>
      <c r="F258" s="517"/>
      <c r="G258" s="517"/>
      <c r="H258" s="518"/>
      <c r="I258" s="519" t="s">
        <v>142</v>
      </c>
      <c r="J258" s="519" t="s">
        <v>143</v>
      </c>
      <c r="K258" s="520"/>
      <c r="L258" s="490"/>
      <c r="M258" s="490"/>
      <c r="N258" s="490"/>
      <c r="O258" s="490"/>
      <c r="P258" s="490"/>
    </row>
    <row r="259" spans="1:16" s="508" customFormat="1" ht="12" customHeight="1" thickTop="1">
      <c r="A259" s="521"/>
      <c r="B259" s="522"/>
      <c r="C259" s="490"/>
      <c r="D259" s="523"/>
      <c r="E259" s="524" t="s">
        <v>144</v>
      </c>
      <c r="F259" s="524" t="s">
        <v>144</v>
      </c>
      <c r="G259" s="524" t="s">
        <v>144</v>
      </c>
      <c r="H259" s="524" t="s">
        <v>144</v>
      </c>
      <c r="I259" s="524" t="s">
        <v>144</v>
      </c>
      <c r="J259" s="525" t="s">
        <v>145</v>
      </c>
      <c r="K259" s="514"/>
      <c r="L259" s="490"/>
      <c r="M259" s="490"/>
      <c r="N259" s="490"/>
      <c r="O259" s="490"/>
      <c r="P259" s="490"/>
    </row>
    <row r="260" spans="1:16" s="535" customFormat="1" ht="18" customHeight="1" thickBot="1">
      <c r="A260" s="526"/>
      <c r="B260" s="527"/>
      <c r="C260" s="528" t="s">
        <v>146</v>
      </c>
      <c r="D260" s="529"/>
      <c r="E260" s="530">
        <v>91686</v>
      </c>
      <c r="F260" s="530">
        <v>1081</v>
      </c>
      <c r="G260" s="530">
        <v>1037</v>
      </c>
      <c r="H260" s="530">
        <v>91730</v>
      </c>
      <c r="I260" s="530">
        <v>5645</v>
      </c>
      <c r="J260" s="531">
        <v>6.2</v>
      </c>
      <c r="K260" s="532" t="s">
        <v>147</v>
      </c>
      <c r="L260" s="533"/>
      <c r="M260" s="533"/>
      <c r="N260" s="533"/>
      <c r="O260" s="533"/>
      <c r="P260" s="534"/>
    </row>
    <row r="261" spans="1:16" s="535" customFormat="1" ht="18" customHeight="1" thickTop="1">
      <c r="A261" s="536"/>
      <c r="B261" s="537"/>
      <c r="C261" s="538" t="s">
        <v>148</v>
      </c>
      <c r="D261" s="539"/>
      <c r="E261" s="540" t="s">
        <v>149</v>
      </c>
      <c r="F261" s="540" t="s">
        <v>149</v>
      </c>
      <c r="G261" s="540" t="s">
        <v>149</v>
      </c>
      <c r="H261" s="540" t="s">
        <v>149</v>
      </c>
      <c r="I261" s="540" t="s">
        <v>149</v>
      </c>
      <c r="J261" s="541" t="s">
        <v>149</v>
      </c>
      <c r="K261" s="542" t="s">
        <v>334</v>
      </c>
      <c r="L261" s="543"/>
      <c r="M261" s="543"/>
      <c r="N261" s="543"/>
      <c r="O261" s="543"/>
      <c r="P261" s="544"/>
    </row>
    <row r="262" spans="1:16" s="535" customFormat="1" ht="18" customHeight="1">
      <c r="A262" s="545"/>
      <c r="B262" s="527"/>
      <c r="C262" s="528" t="s">
        <v>150</v>
      </c>
      <c r="D262" s="529"/>
      <c r="E262" s="546">
        <v>6832</v>
      </c>
      <c r="F262" s="546">
        <v>100</v>
      </c>
      <c r="G262" s="546">
        <v>17</v>
      </c>
      <c r="H262" s="546">
        <v>6915</v>
      </c>
      <c r="I262" s="546">
        <v>297</v>
      </c>
      <c r="J262" s="547">
        <v>4.3</v>
      </c>
      <c r="K262" s="548" t="s">
        <v>151</v>
      </c>
      <c r="L262" s="543"/>
      <c r="M262" s="543"/>
      <c r="N262" s="543"/>
      <c r="O262" s="543"/>
      <c r="P262" s="544"/>
    </row>
    <row r="263" spans="1:16" s="535" customFormat="1" ht="18" customHeight="1">
      <c r="A263" s="545"/>
      <c r="B263" s="549"/>
      <c r="C263" s="550" t="s">
        <v>152</v>
      </c>
      <c r="D263" s="551"/>
      <c r="E263" s="546">
        <v>35465</v>
      </c>
      <c r="F263" s="546">
        <v>208</v>
      </c>
      <c r="G263" s="546">
        <v>373</v>
      </c>
      <c r="H263" s="546">
        <v>35300</v>
      </c>
      <c r="I263" s="546">
        <v>490</v>
      </c>
      <c r="J263" s="547">
        <v>1.4</v>
      </c>
      <c r="K263" s="548" t="s">
        <v>153</v>
      </c>
      <c r="L263" s="543"/>
      <c r="M263" s="543"/>
      <c r="N263" s="543"/>
      <c r="O263" s="543"/>
      <c r="P263" s="544"/>
    </row>
    <row r="264" spans="1:16" s="535" customFormat="1" ht="18" customHeight="1">
      <c r="A264" s="545"/>
      <c r="B264" s="549"/>
      <c r="C264" s="552" t="s">
        <v>154</v>
      </c>
      <c r="D264" s="551"/>
      <c r="E264" s="546">
        <v>3437</v>
      </c>
      <c r="F264" s="546">
        <v>13</v>
      </c>
      <c r="G264" s="546">
        <v>7</v>
      </c>
      <c r="H264" s="546">
        <v>3443</v>
      </c>
      <c r="I264" s="546">
        <v>0</v>
      </c>
      <c r="J264" s="547">
        <v>0</v>
      </c>
      <c r="K264" s="548" t="s">
        <v>155</v>
      </c>
      <c r="L264" s="543"/>
      <c r="M264" s="543"/>
      <c r="N264" s="543"/>
      <c r="O264" s="543"/>
      <c r="P264" s="544"/>
    </row>
    <row r="265" spans="1:16" s="535" customFormat="1" ht="18" customHeight="1">
      <c r="A265" s="545"/>
      <c r="B265" s="549"/>
      <c r="C265" s="552" t="s">
        <v>156</v>
      </c>
      <c r="D265" s="551"/>
      <c r="E265" s="546">
        <v>2902</v>
      </c>
      <c r="F265" s="546">
        <v>0</v>
      </c>
      <c r="G265" s="546">
        <v>19</v>
      </c>
      <c r="H265" s="546">
        <v>2883</v>
      </c>
      <c r="I265" s="546">
        <v>14</v>
      </c>
      <c r="J265" s="547">
        <v>0.5</v>
      </c>
      <c r="K265" s="548" t="s">
        <v>157</v>
      </c>
      <c r="L265" s="543"/>
      <c r="M265" s="543"/>
      <c r="N265" s="543"/>
      <c r="O265" s="543"/>
      <c r="P265" s="544"/>
    </row>
    <row r="266" spans="1:16" s="535" customFormat="1" ht="18" customHeight="1">
      <c r="A266" s="545"/>
      <c r="B266" s="549"/>
      <c r="C266" s="552" t="s">
        <v>158</v>
      </c>
      <c r="D266" s="551"/>
      <c r="E266" s="546">
        <v>6735</v>
      </c>
      <c r="F266" s="546">
        <v>110</v>
      </c>
      <c r="G266" s="546">
        <v>50</v>
      </c>
      <c r="H266" s="546">
        <v>6795</v>
      </c>
      <c r="I266" s="546">
        <v>730</v>
      </c>
      <c r="J266" s="547">
        <v>10.7</v>
      </c>
      <c r="K266" s="548" t="s">
        <v>159</v>
      </c>
      <c r="L266" s="543"/>
      <c r="M266" s="543"/>
      <c r="N266" s="543"/>
      <c r="O266" s="543"/>
      <c r="P266" s="544"/>
    </row>
    <row r="267" spans="1:16" s="535" customFormat="1" ht="18" customHeight="1">
      <c r="A267" s="545"/>
      <c r="B267" s="549"/>
      <c r="C267" s="528" t="s">
        <v>160</v>
      </c>
      <c r="D267" s="551"/>
      <c r="E267" s="546">
        <v>8481</v>
      </c>
      <c r="F267" s="546">
        <v>165</v>
      </c>
      <c r="G267" s="546">
        <v>120</v>
      </c>
      <c r="H267" s="546">
        <v>8526</v>
      </c>
      <c r="I267" s="546">
        <v>1134</v>
      </c>
      <c r="J267" s="547">
        <v>13.3</v>
      </c>
      <c r="K267" s="548" t="s">
        <v>161</v>
      </c>
      <c r="L267" s="543"/>
      <c r="M267" s="543"/>
      <c r="N267" s="543"/>
      <c r="O267" s="543"/>
      <c r="P267" s="544"/>
    </row>
    <row r="268" spans="1:16" s="535" customFormat="1" ht="18" customHeight="1">
      <c r="A268" s="545"/>
      <c r="B268" s="549"/>
      <c r="C268" s="552" t="s">
        <v>162</v>
      </c>
      <c r="D268" s="551"/>
      <c r="E268" s="546">
        <v>2709</v>
      </c>
      <c r="F268" s="546">
        <v>21</v>
      </c>
      <c r="G268" s="546">
        <v>2</v>
      </c>
      <c r="H268" s="546">
        <v>2728</v>
      </c>
      <c r="I268" s="546">
        <v>0</v>
      </c>
      <c r="J268" s="547">
        <v>0</v>
      </c>
      <c r="K268" s="548" t="s">
        <v>163</v>
      </c>
      <c r="L268" s="543"/>
      <c r="M268" s="543"/>
      <c r="N268" s="543"/>
      <c r="O268" s="543"/>
      <c r="P268" s="544"/>
    </row>
    <row r="269" spans="1:16" s="535" customFormat="1" ht="18" customHeight="1">
      <c r="A269" s="545"/>
      <c r="B269" s="549"/>
      <c r="C269" s="552" t="s">
        <v>164</v>
      </c>
      <c r="D269" s="553"/>
      <c r="E269" s="554" t="s">
        <v>165</v>
      </c>
      <c r="F269" s="554" t="s">
        <v>165</v>
      </c>
      <c r="G269" s="554" t="s">
        <v>165</v>
      </c>
      <c r="H269" s="554" t="s">
        <v>165</v>
      </c>
      <c r="I269" s="554" t="s">
        <v>165</v>
      </c>
      <c r="J269" s="554" t="s">
        <v>165</v>
      </c>
      <c r="K269" s="548" t="s">
        <v>166</v>
      </c>
      <c r="L269" s="543"/>
      <c r="M269" s="543"/>
      <c r="N269" s="543"/>
      <c r="O269" s="543"/>
      <c r="P269" s="544"/>
    </row>
    <row r="270" spans="1:16" s="535" customFormat="1" ht="18" customHeight="1">
      <c r="A270" s="545"/>
      <c r="B270" s="549"/>
      <c r="C270" s="552" t="s">
        <v>167</v>
      </c>
      <c r="D270" s="553"/>
      <c r="E270" s="546">
        <v>2751</v>
      </c>
      <c r="F270" s="546">
        <v>34</v>
      </c>
      <c r="G270" s="546">
        <v>167</v>
      </c>
      <c r="H270" s="546">
        <v>2618</v>
      </c>
      <c r="I270" s="546">
        <v>722</v>
      </c>
      <c r="J270" s="547">
        <v>27.6</v>
      </c>
      <c r="K270" s="555" t="s">
        <v>168</v>
      </c>
      <c r="L270" s="543"/>
      <c r="M270" s="543"/>
      <c r="N270" s="543"/>
      <c r="O270" s="543"/>
      <c r="P270" s="544"/>
    </row>
    <row r="271" spans="1:16" s="535" customFormat="1" ht="18" customHeight="1">
      <c r="A271" s="545"/>
      <c r="B271" s="527"/>
      <c r="C271" s="552" t="s">
        <v>169</v>
      </c>
      <c r="D271" s="529"/>
      <c r="E271" s="546">
        <v>4812</v>
      </c>
      <c r="F271" s="546">
        <v>111</v>
      </c>
      <c r="G271" s="546">
        <v>86</v>
      </c>
      <c r="H271" s="546">
        <v>4837</v>
      </c>
      <c r="I271" s="546">
        <v>674</v>
      </c>
      <c r="J271" s="547">
        <v>13.9</v>
      </c>
      <c r="K271" s="555" t="s">
        <v>170</v>
      </c>
      <c r="L271" s="543"/>
      <c r="M271" s="543"/>
      <c r="N271" s="543"/>
      <c r="O271" s="543"/>
      <c r="P271" s="544"/>
    </row>
    <row r="272" spans="1:16" s="535" customFormat="1" ht="18" customHeight="1">
      <c r="A272" s="545"/>
      <c r="B272" s="549"/>
      <c r="C272" s="552" t="s">
        <v>171</v>
      </c>
      <c r="D272" s="553"/>
      <c r="E272" s="546">
        <v>4835</v>
      </c>
      <c r="F272" s="546">
        <v>2</v>
      </c>
      <c r="G272" s="546">
        <v>7</v>
      </c>
      <c r="H272" s="546">
        <v>4830</v>
      </c>
      <c r="I272" s="546">
        <v>261</v>
      </c>
      <c r="J272" s="547">
        <v>5.4</v>
      </c>
      <c r="K272" s="555" t="s">
        <v>172</v>
      </c>
      <c r="L272" s="543"/>
      <c r="M272" s="543"/>
      <c r="N272" s="543"/>
      <c r="O272" s="543"/>
      <c r="P272" s="544"/>
    </row>
    <row r="273" spans="1:16" s="535" customFormat="1" ht="18" customHeight="1">
      <c r="A273" s="545"/>
      <c r="B273" s="527"/>
      <c r="C273" s="552" t="s">
        <v>173</v>
      </c>
      <c r="D273" s="529"/>
      <c r="E273" s="546">
        <v>2911</v>
      </c>
      <c r="F273" s="546">
        <v>146</v>
      </c>
      <c r="G273" s="546">
        <v>79</v>
      </c>
      <c r="H273" s="546">
        <v>2978</v>
      </c>
      <c r="I273" s="546">
        <v>39</v>
      </c>
      <c r="J273" s="547">
        <v>1.3</v>
      </c>
      <c r="K273" s="555" t="s">
        <v>174</v>
      </c>
      <c r="L273" s="543"/>
      <c r="M273" s="543"/>
      <c r="N273" s="543"/>
      <c r="O273" s="543"/>
      <c r="P273" s="544"/>
    </row>
    <row r="274" spans="1:16" s="535" customFormat="1" ht="18" customHeight="1" thickBot="1">
      <c r="A274" s="556"/>
      <c r="B274" s="557"/>
      <c r="C274" s="558" t="s">
        <v>175</v>
      </c>
      <c r="D274" s="559"/>
      <c r="E274" s="560">
        <v>9778</v>
      </c>
      <c r="F274" s="560">
        <v>171</v>
      </c>
      <c r="G274" s="560">
        <v>110</v>
      </c>
      <c r="H274" s="560">
        <v>9839</v>
      </c>
      <c r="I274" s="560">
        <v>1274</v>
      </c>
      <c r="J274" s="561">
        <v>12.9</v>
      </c>
      <c r="K274" s="562" t="s">
        <v>176</v>
      </c>
      <c r="L274" s="543"/>
      <c r="M274" s="543"/>
      <c r="N274" s="543"/>
      <c r="O274" s="543"/>
      <c r="P274" s="544"/>
    </row>
    <row r="275" spans="1:16" s="535" customFormat="1" ht="18" customHeight="1" thickTop="1">
      <c r="A275" s="545"/>
      <c r="B275" s="549"/>
      <c r="C275" s="552" t="s">
        <v>177</v>
      </c>
      <c r="D275" s="553"/>
      <c r="E275" s="563">
        <v>982</v>
      </c>
      <c r="F275" s="563">
        <v>18</v>
      </c>
      <c r="G275" s="563">
        <v>8</v>
      </c>
      <c r="H275" s="563">
        <v>992</v>
      </c>
      <c r="I275" s="563">
        <v>67</v>
      </c>
      <c r="J275" s="564">
        <v>6.8</v>
      </c>
      <c r="K275" s="548" t="s">
        <v>178</v>
      </c>
      <c r="L275" s="543"/>
      <c r="M275" s="543"/>
      <c r="N275" s="543"/>
      <c r="O275" s="543"/>
      <c r="P275" s="544"/>
    </row>
    <row r="276" spans="1:16" s="535" customFormat="1" ht="18" customHeight="1">
      <c r="A276" s="545"/>
      <c r="B276" s="527"/>
      <c r="C276" s="528" t="s">
        <v>179</v>
      </c>
      <c r="D276" s="529"/>
      <c r="E276" s="563">
        <v>5174</v>
      </c>
      <c r="F276" s="563">
        <v>24</v>
      </c>
      <c r="G276" s="563">
        <v>181</v>
      </c>
      <c r="H276" s="563">
        <v>5017</v>
      </c>
      <c r="I276" s="563">
        <v>176</v>
      </c>
      <c r="J276" s="564">
        <v>3.5</v>
      </c>
      <c r="K276" s="565">
        <v>11</v>
      </c>
      <c r="L276" s="543"/>
      <c r="M276" s="543"/>
      <c r="N276" s="543"/>
      <c r="O276" s="543"/>
      <c r="P276" s="534"/>
    </row>
    <row r="277" spans="1:16" s="535" customFormat="1" ht="18" customHeight="1">
      <c r="A277" s="545"/>
      <c r="B277" s="549"/>
      <c r="C277" s="552" t="s">
        <v>180</v>
      </c>
      <c r="D277" s="553"/>
      <c r="E277" s="563">
        <v>1047</v>
      </c>
      <c r="F277" s="563">
        <v>11</v>
      </c>
      <c r="G277" s="563">
        <v>23</v>
      </c>
      <c r="H277" s="563">
        <v>1035</v>
      </c>
      <c r="I277" s="563">
        <v>0</v>
      </c>
      <c r="J277" s="564">
        <v>0</v>
      </c>
      <c r="K277" s="565">
        <v>12</v>
      </c>
      <c r="L277" s="543"/>
      <c r="M277" s="543"/>
      <c r="N277" s="543"/>
      <c r="O277" s="543"/>
      <c r="P277" s="534"/>
    </row>
    <row r="278" spans="1:16" s="535" customFormat="1" ht="18" customHeight="1">
      <c r="A278" s="545"/>
      <c r="B278" s="549"/>
      <c r="C278" s="552" t="s">
        <v>181</v>
      </c>
      <c r="D278" s="553"/>
      <c r="E278" s="566" t="s">
        <v>149</v>
      </c>
      <c r="F278" s="566" t="s">
        <v>149</v>
      </c>
      <c r="G278" s="566" t="s">
        <v>149</v>
      </c>
      <c r="H278" s="566" t="s">
        <v>149</v>
      </c>
      <c r="I278" s="566" t="s">
        <v>149</v>
      </c>
      <c r="J278" s="567" t="s">
        <v>149</v>
      </c>
      <c r="K278" s="565">
        <v>13</v>
      </c>
      <c r="L278" s="543"/>
      <c r="M278" s="543"/>
      <c r="N278" s="543"/>
      <c r="O278" s="543"/>
      <c r="P278" s="534"/>
    </row>
    <row r="279" spans="1:16" s="535" customFormat="1" ht="18" customHeight="1">
      <c r="A279" s="545"/>
      <c r="B279" s="549"/>
      <c r="C279" s="552" t="s">
        <v>182</v>
      </c>
      <c r="D279" s="553"/>
      <c r="E279" s="566" t="s">
        <v>149</v>
      </c>
      <c r="F279" s="566" t="s">
        <v>149</v>
      </c>
      <c r="G279" s="566" t="s">
        <v>149</v>
      </c>
      <c r="H279" s="566" t="s">
        <v>149</v>
      </c>
      <c r="I279" s="566" t="s">
        <v>149</v>
      </c>
      <c r="J279" s="567" t="s">
        <v>149</v>
      </c>
      <c r="K279" s="565">
        <v>14</v>
      </c>
      <c r="L279" s="543"/>
      <c r="M279" s="543"/>
      <c r="N279" s="543"/>
      <c r="O279" s="543"/>
      <c r="P279" s="534"/>
    </row>
    <row r="280" spans="1:16" s="535" customFormat="1" ht="18" customHeight="1">
      <c r="A280" s="545"/>
      <c r="B280" s="549"/>
      <c r="C280" s="552" t="s">
        <v>183</v>
      </c>
      <c r="D280" s="553"/>
      <c r="E280" s="566" t="s">
        <v>149</v>
      </c>
      <c r="F280" s="566" t="s">
        <v>149</v>
      </c>
      <c r="G280" s="566" t="s">
        <v>149</v>
      </c>
      <c r="H280" s="566" t="s">
        <v>149</v>
      </c>
      <c r="I280" s="566" t="s">
        <v>149</v>
      </c>
      <c r="J280" s="567" t="s">
        <v>149</v>
      </c>
      <c r="K280" s="565">
        <v>15</v>
      </c>
      <c r="L280" s="543"/>
      <c r="M280" s="543"/>
      <c r="N280" s="543"/>
      <c r="O280" s="543"/>
      <c r="P280" s="534"/>
    </row>
    <row r="281" spans="1:16" s="535" customFormat="1" ht="18" customHeight="1">
      <c r="A281" s="545"/>
      <c r="B281" s="549"/>
      <c r="C281" s="552" t="s">
        <v>184</v>
      </c>
      <c r="D281" s="553"/>
      <c r="E281" s="566" t="s">
        <v>149</v>
      </c>
      <c r="F281" s="566" t="s">
        <v>149</v>
      </c>
      <c r="G281" s="566" t="s">
        <v>149</v>
      </c>
      <c r="H281" s="566" t="s">
        <v>149</v>
      </c>
      <c r="I281" s="566" t="s">
        <v>149</v>
      </c>
      <c r="J281" s="567" t="s">
        <v>149</v>
      </c>
      <c r="K281" s="565">
        <v>16</v>
      </c>
      <c r="L281" s="543"/>
      <c r="M281" s="543"/>
      <c r="N281" s="543"/>
      <c r="O281" s="543"/>
      <c r="P281" s="534"/>
    </row>
    <row r="282" spans="1:16" s="535" customFormat="1" ht="18" customHeight="1">
      <c r="A282" s="545"/>
      <c r="B282" s="549"/>
      <c r="C282" s="552" t="s">
        <v>185</v>
      </c>
      <c r="D282" s="553"/>
      <c r="E282" s="563">
        <v>3114</v>
      </c>
      <c r="F282" s="563">
        <v>44</v>
      </c>
      <c r="G282" s="563">
        <v>29</v>
      </c>
      <c r="H282" s="563">
        <v>3129</v>
      </c>
      <c r="I282" s="563">
        <v>35</v>
      </c>
      <c r="J282" s="564">
        <v>1.1</v>
      </c>
      <c r="K282" s="565">
        <v>17</v>
      </c>
      <c r="L282" s="543"/>
      <c r="M282" s="543"/>
      <c r="N282" s="543"/>
      <c r="O282" s="543"/>
      <c r="P282" s="534"/>
    </row>
    <row r="283" spans="1:16" s="535" customFormat="1" ht="18" customHeight="1">
      <c r="A283" s="545"/>
      <c r="B283" s="549"/>
      <c r="C283" s="552" t="s">
        <v>186</v>
      </c>
      <c r="D283" s="553"/>
      <c r="E283" s="566" t="s">
        <v>149</v>
      </c>
      <c r="F283" s="566" t="s">
        <v>149</v>
      </c>
      <c r="G283" s="566" t="s">
        <v>149</v>
      </c>
      <c r="H283" s="566" t="s">
        <v>149</v>
      </c>
      <c r="I283" s="566" t="s">
        <v>149</v>
      </c>
      <c r="J283" s="567" t="s">
        <v>149</v>
      </c>
      <c r="K283" s="565">
        <v>18</v>
      </c>
      <c r="L283" s="543"/>
      <c r="M283" s="543"/>
      <c r="N283" s="543"/>
      <c r="O283" s="543"/>
      <c r="P283" s="534"/>
    </row>
    <row r="284" spans="1:16" s="535" customFormat="1" ht="18" customHeight="1">
      <c r="A284" s="545"/>
      <c r="B284" s="549"/>
      <c r="C284" s="552" t="s">
        <v>187</v>
      </c>
      <c r="D284" s="553"/>
      <c r="E284" s="563">
        <v>2022</v>
      </c>
      <c r="F284" s="563">
        <v>4</v>
      </c>
      <c r="G284" s="563">
        <v>21</v>
      </c>
      <c r="H284" s="563">
        <v>2005</v>
      </c>
      <c r="I284" s="563">
        <v>8</v>
      </c>
      <c r="J284" s="564">
        <v>0.4</v>
      </c>
      <c r="K284" s="565">
        <v>19</v>
      </c>
      <c r="L284" s="543"/>
      <c r="M284" s="543"/>
      <c r="N284" s="543"/>
      <c r="O284" s="543"/>
      <c r="P284" s="534"/>
    </row>
    <row r="285" spans="1:16" s="535" customFormat="1" ht="18" customHeight="1">
      <c r="A285" s="545"/>
      <c r="B285" s="549"/>
      <c r="C285" s="552" t="s">
        <v>188</v>
      </c>
      <c r="D285" s="553"/>
      <c r="E285" s="566" t="s">
        <v>149</v>
      </c>
      <c r="F285" s="566" t="s">
        <v>149</v>
      </c>
      <c r="G285" s="566" t="s">
        <v>149</v>
      </c>
      <c r="H285" s="566" t="s">
        <v>149</v>
      </c>
      <c r="I285" s="566" t="s">
        <v>149</v>
      </c>
      <c r="J285" s="567" t="s">
        <v>149</v>
      </c>
      <c r="K285" s="565">
        <v>20</v>
      </c>
      <c r="L285" s="543"/>
      <c r="M285" s="543"/>
      <c r="N285" s="543"/>
      <c r="O285" s="543"/>
      <c r="P285" s="534"/>
    </row>
    <row r="286" spans="1:16" s="535" customFormat="1" ht="18" customHeight="1">
      <c r="A286" s="545"/>
      <c r="B286" s="549"/>
      <c r="C286" s="552" t="s">
        <v>189</v>
      </c>
      <c r="D286" s="553"/>
      <c r="E286" s="568" t="s">
        <v>149</v>
      </c>
      <c r="F286" s="568" t="s">
        <v>149</v>
      </c>
      <c r="G286" s="568" t="s">
        <v>149</v>
      </c>
      <c r="H286" s="568" t="s">
        <v>149</v>
      </c>
      <c r="I286" s="568" t="s">
        <v>149</v>
      </c>
      <c r="J286" s="569" t="s">
        <v>149</v>
      </c>
      <c r="K286" s="565">
        <v>21</v>
      </c>
      <c r="L286" s="570"/>
      <c r="M286" s="543"/>
      <c r="N286" s="570"/>
      <c r="O286" s="570"/>
      <c r="P286" s="534"/>
    </row>
    <row r="287" spans="1:16" s="535" customFormat="1" ht="18" customHeight="1">
      <c r="A287" s="545"/>
      <c r="B287" s="549"/>
      <c r="C287" s="552" t="s">
        <v>190</v>
      </c>
      <c r="D287" s="553"/>
      <c r="E287" s="563">
        <v>496</v>
      </c>
      <c r="F287" s="563">
        <v>7</v>
      </c>
      <c r="G287" s="563">
        <v>4</v>
      </c>
      <c r="H287" s="563">
        <v>499</v>
      </c>
      <c r="I287" s="563">
        <v>1</v>
      </c>
      <c r="J287" s="564">
        <v>0.2</v>
      </c>
      <c r="K287" s="565">
        <v>22</v>
      </c>
      <c r="L287" s="543"/>
      <c r="M287" s="543"/>
      <c r="N287" s="543"/>
      <c r="O287" s="543"/>
      <c r="P287" s="534"/>
    </row>
    <row r="288" spans="1:16" s="535" customFormat="1" ht="18" customHeight="1">
      <c r="A288" s="545"/>
      <c r="B288" s="549"/>
      <c r="C288" s="552" t="s">
        <v>191</v>
      </c>
      <c r="D288" s="553"/>
      <c r="E288" s="566" t="s">
        <v>149</v>
      </c>
      <c r="F288" s="566" t="s">
        <v>149</v>
      </c>
      <c r="G288" s="566" t="s">
        <v>149</v>
      </c>
      <c r="H288" s="566" t="s">
        <v>149</v>
      </c>
      <c r="I288" s="566" t="s">
        <v>149</v>
      </c>
      <c r="J288" s="567" t="s">
        <v>149</v>
      </c>
      <c r="K288" s="565">
        <v>23</v>
      </c>
      <c r="L288" s="543"/>
      <c r="M288" s="543"/>
      <c r="N288" s="543"/>
      <c r="O288" s="543"/>
      <c r="P288" s="534"/>
    </row>
    <row r="289" spans="1:16" s="535" customFormat="1" ht="18" customHeight="1">
      <c r="A289" s="545"/>
      <c r="B289" s="549"/>
      <c r="C289" s="552" t="s">
        <v>192</v>
      </c>
      <c r="D289" s="553"/>
      <c r="E289" s="566" t="s">
        <v>149</v>
      </c>
      <c r="F289" s="566" t="s">
        <v>149</v>
      </c>
      <c r="G289" s="566" t="s">
        <v>149</v>
      </c>
      <c r="H289" s="566" t="s">
        <v>149</v>
      </c>
      <c r="I289" s="566" t="s">
        <v>149</v>
      </c>
      <c r="J289" s="567" t="s">
        <v>149</v>
      </c>
      <c r="K289" s="565">
        <v>24</v>
      </c>
      <c r="L289" s="543"/>
      <c r="M289" s="543"/>
      <c r="N289" s="543"/>
      <c r="O289" s="543"/>
      <c r="P289" s="534"/>
    </row>
    <row r="290" spans="1:16" s="535" customFormat="1" ht="18" customHeight="1">
      <c r="A290" s="545"/>
      <c r="B290" s="549"/>
      <c r="C290" s="552" t="s">
        <v>193</v>
      </c>
      <c r="D290" s="553"/>
      <c r="E290" s="566" t="s">
        <v>149</v>
      </c>
      <c r="F290" s="566" t="s">
        <v>149</v>
      </c>
      <c r="G290" s="566" t="s">
        <v>149</v>
      </c>
      <c r="H290" s="566" t="s">
        <v>149</v>
      </c>
      <c r="I290" s="566" t="s">
        <v>149</v>
      </c>
      <c r="J290" s="567" t="s">
        <v>149</v>
      </c>
      <c r="K290" s="565">
        <v>25</v>
      </c>
      <c r="L290" s="543"/>
      <c r="M290" s="543"/>
      <c r="N290" s="543"/>
      <c r="O290" s="543"/>
      <c r="P290" s="534"/>
    </row>
    <row r="291" spans="1:16" s="535" customFormat="1" ht="18" customHeight="1">
      <c r="A291" s="545"/>
      <c r="B291" s="549"/>
      <c r="C291" s="552" t="s">
        <v>194</v>
      </c>
      <c r="D291" s="553"/>
      <c r="E291" s="563">
        <v>1747</v>
      </c>
      <c r="F291" s="563">
        <v>19</v>
      </c>
      <c r="G291" s="563">
        <v>25</v>
      </c>
      <c r="H291" s="563">
        <v>1741</v>
      </c>
      <c r="I291" s="563">
        <v>81</v>
      </c>
      <c r="J291" s="564">
        <v>4.7</v>
      </c>
      <c r="K291" s="565">
        <v>26</v>
      </c>
      <c r="L291" s="543"/>
      <c r="M291" s="543"/>
      <c r="N291" s="543"/>
      <c r="O291" s="543"/>
      <c r="P291" s="534"/>
    </row>
    <row r="292" spans="1:16" s="535" customFormat="1" ht="18" customHeight="1">
      <c r="A292" s="545"/>
      <c r="B292" s="549"/>
      <c r="C292" s="552" t="s">
        <v>195</v>
      </c>
      <c r="D292" s="553"/>
      <c r="E292" s="563">
        <v>3367</v>
      </c>
      <c r="F292" s="563">
        <v>19</v>
      </c>
      <c r="G292" s="563">
        <v>36</v>
      </c>
      <c r="H292" s="563">
        <v>3350</v>
      </c>
      <c r="I292" s="563">
        <v>33</v>
      </c>
      <c r="J292" s="564">
        <v>1</v>
      </c>
      <c r="K292" s="565">
        <v>27</v>
      </c>
      <c r="L292" s="543"/>
      <c r="M292" s="543"/>
      <c r="N292" s="543"/>
      <c r="O292" s="543"/>
      <c r="P292" s="534"/>
    </row>
    <row r="293" spans="1:16" s="535" customFormat="1" ht="18" customHeight="1">
      <c r="A293" s="545"/>
      <c r="B293" s="549"/>
      <c r="C293" s="552" t="s">
        <v>196</v>
      </c>
      <c r="D293" s="553"/>
      <c r="E293" s="566" t="s">
        <v>149</v>
      </c>
      <c r="F293" s="566" t="s">
        <v>149</v>
      </c>
      <c r="G293" s="566" t="s">
        <v>149</v>
      </c>
      <c r="H293" s="566" t="s">
        <v>149</v>
      </c>
      <c r="I293" s="566" t="s">
        <v>149</v>
      </c>
      <c r="J293" s="567" t="s">
        <v>149</v>
      </c>
      <c r="K293" s="565">
        <v>28</v>
      </c>
      <c r="L293" s="543"/>
      <c r="M293" s="543"/>
      <c r="N293" s="543"/>
      <c r="O293" s="543"/>
      <c r="P293" s="534"/>
    </row>
    <row r="294" spans="1:16" s="535" customFormat="1" ht="18" customHeight="1">
      <c r="A294" s="545"/>
      <c r="B294" s="549"/>
      <c r="C294" s="552" t="s">
        <v>197</v>
      </c>
      <c r="D294" s="553"/>
      <c r="E294" s="563">
        <v>6385</v>
      </c>
      <c r="F294" s="563">
        <v>22</v>
      </c>
      <c r="G294" s="563">
        <v>21</v>
      </c>
      <c r="H294" s="563">
        <v>6386</v>
      </c>
      <c r="I294" s="563">
        <v>27</v>
      </c>
      <c r="J294" s="564">
        <v>0.4</v>
      </c>
      <c r="K294" s="565">
        <v>29</v>
      </c>
      <c r="L294" s="543"/>
      <c r="M294" s="543"/>
      <c r="N294" s="543"/>
      <c r="O294" s="543"/>
      <c r="P294" s="534"/>
    </row>
    <row r="295" spans="1:16" s="535" customFormat="1" ht="18" customHeight="1">
      <c r="A295" s="545"/>
      <c r="B295" s="549"/>
      <c r="C295" s="552" t="s">
        <v>198</v>
      </c>
      <c r="D295" s="553"/>
      <c r="E295" s="566" t="s">
        <v>149</v>
      </c>
      <c r="F295" s="566" t="s">
        <v>149</v>
      </c>
      <c r="G295" s="566" t="s">
        <v>149</v>
      </c>
      <c r="H295" s="566" t="s">
        <v>149</v>
      </c>
      <c r="I295" s="566" t="s">
        <v>149</v>
      </c>
      <c r="J295" s="567" t="s">
        <v>149</v>
      </c>
      <c r="K295" s="565">
        <v>30</v>
      </c>
      <c r="L295" s="543"/>
      <c r="M295" s="543"/>
      <c r="N295" s="543"/>
      <c r="O295" s="543"/>
      <c r="P295" s="534"/>
    </row>
    <row r="296" spans="1:16" s="535" customFormat="1" ht="18" customHeight="1">
      <c r="A296" s="545"/>
      <c r="B296" s="549"/>
      <c r="C296" s="552" t="s">
        <v>199</v>
      </c>
      <c r="D296" s="553"/>
      <c r="E296" s="563">
        <v>1644</v>
      </c>
      <c r="F296" s="563">
        <v>5</v>
      </c>
      <c r="G296" s="563">
        <v>0</v>
      </c>
      <c r="H296" s="563">
        <v>1649</v>
      </c>
      <c r="I296" s="563">
        <v>37</v>
      </c>
      <c r="J296" s="564">
        <v>2.2</v>
      </c>
      <c r="K296" s="565">
        <v>31</v>
      </c>
      <c r="L296" s="543"/>
      <c r="M296" s="543"/>
      <c r="N296" s="543"/>
      <c r="O296" s="543"/>
      <c r="P296" s="534"/>
    </row>
    <row r="297" spans="1:16" s="535" customFormat="1" ht="18" customHeight="1">
      <c r="A297" s="545"/>
      <c r="B297" s="549"/>
      <c r="C297" s="552" t="s">
        <v>200</v>
      </c>
      <c r="D297" s="553"/>
      <c r="E297" s="566" t="s">
        <v>149</v>
      </c>
      <c r="F297" s="566" t="s">
        <v>149</v>
      </c>
      <c r="G297" s="566" t="s">
        <v>149</v>
      </c>
      <c r="H297" s="566" t="s">
        <v>149</v>
      </c>
      <c r="I297" s="566" t="s">
        <v>149</v>
      </c>
      <c r="J297" s="567" t="s">
        <v>149</v>
      </c>
      <c r="K297" s="565">
        <v>32</v>
      </c>
      <c r="L297" s="543"/>
      <c r="M297" s="543"/>
      <c r="N297" s="543"/>
      <c r="O297" s="543"/>
      <c r="P297" s="534"/>
    </row>
    <row r="298" spans="1:16" s="535" customFormat="1" ht="18" customHeight="1">
      <c r="A298" s="571"/>
      <c r="B298" s="572"/>
      <c r="C298" s="573" t="s">
        <v>201</v>
      </c>
      <c r="D298" s="574"/>
      <c r="E298" s="575">
        <v>9487</v>
      </c>
      <c r="F298" s="575">
        <v>35</v>
      </c>
      <c r="G298" s="575">
        <v>25</v>
      </c>
      <c r="H298" s="575">
        <v>9497</v>
      </c>
      <c r="I298" s="575">
        <v>25</v>
      </c>
      <c r="J298" s="576">
        <v>0.3</v>
      </c>
      <c r="K298" s="577" t="s">
        <v>202</v>
      </c>
      <c r="L298" s="543"/>
      <c r="M298" s="543"/>
      <c r="N298" s="543"/>
      <c r="O298" s="543"/>
      <c r="P298" s="534"/>
    </row>
    <row r="299" spans="1:11" s="535" customFormat="1" ht="18" customHeight="1">
      <c r="A299" s="545"/>
      <c r="B299" s="549"/>
      <c r="C299" s="573" t="s">
        <v>203</v>
      </c>
      <c r="D299" s="553"/>
      <c r="E299" s="566" t="s">
        <v>149</v>
      </c>
      <c r="F299" s="566" t="s">
        <v>149</v>
      </c>
      <c r="G299" s="566" t="s">
        <v>149</v>
      </c>
      <c r="H299" s="566" t="s">
        <v>149</v>
      </c>
      <c r="I299" s="566" t="s">
        <v>149</v>
      </c>
      <c r="J299" s="578" t="s">
        <v>149</v>
      </c>
      <c r="K299" s="565" t="s">
        <v>204</v>
      </c>
    </row>
    <row r="300" spans="1:11" s="535" customFormat="1" ht="18" customHeight="1" thickBot="1">
      <c r="A300" s="579"/>
      <c r="B300" s="580"/>
      <c r="C300" s="581" t="s">
        <v>205</v>
      </c>
      <c r="D300" s="582"/>
      <c r="E300" s="583" t="s">
        <v>149</v>
      </c>
      <c r="F300" s="583" t="s">
        <v>149</v>
      </c>
      <c r="G300" s="583" t="s">
        <v>149</v>
      </c>
      <c r="H300" s="583" t="s">
        <v>149</v>
      </c>
      <c r="I300" s="583" t="s">
        <v>149</v>
      </c>
      <c r="J300" s="584" t="s">
        <v>149</v>
      </c>
      <c r="K300" s="585" t="s">
        <v>206</v>
      </c>
    </row>
    <row r="301" spans="1:11" s="535" customFormat="1" ht="18" customHeight="1" thickTop="1">
      <c r="A301" s="526"/>
      <c r="B301" s="527"/>
      <c r="C301" s="528" t="s">
        <v>207</v>
      </c>
      <c r="D301" s="529"/>
      <c r="E301" s="530">
        <v>3742</v>
      </c>
      <c r="F301" s="530">
        <v>14</v>
      </c>
      <c r="G301" s="530">
        <v>14</v>
      </c>
      <c r="H301" s="530">
        <v>3742</v>
      </c>
      <c r="I301" s="530">
        <v>70</v>
      </c>
      <c r="J301" s="586">
        <v>1.9</v>
      </c>
      <c r="K301" s="532" t="s">
        <v>208</v>
      </c>
    </row>
    <row r="302" spans="1:16" s="535" customFormat="1" ht="18" customHeight="1" thickBot="1">
      <c r="A302" s="571"/>
      <c r="B302" s="572"/>
      <c r="C302" s="573" t="s">
        <v>209</v>
      </c>
      <c r="D302" s="574"/>
      <c r="E302" s="575">
        <v>4739</v>
      </c>
      <c r="F302" s="575">
        <v>151</v>
      </c>
      <c r="G302" s="575">
        <v>106</v>
      </c>
      <c r="H302" s="575">
        <v>4784</v>
      </c>
      <c r="I302" s="575">
        <v>1064</v>
      </c>
      <c r="J302" s="587">
        <v>22.2</v>
      </c>
      <c r="K302" s="588" t="s">
        <v>210</v>
      </c>
      <c r="L302" s="543"/>
      <c r="M302" s="543"/>
      <c r="N302" s="543"/>
      <c r="O302" s="543"/>
      <c r="P302" s="534"/>
    </row>
    <row r="303" spans="1:16" s="535" customFormat="1" ht="29.25" thickTop="1">
      <c r="A303" s="536"/>
      <c r="B303" s="537"/>
      <c r="C303" s="589" t="s">
        <v>211</v>
      </c>
      <c r="D303" s="539"/>
      <c r="E303" s="590">
        <v>1001</v>
      </c>
      <c r="F303" s="590">
        <v>0</v>
      </c>
      <c r="G303" s="590">
        <v>0</v>
      </c>
      <c r="H303" s="590">
        <v>1001</v>
      </c>
      <c r="I303" s="590">
        <v>253</v>
      </c>
      <c r="J303" s="591">
        <v>25.3</v>
      </c>
      <c r="K303" s="565">
        <v>80</v>
      </c>
      <c r="L303" s="543"/>
      <c r="M303" s="543"/>
      <c r="N303" s="543"/>
      <c r="O303" s="543"/>
      <c r="P303" s="534"/>
    </row>
    <row r="304" spans="1:16" s="535" customFormat="1" ht="18" customHeight="1">
      <c r="A304" s="592"/>
      <c r="B304" s="593"/>
      <c r="C304" s="594" t="s">
        <v>212</v>
      </c>
      <c r="D304" s="595"/>
      <c r="E304" s="546">
        <v>1046</v>
      </c>
      <c r="F304" s="546">
        <v>5</v>
      </c>
      <c r="G304" s="546">
        <v>5</v>
      </c>
      <c r="H304" s="546">
        <v>1046</v>
      </c>
      <c r="I304" s="546">
        <v>8</v>
      </c>
      <c r="J304" s="547">
        <v>0.8</v>
      </c>
      <c r="K304" s="565">
        <v>81</v>
      </c>
      <c r="L304" s="543"/>
      <c r="M304" s="543"/>
      <c r="N304" s="543"/>
      <c r="O304" s="543"/>
      <c r="P304" s="534"/>
    </row>
    <row r="305" spans="1:16" s="535" customFormat="1" ht="18" customHeight="1">
      <c r="A305" s="545"/>
      <c r="B305" s="549"/>
      <c r="C305" s="552" t="s">
        <v>213</v>
      </c>
      <c r="D305" s="553"/>
      <c r="E305" s="563">
        <v>1810</v>
      </c>
      <c r="F305" s="563">
        <v>99</v>
      </c>
      <c r="G305" s="563">
        <v>10</v>
      </c>
      <c r="H305" s="563">
        <v>1899</v>
      </c>
      <c r="I305" s="563">
        <v>639</v>
      </c>
      <c r="J305" s="564">
        <v>33.6</v>
      </c>
      <c r="K305" s="565">
        <v>84</v>
      </c>
      <c r="L305" s="543"/>
      <c r="M305" s="596" t="s">
        <v>214</v>
      </c>
      <c r="N305" s="543"/>
      <c r="O305" s="543"/>
      <c r="P305" s="534"/>
    </row>
    <row r="306" spans="1:16" s="535" customFormat="1" ht="18" customHeight="1">
      <c r="A306" s="545"/>
      <c r="B306" s="549"/>
      <c r="C306" s="552" t="s">
        <v>215</v>
      </c>
      <c r="D306" s="553"/>
      <c r="E306" s="566" t="s">
        <v>149</v>
      </c>
      <c r="F306" s="566" t="s">
        <v>149</v>
      </c>
      <c r="G306" s="566" t="s">
        <v>149</v>
      </c>
      <c r="H306" s="566" t="s">
        <v>149</v>
      </c>
      <c r="I306" s="566" t="s">
        <v>149</v>
      </c>
      <c r="J306" s="567" t="s">
        <v>149</v>
      </c>
      <c r="K306" s="565" t="s">
        <v>216</v>
      </c>
      <c r="L306" s="543"/>
      <c r="M306" s="596" t="s">
        <v>217</v>
      </c>
      <c r="N306" s="543"/>
      <c r="O306" s="543"/>
      <c r="P306" s="534"/>
    </row>
    <row r="307" spans="1:13" s="535" customFormat="1" ht="18" customHeight="1">
      <c r="A307" s="597"/>
      <c r="B307" s="527"/>
      <c r="C307" s="528" t="s">
        <v>218</v>
      </c>
      <c r="D307" s="529"/>
      <c r="E307" s="575">
        <v>5921</v>
      </c>
      <c r="F307" s="575">
        <v>67</v>
      </c>
      <c r="G307" s="575">
        <v>95</v>
      </c>
      <c r="H307" s="575">
        <v>5893</v>
      </c>
      <c r="I307" s="575">
        <v>374</v>
      </c>
      <c r="J307" s="576">
        <v>6.3</v>
      </c>
      <c r="K307" s="577" t="s">
        <v>219</v>
      </c>
      <c r="M307" s="535" t="s">
        <v>220</v>
      </c>
    </row>
    <row r="308" spans="1:16" ht="18" customHeight="1">
      <c r="A308" s="598"/>
      <c r="B308" s="599"/>
      <c r="C308" s="552" t="s">
        <v>221</v>
      </c>
      <c r="D308" s="600"/>
      <c r="E308" s="601" t="s">
        <v>149</v>
      </c>
      <c r="F308" s="601" t="s">
        <v>149</v>
      </c>
      <c r="G308" s="601" t="s">
        <v>149</v>
      </c>
      <c r="H308" s="601" t="s">
        <v>149</v>
      </c>
      <c r="I308" s="601" t="s">
        <v>149</v>
      </c>
      <c r="J308" s="602" t="s">
        <v>149</v>
      </c>
      <c r="K308" s="565" t="s">
        <v>222</v>
      </c>
      <c r="P308" s="483"/>
    </row>
    <row r="309" spans="1:16" ht="18" customHeight="1" thickBot="1">
      <c r="A309" s="603"/>
      <c r="B309" s="604"/>
      <c r="C309" s="605" t="s">
        <v>223</v>
      </c>
      <c r="D309" s="606"/>
      <c r="E309" s="607" t="s">
        <v>149</v>
      </c>
      <c r="F309" s="607" t="s">
        <v>149</v>
      </c>
      <c r="G309" s="607" t="s">
        <v>149</v>
      </c>
      <c r="H309" s="607" t="s">
        <v>149</v>
      </c>
      <c r="I309" s="607" t="s">
        <v>149</v>
      </c>
      <c r="J309" s="608" t="s">
        <v>149</v>
      </c>
      <c r="K309" s="609" t="s">
        <v>224</v>
      </c>
      <c r="P309" s="483"/>
    </row>
    <row r="310" ht="4.5" customHeight="1"/>
    <row r="311" spans="3:13" ht="14.25">
      <c r="C311" s="611"/>
      <c r="M311" s="611"/>
    </row>
    <row r="314" spans="1:16" ht="18.75">
      <c r="A314" s="482" t="s">
        <v>125</v>
      </c>
      <c r="B314" s="482"/>
      <c r="C314" s="482"/>
      <c r="D314" s="482"/>
      <c r="E314" s="482"/>
      <c r="F314" s="482"/>
      <c r="G314" s="482"/>
      <c r="H314" s="482"/>
      <c r="I314" s="482"/>
      <c r="J314" s="482"/>
      <c r="K314" s="482"/>
      <c r="L314" s="482"/>
      <c r="M314" s="482"/>
      <c r="N314" s="482"/>
      <c r="O314" s="482"/>
      <c r="P314" s="482"/>
    </row>
    <row r="315" spans="1:16" ht="18.75">
      <c r="A315" s="484" t="s">
        <v>126</v>
      </c>
      <c r="B315" s="484"/>
      <c r="C315" s="484"/>
      <c r="D315" s="484"/>
      <c r="E315" s="485"/>
      <c r="F315" s="486" t="s">
        <v>127</v>
      </c>
      <c r="G315" s="486"/>
      <c r="H315" s="486"/>
      <c r="I315" s="486"/>
      <c r="J315" s="486"/>
      <c r="K315" s="486"/>
      <c r="L315" s="486"/>
      <c r="M315" s="486"/>
      <c r="N315" s="485"/>
      <c r="O315" s="485"/>
      <c r="P315" s="487"/>
    </row>
    <row r="316" spans="1:16" ht="14.25">
      <c r="A316" s="484" t="s">
        <v>128</v>
      </c>
      <c r="B316" s="484"/>
      <c r="C316" s="484"/>
      <c r="D316" s="484"/>
      <c r="E316" s="485"/>
      <c r="F316" s="485"/>
      <c r="G316" s="485"/>
      <c r="H316" s="485"/>
      <c r="I316" s="485"/>
      <c r="J316" s="488" t="str">
        <f>J3</f>
        <v>平成20年2月</v>
      </c>
      <c r="K316" s="489"/>
      <c r="L316" s="490"/>
      <c r="M316" s="491"/>
      <c r="N316" s="491"/>
      <c r="O316" s="485"/>
      <c r="P316" s="487"/>
    </row>
    <row r="317" spans="1:16" ht="6" customHeight="1" thickBot="1">
      <c r="A317" s="485"/>
      <c r="B317" s="485"/>
      <c r="D317" s="485"/>
      <c r="E317" s="485"/>
      <c r="F317" s="485"/>
      <c r="G317" s="489"/>
      <c r="H317" s="485"/>
      <c r="I317" s="485"/>
      <c r="J317" s="485"/>
      <c r="K317" s="485"/>
      <c r="L317" s="485"/>
      <c r="M317" s="485"/>
      <c r="N317" s="485"/>
      <c r="O317" s="485"/>
      <c r="P317" s="487"/>
    </row>
    <row r="318" spans="1:16" ht="18" customHeight="1" thickBot="1">
      <c r="A318" s="492" t="s">
        <v>130</v>
      </c>
      <c r="B318" s="493"/>
      <c r="C318" s="493"/>
      <c r="D318" s="494"/>
      <c r="E318" s="495" t="s">
        <v>227</v>
      </c>
      <c r="F318" s="496" t="s">
        <v>132</v>
      </c>
      <c r="G318" s="497" t="s">
        <v>226</v>
      </c>
      <c r="H318" s="485"/>
      <c r="I318" s="485"/>
      <c r="J318" s="485"/>
      <c r="K318" s="489"/>
      <c r="L318" s="498"/>
      <c r="M318" s="499"/>
      <c r="N318" s="499"/>
      <c r="O318" s="489"/>
      <c r="P318" s="500"/>
    </row>
    <row r="319" spans="1:16" s="508" customFormat="1" ht="18" customHeight="1">
      <c r="A319" s="501"/>
      <c r="B319" s="502"/>
      <c r="C319" s="502"/>
      <c r="D319" s="502"/>
      <c r="E319" s="503" t="s">
        <v>134</v>
      </c>
      <c r="F319" s="503" t="s">
        <v>135</v>
      </c>
      <c r="G319" s="503" t="s">
        <v>136</v>
      </c>
      <c r="H319" s="504" t="s">
        <v>137</v>
      </c>
      <c r="I319" s="505"/>
      <c r="J319" s="506"/>
      <c r="K319" s="507"/>
      <c r="L319" s="490"/>
      <c r="M319" s="490"/>
      <c r="N319" s="490"/>
      <c r="O319" s="490"/>
      <c r="P319" s="490"/>
    </row>
    <row r="320" spans="1:16" s="508" customFormat="1" ht="18" customHeight="1">
      <c r="A320" s="509" t="s">
        <v>138</v>
      </c>
      <c r="B320" s="510"/>
      <c r="C320" s="510"/>
      <c r="D320" s="490"/>
      <c r="E320" s="511"/>
      <c r="F320" s="511"/>
      <c r="G320" s="511"/>
      <c r="H320" s="512"/>
      <c r="I320" s="513" t="s">
        <v>139</v>
      </c>
      <c r="J320" s="513" t="s">
        <v>140</v>
      </c>
      <c r="K320" s="514" t="s">
        <v>141</v>
      </c>
      <c r="L320" s="490"/>
      <c r="M320" s="490"/>
      <c r="N320" s="490"/>
      <c r="O320" s="490"/>
      <c r="P320" s="490"/>
    </row>
    <row r="321" spans="1:16" s="508" customFormat="1" ht="18" customHeight="1" thickBot="1">
      <c r="A321" s="515"/>
      <c r="B321" s="516"/>
      <c r="C321" s="516"/>
      <c r="D321" s="516"/>
      <c r="E321" s="517"/>
      <c r="F321" s="517"/>
      <c r="G321" s="517"/>
      <c r="H321" s="518"/>
      <c r="I321" s="519" t="s">
        <v>142</v>
      </c>
      <c r="J321" s="519" t="s">
        <v>143</v>
      </c>
      <c r="K321" s="520"/>
      <c r="L321" s="490"/>
      <c r="M321" s="490"/>
      <c r="N321" s="490"/>
      <c r="O321" s="490"/>
      <c r="P321" s="490"/>
    </row>
    <row r="322" spans="1:16" s="508" customFormat="1" ht="12" customHeight="1" thickTop="1">
      <c r="A322" s="521"/>
      <c r="B322" s="522"/>
      <c r="C322" s="490"/>
      <c r="D322" s="523"/>
      <c r="E322" s="524" t="s">
        <v>144</v>
      </c>
      <c r="F322" s="524" t="s">
        <v>144</v>
      </c>
      <c r="G322" s="524" t="s">
        <v>144</v>
      </c>
      <c r="H322" s="524" t="s">
        <v>144</v>
      </c>
      <c r="I322" s="524" t="s">
        <v>144</v>
      </c>
      <c r="J322" s="525" t="s">
        <v>145</v>
      </c>
      <c r="K322" s="514"/>
      <c r="L322" s="490"/>
      <c r="M322" s="490"/>
      <c r="N322" s="490"/>
      <c r="O322" s="490"/>
      <c r="P322" s="490"/>
    </row>
    <row r="323" spans="1:16" s="535" customFormat="1" ht="18" customHeight="1" thickBot="1">
      <c r="A323" s="526"/>
      <c r="B323" s="527"/>
      <c r="C323" s="528" t="s">
        <v>146</v>
      </c>
      <c r="D323" s="529"/>
      <c r="E323" s="530">
        <v>62929</v>
      </c>
      <c r="F323" s="530">
        <v>753</v>
      </c>
      <c r="G323" s="530">
        <v>1015</v>
      </c>
      <c r="H323" s="530">
        <v>62667</v>
      </c>
      <c r="I323" s="530">
        <v>18514</v>
      </c>
      <c r="J323" s="531">
        <v>29.5</v>
      </c>
      <c r="K323" s="532" t="s">
        <v>147</v>
      </c>
      <c r="L323" s="533"/>
      <c r="M323" s="533"/>
      <c r="N323" s="533"/>
      <c r="O323" s="533"/>
      <c r="P323" s="534"/>
    </row>
    <row r="324" spans="1:16" s="535" customFormat="1" ht="18" customHeight="1" thickTop="1">
      <c r="A324" s="536"/>
      <c r="B324" s="537"/>
      <c r="C324" s="538" t="s">
        <v>148</v>
      </c>
      <c r="D324" s="539"/>
      <c r="E324" s="540" t="s">
        <v>149</v>
      </c>
      <c r="F324" s="540" t="s">
        <v>149</v>
      </c>
      <c r="G324" s="540" t="s">
        <v>149</v>
      </c>
      <c r="H324" s="540" t="s">
        <v>149</v>
      </c>
      <c r="I324" s="540" t="s">
        <v>149</v>
      </c>
      <c r="J324" s="541" t="s">
        <v>149</v>
      </c>
      <c r="K324" s="542" t="s">
        <v>334</v>
      </c>
      <c r="L324" s="543"/>
      <c r="M324" s="543"/>
      <c r="N324" s="543"/>
      <c r="O324" s="543"/>
      <c r="P324" s="544"/>
    </row>
    <row r="325" spans="1:16" s="535" customFormat="1" ht="18" customHeight="1">
      <c r="A325" s="545"/>
      <c r="B325" s="527"/>
      <c r="C325" s="528" t="s">
        <v>150</v>
      </c>
      <c r="D325" s="529"/>
      <c r="E325" s="546">
        <v>512</v>
      </c>
      <c r="F325" s="546">
        <v>56</v>
      </c>
      <c r="G325" s="546">
        <v>0</v>
      </c>
      <c r="H325" s="546">
        <v>568</v>
      </c>
      <c r="I325" s="546">
        <v>44</v>
      </c>
      <c r="J325" s="547">
        <v>7.7</v>
      </c>
      <c r="K325" s="548" t="s">
        <v>151</v>
      </c>
      <c r="L325" s="543"/>
      <c r="M325" s="543"/>
      <c r="N325" s="543"/>
      <c r="O325" s="543"/>
      <c r="P325" s="544"/>
    </row>
    <row r="326" spans="1:16" s="535" customFormat="1" ht="18" customHeight="1">
      <c r="A326" s="545"/>
      <c r="B326" s="549"/>
      <c r="C326" s="550" t="s">
        <v>152</v>
      </c>
      <c r="D326" s="551"/>
      <c r="E326" s="546">
        <v>19768</v>
      </c>
      <c r="F326" s="546">
        <v>75</v>
      </c>
      <c r="G326" s="546">
        <v>304</v>
      </c>
      <c r="H326" s="546">
        <v>19539</v>
      </c>
      <c r="I326" s="546">
        <v>1823</v>
      </c>
      <c r="J326" s="547">
        <v>9.3</v>
      </c>
      <c r="K326" s="548" t="s">
        <v>153</v>
      </c>
      <c r="L326" s="543"/>
      <c r="M326" s="543"/>
      <c r="N326" s="543"/>
      <c r="O326" s="543"/>
      <c r="P326" s="544"/>
    </row>
    <row r="327" spans="1:16" s="535" customFormat="1" ht="18" customHeight="1">
      <c r="A327" s="545"/>
      <c r="B327" s="549"/>
      <c r="C327" s="552" t="s">
        <v>154</v>
      </c>
      <c r="D327" s="551"/>
      <c r="E327" s="546">
        <v>229</v>
      </c>
      <c r="F327" s="546">
        <v>3</v>
      </c>
      <c r="G327" s="546">
        <v>0</v>
      </c>
      <c r="H327" s="546">
        <v>232</v>
      </c>
      <c r="I327" s="546">
        <v>0</v>
      </c>
      <c r="J327" s="547">
        <v>0</v>
      </c>
      <c r="K327" s="548" t="s">
        <v>155</v>
      </c>
      <c r="L327" s="543"/>
      <c r="M327" s="543"/>
      <c r="N327" s="543"/>
      <c r="O327" s="543"/>
      <c r="P327" s="544"/>
    </row>
    <row r="328" spans="1:16" s="535" customFormat="1" ht="18" customHeight="1">
      <c r="A328" s="545"/>
      <c r="B328" s="549"/>
      <c r="C328" s="552" t="s">
        <v>156</v>
      </c>
      <c r="D328" s="551"/>
      <c r="E328" s="546">
        <v>872</v>
      </c>
      <c r="F328" s="546">
        <v>0</v>
      </c>
      <c r="G328" s="546">
        <v>11</v>
      </c>
      <c r="H328" s="546">
        <v>861</v>
      </c>
      <c r="I328" s="546">
        <v>279</v>
      </c>
      <c r="J328" s="547">
        <v>32.4</v>
      </c>
      <c r="K328" s="548" t="s">
        <v>157</v>
      </c>
      <c r="L328" s="543"/>
      <c r="M328" s="543"/>
      <c r="N328" s="543"/>
      <c r="O328" s="543"/>
      <c r="P328" s="544"/>
    </row>
    <row r="329" spans="1:16" s="535" customFormat="1" ht="18" customHeight="1">
      <c r="A329" s="545"/>
      <c r="B329" s="549"/>
      <c r="C329" s="552" t="s">
        <v>158</v>
      </c>
      <c r="D329" s="551"/>
      <c r="E329" s="546">
        <v>2593</v>
      </c>
      <c r="F329" s="546">
        <v>95</v>
      </c>
      <c r="G329" s="546">
        <v>18</v>
      </c>
      <c r="H329" s="546">
        <v>2670</v>
      </c>
      <c r="I329" s="546">
        <v>1878</v>
      </c>
      <c r="J329" s="547">
        <v>70.3</v>
      </c>
      <c r="K329" s="548" t="s">
        <v>159</v>
      </c>
      <c r="L329" s="543"/>
      <c r="M329" s="543"/>
      <c r="N329" s="543"/>
      <c r="O329" s="543"/>
      <c r="P329" s="544"/>
    </row>
    <row r="330" spans="1:16" s="535" customFormat="1" ht="18" customHeight="1">
      <c r="A330" s="545"/>
      <c r="B330" s="549"/>
      <c r="C330" s="528" t="s">
        <v>160</v>
      </c>
      <c r="D330" s="551"/>
      <c r="E330" s="546">
        <v>9175</v>
      </c>
      <c r="F330" s="546">
        <v>116</v>
      </c>
      <c r="G330" s="546">
        <v>148</v>
      </c>
      <c r="H330" s="546">
        <v>9143</v>
      </c>
      <c r="I330" s="546">
        <v>6960</v>
      </c>
      <c r="J330" s="547">
        <v>76.1</v>
      </c>
      <c r="K330" s="548" t="s">
        <v>161</v>
      </c>
      <c r="L330" s="543"/>
      <c r="M330" s="543"/>
      <c r="N330" s="543"/>
      <c r="O330" s="543"/>
      <c r="P330" s="544"/>
    </row>
    <row r="331" spans="1:16" s="535" customFormat="1" ht="18" customHeight="1">
      <c r="A331" s="545"/>
      <c r="B331" s="549"/>
      <c r="C331" s="552" t="s">
        <v>162</v>
      </c>
      <c r="D331" s="551"/>
      <c r="E331" s="546">
        <v>2525</v>
      </c>
      <c r="F331" s="546">
        <v>25</v>
      </c>
      <c r="G331" s="546">
        <v>25</v>
      </c>
      <c r="H331" s="546">
        <v>2525</v>
      </c>
      <c r="I331" s="546">
        <v>513</v>
      </c>
      <c r="J331" s="547">
        <v>20.3</v>
      </c>
      <c r="K331" s="548" t="s">
        <v>163</v>
      </c>
      <c r="L331" s="543"/>
      <c r="M331" s="543"/>
      <c r="N331" s="543"/>
      <c r="O331" s="543"/>
      <c r="P331" s="544"/>
    </row>
    <row r="332" spans="1:16" s="535" customFormat="1" ht="18" customHeight="1">
      <c r="A332" s="545"/>
      <c r="B332" s="549"/>
      <c r="C332" s="552" t="s">
        <v>164</v>
      </c>
      <c r="D332" s="553"/>
      <c r="E332" s="554" t="s">
        <v>165</v>
      </c>
      <c r="F332" s="554" t="s">
        <v>165</v>
      </c>
      <c r="G332" s="554" t="s">
        <v>165</v>
      </c>
      <c r="H332" s="554" t="s">
        <v>165</v>
      </c>
      <c r="I332" s="554" t="s">
        <v>165</v>
      </c>
      <c r="J332" s="554" t="s">
        <v>165</v>
      </c>
      <c r="K332" s="548" t="s">
        <v>166</v>
      </c>
      <c r="L332" s="543"/>
      <c r="M332" s="543"/>
      <c r="N332" s="543"/>
      <c r="O332" s="543"/>
      <c r="P332" s="544"/>
    </row>
    <row r="333" spans="1:16" s="535" customFormat="1" ht="18" customHeight="1">
      <c r="A333" s="545"/>
      <c r="B333" s="549"/>
      <c r="C333" s="552" t="s">
        <v>167</v>
      </c>
      <c r="D333" s="553"/>
      <c r="E333" s="546">
        <v>3065</v>
      </c>
      <c r="F333" s="546">
        <v>70</v>
      </c>
      <c r="G333" s="546">
        <v>106</v>
      </c>
      <c r="H333" s="546">
        <v>3029</v>
      </c>
      <c r="I333" s="546">
        <v>1967</v>
      </c>
      <c r="J333" s="547">
        <v>64.9</v>
      </c>
      <c r="K333" s="555" t="s">
        <v>168</v>
      </c>
      <c r="L333" s="543"/>
      <c r="M333" s="543"/>
      <c r="N333" s="543"/>
      <c r="O333" s="543"/>
      <c r="P333" s="544"/>
    </row>
    <row r="334" spans="1:16" s="535" customFormat="1" ht="18" customHeight="1">
      <c r="A334" s="545"/>
      <c r="B334" s="527"/>
      <c r="C334" s="552" t="s">
        <v>169</v>
      </c>
      <c r="D334" s="529"/>
      <c r="E334" s="546">
        <v>14825</v>
      </c>
      <c r="F334" s="546">
        <v>124</v>
      </c>
      <c r="G334" s="546">
        <v>217</v>
      </c>
      <c r="H334" s="546">
        <v>14732</v>
      </c>
      <c r="I334" s="546">
        <v>2138</v>
      </c>
      <c r="J334" s="547">
        <v>14.5</v>
      </c>
      <c r="K334" s="555" t="s">
        <v>170</v>
      </c>
      <c r="L334" s="543"/>
      <c r="M334" s="543"/>
      <c r="N334" s="543"/>
      <c r="O334" s="543"/>
      <c r="P334" s="544"/>
    </row>
    <row r="335" spans="1:16" s="535" customFormat="1" ht="18" customHeight="1">
      <c r="A335" s="545"/>
      <c r="B335" s="549"/>
      <c r="C335" s="552" t="s">
        <v>171</v>
      </c>
      <c r="D335" s="553"/>
      <c r="E335" s="546">
        <v>4211</v>
      </c>
      <c r="F335" s="546">
        <v>10</v>
      </c>
      <c r="G335" s="546">
        <v>5</v>
      </c>
      <c r="H335" s="546">
        <v>4216</v>
      </c>
      <c r="I335" s="546">
        <v>770</v>
      </c>
      <c r="J335" s="547">
        <v>18.3</v>
      </c>
      <c r="K335" s="555" t="s">
        <v>172</v>
      </c>
      <c r="L335" s="543"/>
      <c r="M335" s="543"/>
      <c r="N335" s="543"/>
      <c r="O335" s="543"/>
      <c r="P335" s="544"/>
    </row>
    <row r="336" spans="1:16" s="535" customFormat="1" ht="18" customHeight="1">
      <c r="A336" s="545"/>
      <c r="B336" s="527"/>
      <c r="C336" s="552" t="s">
        <v>173</v>
      </c>
      <c r="D336" s="529"/>
      <c r="E336" s="546">
        <v>936</v>
      </c>
      <c r="F336" s="546">
        <v>0</v>
      </c>
      <c r="G336" s="546">
        <v>13</v>
      </c>
      <c r="H336" s="546">
        <v>923</v>
      </c>
      <c r="I336" s="546">
        <v>276</v>
      </c>
      <c r="J336" s="547">
        <v>29.9</v>
      </c>
      <c r="K336" s="555" t="s">
        <v>174</v>
      </c>
      <c r="L336" s="543"/>
      <c r="M336" s="543"/>
      <c r="N336" s="543"/>
      <c r="O336" s="543"/>
      <c r="P336" s="544"/>
    </row>
    <row r="337" spans="1:16" s="535" customFormat="1" ht="18" customHeight="1" thickBot="1">
      <c r="A337" s="556"/>
      <c r="B337" s="557"/>
      <c r="C337" s="558" t="s">
        <v>175</v>
      </c>
      <c r="D337" s="559"/>
      <c r="E337" s="560">
        <v>4178</v>
      </c>
      <c r="F337" s="560">
        <v>179</v>
      </c>
      <c r="G337" s="560">
        <v>168</v>
      </c>
      <c r="H337" s="560">
        <v>4189</v>
      </c>
      <c r="I337" s="560">
        <v>1864</v>
      </c>
      <c r="J337" s="561">
        <v>44.5</v>
      </c>
      <c r="K337" s="562" t="s">
        <v>176</v>
      </c>
      <c r="L337" s="543"/>
      <c r="M337" s="543"/>
      <c r="N337" s="543"/>
      <c r="O337" s="543"/>
      <c r="P337" s="544"/>
    </row>
    <row r="338" spans="1:16" s="535" customFormat="1" ht="18" customHeight="1" thickTop="1">
      <c r="A338" s="545"/>
      <c r="B338" s="549"/>
      <c r="C338" s="552" t="s">
        <v>177</v>
      </c>
      <c r="D338" s="553"/>
      <c r="E338" s="563">
        <v>1825</v>
      </c>
      <c r="F338" s="563">
        <v>12</v>
      </c>
      <c r="G338" s="563">
        <v>14</v>
      </c>
      <c r="H338" s="563">
        <v>1823</v>
      </c>
      <c r="I338" s="563">
        <v>500</v>
      </c>
      <c r="J338" s="564">
        <v>27.4</v>
      </c>
      <c r="K338" s="548" t="s">
        <v>178</v>
      </c>
      <c r="L338" s="543"/>
      <c r="M338" s="543"/>
      <c r="N338" s="543"/>
      <c r="O338" s="543"/>
      <c r="P338" s="544"/>
    </row>
    <row r="339" spans="1:16" s="535" customFormat="1" ht="18" customHeight="1">
      <c r="A339" s="545"/>
      <c r="B339" s="527"/>
      <c r="C339" s="528" t="s">
        <v>179</v>
      </c>
      <c r="D339" s="529"/>
      <c r="E339" s="563">
        <v>3435</v>
      </c>
      <c r="F339" s="563">
        <v>17</v>
      </c>
      <c r="G339" s="563">
        <v>140</v>
      </c>
      <c r="H339" s="563">
        <v>3312</v>
      </c>
      <c r="I339" s="563">
        <v>169</v>
      </c>
      <c r="J339" s="564">
        <v>5.1</v>
      </c>
      <c r="K339" s="565">
        <v>11</v>
      </c>
      <c r="L339" s="543"/>
      <c r="M339" s="543"/>
      <c r="N339" s="543"/>
      <c r="O339" s="543"/>
      <c r="P339" s="534"/>
    </row>
    <row r="340" spans="1:16" s="535" customFormat="1" ht="18" customHeight="1">
      <c r="A340" s="545"/>
      <c r="B340" s="549"/>
      <c r="C340" s="552" t="s">
        <v>180</v>
      </c>
      <c r="D340" s="553"/>
      <c r="E340" s="563">
        <v>3283</v>
      </c>
      <c r="F340" s="563">
        <v>3</v>
      </c>
      <c r="G340" s="563">
        <v>51</v>
      </c>
      <c r="H340" s="563">
        <v>3235</v>
      </c>
      <c r="I340" s="563">
        <v>195</v>
      </c>
      <c r="J340" s="564">
        <v>6</v>
      </c>
      <c r="K340" s="565">
        <v>12</v>
      </c>
      <c r="L340" s="543"/>
      <c r="M340" s="543"/>
      <c r="N340" s="543"/>
      <c r="O340" s="543"/>
      <c r="P340" s="534"/>
    </row>
    <row r="341" spans="1:16" s="535" customFormat="1" ht="18" customHeight="1">
      <c r="A341" s="545"/>
      <c r="B341" s="549"/>
      <c r="C341" s="552" t="s">
        <v>181</v>
      </c>
      <c r="D341" s="553"/>
      <c r="E341" s="566" t="s">
        <v>149</v>
      </c>
      <c r="F341" s="566" t="s">
        <v>149</v>
      </c>
      <c r="G341" s="566" t="s">
        <v>149</v>
      </c>
      <c r="H341" s="566" t="s">
        <v>149</v>
      </c>
      <c r="I341" s="566" t="s">
        <v>149</v>
      </c>
      <c r="J341" s="567" t="s">
        <v>149</v>
      </c>
      <c r="K341" s="565">
        <v>13</v>
      </c>
      <c r="L341" s="543"/>
      <c r="M341" s="543"/>
      <c r="N341" s="543"/>
      <c r="O341" s="543"/>
      <c r="P341" s="534"/>
    </row>
    <row r="342" spans="1:16" s="535" customFormat="1" ht="18" customHeight="1">
      <c r="A342" s="545"/>
      <c r="B342" s="549"/>
      <c r="C342" s="552" t="s">
        <v>182</v>
      </c>
      <c r="D342" s="553"/>
      <c r="E342" s="566" t="s">
        <v>149</v>
      </c>
      <c r="F342" s="566" t="s">
        <v>149</v>
      </c>
      <c r="G342" s="566" t="s">
        <v>149</v>
      </c>
      <c r="H342" s="566" t="s">
        <v>149</v>
      </c>
      <c r="I342" s="566" t="s">
        <v>149</v>
      </c>
      <c r="J342" s="567" t="s">
        <v>149</v>
      </c>
      <c r="K342" s="565">
        <v>14</v>
      </c>
      <c r="L342" s="543"/>
      <c r="M342" s="543"/>
      <c r="N342" s="543"/>
      <c r="O342" s="543"/>
      <c r="P342" s="534"/>
    </row>
    <row r="343" spans="1:16" s="535" customFormat="1" ht="18" customHeight="1">
      <c r="A343" s="545"/>
      <c r="B343" s="549"/>
      <c r="C343" s="552" t="s">
        <v>183</v>
      </c>
      <c r="D343" s="553"/>
      <c r="E343" s="566" t="s">
        <v>149</v>
      </c>
      <c r="F343" s="566" t="s">
        <v>149</v>
      </c>
      <c r="G343" s="566" t="s">
        <v>149</v>
      </c>
      <c r="H343" s="566" t="s">
        <v>149</v>
      </c>
      <c r="I343" s="566" t="s">
        <v>149</v>
      </c>
      <c r="J343" s="567" t="s">
        <v>149</v>
      </c>
      <c r="K343" s="565">
        <v>15</v>
      </c>
      <c r="L343" s="543"/>
      <c r="M343" s="543"/>
      <c r="N343" s="543"/>
      <c r="O343" s="543"/>
      <c r="P343" s="534"/>
    </row>
    <row r="344" spans="1:16" s="535" customFormat="1" ht="18" customHeight="1">
      <c r="A344" s="545"/>
      <c r="B344" s="549"/>
      <c r="C344" s="552" t="s">
        <v>184</v>
      </c>
      <c r="D344" s="553"/>
      <c r="E344" s="566" t="s">
        <v>149</v>
      </c>
      <c r="F344" s="566" t="s">
        <v>149</v>
      </c>
      <c r="G344" s="566" t="s">
        <v>149</v>
      </c>
      <c r="H344" s="566" t="s">
        <v>149</v>
      </c>
      <c r="I344" s="566" t="s">
        <v>149</v>
      </c>
      <c r="J344" s="567" t="s">
        <v>149</v>
      </c>
      <c r="K344" s="565">
        <v>16</v>
      </c>
      <c r="L344" s="543"/>
      <c r="M344" s="543"/>
      <c r="N344" s="543"/>
      <c r="O344" s="543"/>
      <c r="P344" s="534"/>
    </row>
    <row r="345" spans="1:16" s="535" customFormat="1" ht="18" customHeight="1">
      <c r="A345" s="545"/>
      <c r="B345" s="549"/>
      <c r="C345" s="552" t="s">
        <v>185</v>
      </c>
      <c r="D345" s="553"/>
      <c r="E345" s="563">
        <v>1220</v>
      </c>
      <c r="F345" s="563">
        <v>10</v>
      </c>
      <c r="G345" s="563">
        <v>16</v>
      </c>
      <c r="H345" s="563">
        <v>1214</v>
      </c>
      <c r="I345" s="563">
        <v>196</v>
      </c>
      <c r="J345" s="564">
        <v>16.1</v>
      </c>
      <c r="K345" s="565">
        <v>17</v>
      </c>
      <c r="L345" s="543"/>
      <c r="M345" s="543"/>
      <c r="N345" s="543"/>
      <c r="O345" s="543"/>
      <c r="P345" s="534"/>
    </row>
    <row r="346" spans="1:16" s="535" customFormat="1" ht="18" customHeight="1">
      <c r="A346" s="545"/>
      <c r="B346" s="549"/>
      <c r="C346" s="552" t="s">
        <v>186</v>
      </c>
      <c r="D346" s="553"/>
      <c r="E346" s="566" t="s">
        <v>149</v>
      </c>
      <c r="F346" s="566" t="s">
        <v>149</v>
      </c>
      <c r="G346" s="566" t="s">
        <v>149</v>
      </c>
      <c r="H346" s="566" t="s">
        <v>149</v>
      </c>
      <c r="I346" s="566" t="s">
        <v>149</v>
      </c>
      <c r="J346" s="567" t="s">
        <v>149</v>
      </c>
      <c r="K346" s="565">
        <v>18</v>
      </c>
      <c r="L346" s="543"/>
      <c r="M346" s="543"/>
      <c r="N346" s="543"/>
      <c r="O346" s="543"/>
      <c r="P346" s="534"/>
    </row>
    <row r="347" spans="1:16" s="535" customFormat="1" ht="18" customHeight="1">
      <c r="A347" s="545"/>
      <c r="B347" s="549"/>
      <c r="C347" s="552" t="s">
        <v>187</v>
      </c>
      <c r="D347" s="553"/>
      <c r="E347" s="563">
        <v>742</v>
      </c>
      <c r="F347" s="563">
        <v>0</v>
      </c>
      <c r="G347" s="563">
        <v>5</v>
      </c>
      <c r="H347" s="563">
        <v>737</v>
      </c>
      <c r="I347" s="563">
        <v>109</v>
      </c>
      <c r="J347" s="564">
        <v>14.8</v>
      </c>
      <c r="K347" s="565">
        <v>19</v>
      </c>
      <c r="L347" s="543"/>
      <c r="M347" s="543"/>
      <c r="N347" s="543"/>
      <c r="O347" s="543"/>
      <c r="P347" s="534"/>
    </row>
    <row r="348" spans="1:16" s="535" customFormat="1" ht="18" customHeight="1">
      <c r="A348" s="545"/>
      <c r="B348" s="549"/>
      <c r="C348" s="552" t="s">
        <v>188</v>
      </c>
      <c r="D348" s="553"/>
      <c r="E348" s="566" t="s">
        <v>149</v>
      </c>
      <c r="F348" s="566" t="s">
        <v>149</v>
      </c>
      <c r="G348" s="566" t="s">
        <v>149</v>
      </c>
      <c r="H348" s="566" t="s">
        <v>149</v>
      </c>
      <c r="I348" s="566" t="s">
        <v>149</v>
      </c>
      <c r="J348" s="567" t="s">
        <v>149</v>
      </c>
      <c r="K348" s="565">
        <v>20</v>
      </c>
      <c r="L348" s="543"/>
      <c r="M348" s="543"/>
      <c r="N348" s="543"/>
      <c r="O348" s="543"/>
      <c r="P348" s="534"/>
    </row>
    <row r="349" spans="1:16" s="535" customFormat="1" ht="18" customHeight="1">
      <c r="A349" s="545"/>
      <c r="B349" s="549"/>
      <c r="C349" s="552" t="s">
        <v>189</v>
      </c>
      <c r="D349" s="553"/>
      <c r="E349" s="568" t="s">
        <v>149</v>
      </c>
      <c r="F349" s="568" t="s">
        <v>149</v>
      </c>
      <c r="G349" s="568" t="s">
        <v>149</v>
      </c>
      <c r="H349" s="568" t="s">
        <v>149</v>
      </c>
      <c r="I349" s="568" t="s">
        <v>149</v>
      </c>
      <c r="J349" s="569" t="s">
        <v>149</v>
      </c>
      <c r="K349" s="565">
        <v>21</v>
      </c>
      <c r="L349" s="570"/>
      <c r="M349" s="543"/>
      <c r="N349" s="570"/>
      <c r="O349" s="570"/>
      <c r="P349" s="534"/>
    </row>
    <row r="350" spans="1:16" s="535" customFormat="1" ht="18" customHeight="1">
      <c r="A350" s="545"/>
      <c r="B350" s="549"/>
      <c r="C350" s="552" t="s">
        <v>190</v>
      </c>
      <c r="D350" s="553"/>
      <c r="E350" s="563">
        <v>79</v>
      </c>
      <c r="F350" s="563">
        <v>0</v>
      </c>
      <c r="G350" s="563">
        <v>1</v>
      </c>
      <c r="H350" s="563">
        <v>78</v>
      </c>
      <c r="I350" s="563">
        <v>0</v>
      </c>
      <c r="J350" s="564">
        <v>0</v>
      </c>
      <c r="K350" s="565">
        <v>22</v>
      </c>
      <c r="L350" s="543"/>
      <c r="M350" s="543"/>
      <c r="N350" s="543"/>
      <c r="O350" s="543"/>
      <c r="P350" s="534"/>
    </row>
    <row r="351" spans="1:16" s="535" customFormat="1" ht="18" customHeight="1">
      <c r="A351" s="545"/>
      <c r="B351" s="549"/>
      <c r="C351" s="552" t="s">
        <v>191</v>
      </c>
      <c r="D351" s="553"/>
      <c r="E351" s="566" t="s">
        <v>149</v>
      </c>
      <c r="F351" s="566" t="s">
        <v>149</v>
      </c>
      <c r="G351" s="566" t="s">
        <v>149</v>
      </c>
      <c r="H351" s="566" t="s">
        <v>149</v>
      </c>
      <c r="I351" s="566" t="s">
        <v>149</v>
      </c>
      <c r="J351" s="567" t="s">
        <v>149</v>
      </c>
      <c r="K351" s="565">
        <v>23</v>
      </c>
      <c r="L351" s="543"/>
      <c r="M351" s="543"/>
      <c r="N351" s="543"/>
      <c r="O351" s="543"/>
      <c r="P351" s="534"/>
    </row>
    <row r="352" spans="1:16" s="535" customFormat="1" ht="18" customHeight="1">
      <c r="A352" s="545"/>
      <c r="B352" s="549"/>
      <c r="C352" s="552" t="s">
        <v>192</v>
      </c>
      <c r="D352" s="553"/>
      <c r="E352" s="566" t="s">
        <v>149</v>
      </c>
      <c r="F352" s="566" t="s">
        <v>149</v>
      </c>
      <c r="G352" s="566" t="s">
        <v>149</v>
      </c>
      <c r="H352" s="566" t="s">
        <v>149</v>
      </c>
      <c r="I352" s="566" t="s">
        <v>149</v>
      </c>
      <c r="J352" s="567" t="s">
        <v>149</v>
      </c>
      <c r="K352" s="565">
        <v>24</v>
      </c>
      <c r="L352" s="543"/>
      <c r="M352" s="543"/>
      <c r="N352" s="543"/>
      <c r="O352" s="543"/>
      <c r="P352" s="534"/>
    </row>
    <row r="353" spans="1:16" s="535" customFormat="1" ht="18" customHeight="1">
      <c r="A353" s="545"/>
      <c r="B353" s="549"/>
      <c r="C353" s="552" t="s">
        <v>193</v>
      </c>
      <c r="D353" s="553"/>
      <c r="E353" s="566" t="s">
        <v>149</v>
      </c>
      <c r="F353" s="566" t="s">
        <v>149</v>
      </c>
      <c r="G353" s="566" t="s">
        <v>149</v>
      </c>
      <c r="H353" s="566" t="s">
        <v>149</v>
      </c>
      <c r="I353" s="566" t="s">
        <v>149</v>
      </c>
      <c r="J353" s="567" t="s">
        <v>149</v>
      </c>
      <c r="K353" s="565">
        <v>25</v>
      </c>
      <c r="L353" s="543"/>
      <c r="M353" s="543"/>
      <c r="N353" s="543"/>
      <c r="O353" s="543"/>
      <c r="P353" s="534"/>
    </row>
    <row r="354" spans="1:16" s="535" customFormat="1" ht="18" customHeight="1">
      <c r="A354" s="545"/>
      <c r="B354" s="549"/>
      <c r="C354" s="552" t="s">
        <v>194</v>
      </c>
      <c r="D354" s="553"/>
      <c r="E354" s="563">
        <v>653</v>
      </c>
      <c r="F354" s="563">
        <v>28</v>
      </c>
      <c r="G354" s="563">
        <v>19</v>
      </c>
      <c r="H354" s="563">
        <v>662</v>
      </c>
      <c r="I354" s="563">
        <v>187</v>
      </c>
      <c r="J354" s="564">
        <v>28.2</v>
      </c>
      <c r="K354" s="565">
        <v>26</v>
      </c>
      <c r="L354" s="543"/>
      <c r="M354" s="543"/>
      <c r="N354" s="543"/>
      <c r="O354" s="543"/>
      <c r="P354" s="534"/>
    </row>
    <row r="355" spans="1:16" s="535" customFormat="1" ht="18" customHeight="1">
      <c r="A355" s="545"/>
      <c r="B355" s="549"/>
      <c r="C355" s="552" t="s">
        <v>195</v>
      </c>
      <c r="D355" s="553"/>
      <c r="E355" s="563">
        <v>1363</v>
      </c>
      <c r="F355" s="563">
        <v>0</v>
      </c>
      <c r="G355" s="563">
        <v>6</v>
      </c>
      <c r="H355" s="563">
        <v>1357</v>
      </c>
      <c r="I355" s="563">
        <v>131</v>
      </c>
      <c r="J355" s="564">
        <v>9.7</v>
      </c>
      <c r="K355" s="565">
        <v>27</v>
      </c>
      <c r="L355" s="543"/>
      <c r="M355" s="543"/>
      <c r="N355" s="543"/>
      <c r="O355" s="543"/>
      <c r="P355" s="534"/>
    </row>
    <row r="356" spans="1:16" s="535" customFormat="1" ht="18" customHeight="1">
      <c r="A356" s="545"/>
      <c r="B356" s="549"/>
      <c r="C356" s="552" t="s">
        <v>196</v>
      </c>
      <c r="D356" s="553"/>
      <c r="E356" s="566" t="s">
        <v>149</v>
      </c>
      <c r="F356" s="566" t="s">
        <v>149</v>
      </c>
      <c r="G356" s="566" t="s">
        <v>149</v>
      </c>
      <c r="H356" s="566" t="s">
        <v>149</v>
      </c>
      <c r="I356" s="566" t="s">
        <v>149</v>
      </c>
      <c r="J356" s="567" t="s">
        <v>149</v>
      </c>
      <c r="K356" s="565">
        <v>28</v>
      </c>
      <c r="L356" s="543"/>
      <c r="M356" s="543"/>
      <c r="N356" s="543"/>
      <c r="O356" s="543"/>
      <c r="P356" s="534"/>
    </row>
    <row r="357" spans="1:16" s="535" customFormat="1" ht="18" customHeight="1">
      <c r="A357" s="545"/>
      <c r="B357" s="549"/>
      <c r="C357" s="552" t="s">
        <v>197</v>
      </c>
      <c r="D357" s="553"/>
      <c r="E357" s="563">
        <v>3308</v>
      </c>
      <c r="F357" s="563">
        <v>3</v>
      </c>
      <c r="G357" s="563">
        <v>29</v>
      </c>
      <c r="H357" s="563">
        <v>3282</v>
      </c>
      <c r="I357" s="563">
        <v>60</v>
      </c>
      <c r="J357" s="564">
        <v>1.8</v>
      </c>
      <c r="K357" s="565">
        <v>29</v>
      </c>
      <c r="L357" s="543"/>
      <c r="M357" s="543"/>
      <c r="N357" s="543"/>
      <c r="O357" s="543"/>
      <c r="P357" s="534"/>
    </row>
    <row r="358" spans="1:16" s="535" customFormat="1" ht="18" customHeight="1">
      <c r="A358" s="545"/>
      <c r="B358" s="549"/>
      <c r="C358" s="552" t="s">
        <v>198</v>
      </c>
      <c r="D358" s="553"/>
      <c r="E358" s="566" t="s">
        <v>149</v>
      </c>
      <c r="F358" s="566" t="s">
        <v>149</v>
      </c>
      <c r="G358" s="566" t="s">
        <v>149</v>
      </c>
      <c r="H358" s="566" t="s">
        <v>149</v>
      </c>
      <c r="I358" s="566" t="s">
        <v>149</v>
      </c>
      <c r="J358" s="567" t="s">
        <v>149</v>
      </c>
      <c r="K358" s="565">
        <v>30</v>
      </c>
      <c r="L358" s="543"/>
      <c r="M358" s="543"/>
      <c r="N358" s="543"/>
      <c r="O358" s="543"/>
      <c r="P358" s="534"/>
    </row>
    <row r="359" spans="1:16" s="535" customFormat="1" ht="18" customHeight="1">
      <c r="A359" s="545"/>
      <c r="B359" s="549"/>
      <c r="C359" s="552" t="s">
        <v>199</v>
      </c>
      <c r="D359" s="553"/>
      <c r="E359" s="563">
        <v>1296</v>
      </c>
      <c r="F359" s="563">
        <v>0</v>
      </c>
      <c r="G359" s="563">
        <v>5</v>
      </c>
      <c r="H359" s="563">
        <v>1291</v>
      </c>
      <c r="I359" s="563">
        <v>63</v>
      </c>
      <c r="J359" s="564">
        <v>4.9</v>
      </c>
      <c r="K359" s="565">
        <v>31</v>
      </c>
      <c r="L359" s="543"/>
      <c r="M359" s="543"/>
      <c r="N359" s="543"/>
      <c r="O359" s="543"/>
      <c r="P359" s="534"/>
    </row>
    <row r="360" spans="1:16" s="535" customFormat="1" ht="18" customHeight="1">
      <c r="A360" s="545"/>
      <c r="B360" s="549"/>
      <c r="C360" s="552" t="s">
        <v>200</v>
      </c>
      <c r="D360" s="553"/>
      <c r="E360" s="566" t="s">
        <v>149</v>
      </c>
      <c r="F360" s="566" t="s">
        <v>149</v>
      </c>
      <c r="G360" s="566" t="s">
        <v>149</v>
      </c>
      <c r="H360" s="566" t="s">
        <v>149</v>
      </c>
      <c r="I360" s="566" t="s">
        <v>149</v>
      </c>
      <c r="J360" s="567" t="s">
        <v>149</v>
      </c>
      <c r="K360" s="565">
        <v>32</v>
      </c>
      <c r="L360" s="543"/>
      <c r="M360" s="543"/>
      <c r="N360" s="543"/>
      <c r="O360" s="543"/>
      <c r="P360" s="534"/>
    </row>
    <row r="361" spans="1:16" s="535" customFormat="1" ht="18" customHeight="1">
      <c r="A361" s="571"/>
      <c r="B361" s="572"/>
      <c r="C361" s="573" t="s">
        <v>201</v>
      </c>
      <c r="D361" s="574"/>
      <c r="E361" s="575">
        <v>2564</v>
      </c>
      <c r="F361" s="575">
        <v>2</v>
      </c>
      <c r="G361" s="575">
        <v>18</v>
      </c>
      <c r="H361" s="575">
        <v>2548</v>
      </c>
      <c r="I361" s="575">
        <v>213</v>
      </c>
      <c r="J361" s="576">
        <v>8.4</v>
      </c>
      <c r="K361" s="577" t="s">
        <v>202</v>
      </c>
      <c r="L361" s="543"/>
      <c r="M361" s="543"/>
      <c r="N361" s="543"/>
      <c r="O361" s="543"/>
      <c r="P361" s="534"/>
    </row>
    <row r="362" spans="1:11" s="535" customFormat="1" ht="18" customHeight="1">
      <c r="A362" s="545"/>
      <c r="B362" s="549"/>
      <c r="C362" s="573" t="s">
        <v>203</v>
      </c>
      <c r="D362" s="553"/>
      <c r="E362" s="566" t="s">
        <v>149</v>
      </c>
      <c r="F362" s="566" t="s">
        <v>149</v>
      </c>
      <c r="G362" s="566" t="s">
        <v>149</v>
      </c>
      <c r="H362" s="566" t="s">
        <v>149</v>
      </c>
      <c r="I362" s="566" t="s">
        <v>149</v>
      </c>
      <c r="J362" s="578" t="s">
        <v>149</v>
      </c>
      <c r="K362" s="565" t="s">
        <v>204</v>
      </c>
    </row>
    <row r="363" spans="1:11" s="535" customFormat="1" ht="18" customHeight="1" thickBot="1">
      <c r="A363" s="579"/>
      <c r="B363" s="580"/>
      <c r="C363" s="581" t="s">
        <v>205</v>
      </c>
      <c r="D363" s="582"/>
      <c r="E363" s="583" t="s">
        <v>149</v>
      </c>
      <c r="F363" s="583" t="s">
        <v>149</v>
      </c>
      <c r="G363" s="583" t="s">
        <v>149</v>
      </c>
      <c r="H363" s="583" t="s">
        <v>149</v>
      </c>
      <c r="I363" s="583" t="s">
        <v>149</v>
      </c>
      <c r="J363" s="584" t="s">
        <v>149</v>
      </c>
      <c r="K363" s="585" t="s">
        <v>206</v>
      </c>
    </row>
    <row r="364" spans="1:11" s="535" customFormat="1" ht="18" customHeight="1" thickTop="1">
      <c r="A364" s="526"/>
      <c r="B364" s="527"/>
      <c r="C364" s="528" t="s">
        <v>207</v>
      </c>
      <c r="D364" s="529"/>
      <c r="E364" s="530">
        <v>1486</v>
      </c>
      <c r="F364" s="530">
        <v>14</v>
      </c>
      <c r="G364" s="530">
        <v>0</v>
      </c>
      <c r="H364" s="530">
        <v>1500</v>
      </c>
      <c r="I364" s="530">
        <v>322</v>
      </c>
      <c r="J364" s="586">
        <v>21.5</v>
      </c>
      <c r="K364" s="532" t="s">
        <v>208</v>
      </c>
    </row>
    <row r="365" spans="1:16" s="535" customFormat="1" ht="18" customHeight="1" thickBot="1">
      <c r="A365" s="571"/>
      <c r="B365" s="572"/>
      <c r="C365" s="573" t="s">
        <v>209</v>
      </c>
      <c r="D365" s="574"/>
      <c r="E365" s="575">
        <v>7689</v>
      </c>
      <c r="F365" s="575">
        <v>102</v>
      </c>
      <c r="G365" s="575">
        <v>148</v>
      </c>
      <c r="H365" s="575">
        <v>7643</v>
      </c>
      <c r="I365" s="575">
        <v>6638</v>
      </c>
      <c r="J365" s="587">
        <v>86.9</v>
      </c>
      <c r="K365" s="588" t="s">
        <v>210</v>
      </c>
      <c r="L365" s="543"/>
      <c r="M365" s="543"/>
      <c r="N365" s="543"/>
      <c r="O365" s="543"/>
      <c r="P365" s="534"/>
    </row>
    <row r="366" spans="1:16" s="535" customFormat="1" ht="29.25" thickTop="1">
      <c r="A366" s="536"/>
      <c r="B366" s="537"/>
      <c r="C366" s="589" t="s">
        <v>211</v>
      </c>
      <c r="D366" s="539"/>
      <c r="E366" s="590">
        <v>412</v>
      </c>
      <c r="F366" s="590">
        <v>0</v>
      </c>
      <c r="G366" s="590">
        <v>0</v>
      </c>
      <c r="H366" s="590">
        <v>412</v>
      </c>
      <c r="I366" s="590">
        <v>112</v>
      </c>
      <c r="J366" s="591">
        <v>27.2</v>
      </c>
      <c r="K366" s="565">
        <v>80</v>
      </c>
      <c r="L366" s="543"/>
      <c r="M366" s="543"/>
      <c r="N366" s="543"/>
      <c r="O366" s="543"/>
      <c r="P366" s="534"/>
    </row>
    <row r="367" spans="1:16" s="535" customFormat="1" ht="18" customHeight="1">
      <c r="A367" s="592"/>
      <c r="B367" s="593"/>
      <c r="C367" s="594" t="s">
        <v>212</v>
      </c>
      <c r="D367" s="595"/>
      <c r="E367" s="546">
        <v>230</v>
      </c>
      <c r="F367" s="546">
        <v>0</v>
      </c>
      <c r="G367" s="546">
        <v>7</v>
      </c>
      <c r="H367" s="546">
        <v>223</v>
      </c>
      <c r="I367" s="546">
        <v>68</v>
      </c>
      <c r="J367" s="547">
        <v>30.5</v>
      </c>
      <c r="K367" s="565">
        <v>81</v>
      </c>
      <c r="L367" s="543"/>
      <c r="M367" s="543"/>
      <c r="N367" s="543"/>
      <c r="O367" s="543"/>
      <c r="P367" s="534"/>
    </row>
    <row r="368" spans="1:16" s="535" customFormat="1" ht="18" customHeight="1">
      <c r="A368" s="545"/>
      <c r="B368" s="549"/>
      <c r="C368" s="552" t="s">
        <v>213</v>
      </c>
      <c r="D368" s="553"/>
      <c r="E368" s="563">
        <v>1409</v>
      </c>
      <c r="F368" s="563">
        <v>153</v>
      </c>
      <c r="G368" s="563">
        <v>101</v>
      </c>
      <c r="H368" s="563">
        <v>1461</v>
      </c>
      <c r="I368" s="563">
        <v>988</v>
      </c>
      <c r="J368" s="564">
        <v>67.6</v>
      </c>
      <c r="K368" s="565">
        <v>84</v>
      </c>
      <c r="L368" s="543"/>
      <c r="M368" s="596" t="s">
        <v>214</v>
      </c>
      <c r="N368" s="543"/>
      <c r="O368" s="543"/>
      <c r="P368" s="534"/>
    </row>
    <row r="369" spans="1:16" s="535" customFormat="1" ht="18" customHeight="1">
      <c r="A369" s="545"/>
      <c r="B369" s="549"/>
      <c r="C369" s="552" t="s">
        <v>215</v>
      </c>
      <c r="D369" s="553"/>
      <c r="E369" s="566" t="s">
        <v>149</v>
      </c>
      <c r="F369" s="566" t="s">
        <v>149</v>
      </c>
      <c r="G369" s="566" t="s">
        <v>149</v>
      </c>
      <c r="H369" s="566" t="s">
        <v>149</v>
      </c>
      <c r="I369" s="566" t="s">
        <v>149</v>
      </c>
      <c r="J369" s="567" t="s">
        <v>149</v>
      </c>
      <c r="K369" s="565" t="s">
        <v>216</v>
      </c>
      <c r="L369" s="543"/>
      <c r="M369" s="596" t="s">
        <v>217</v>
      </c>
      <c r="N369" s="543"/>
      <c r="O369" s="543"/>
      <c r="P369" s="534"/>
    </row>
    <row r="370" spans="1:13" s="535" customFormat="1" ht="18" customHeight="1">
      <c r="A370" s="597"/>
      <c r="B370" s="527"/>
      <c r="C370" s="528" t="s">
        <v>218</v>
      </c>
      <c r="D370" s="529"/>
      <c r="E370" s="575">
        <v>2127</v>
      </c>
      <c r="F370" s="575">
        <v>26</v>
      </c>
      <c r="G370" s="575">
        <v>60</v>
      </c>
      <c r="H370" s="575">
        <v>2093</v>
      </c>
      <c r="I370" s="575">
        <v>696</v>
      </c>
      <c r="J370" s="576">
        <v>33.3</v>
      </c>
      <c r="K370" s="577" t="s">
        <v>219</v>
      </c>
      <c r="M370" s="535" t="s">
        <v>220</v>
      </c>
    </row>
    <row r="371" spans="1:16" ht="18" customHeight="1">
      <c r="A371" s="598"/>
      <c r="B371" s="599"/>
      <c r="C371" s="552" t="s">
        <v>221</v>
      </c>
      <c r="D371" s="600"/>
      <c r="E371" s="601" t="s">
        <v>149</v>
      </c>
      <c r="F371" s="601" t="s">
        <v>149</v>
      </c>
      <c r="G371" s="601" t="s">
        <v>149</v>
      </c>
      <c r="H371" s="601" t="s">
        <v>149</v>
      </c>
      <c r="I371" s="601" t="s">
        <v>149</v>
      </c>
      <c r="J371" s="602" t="s">
        <v>149</v>
      </c>
      <c r="K371" s="565" t="s">
        <v>222</v>
      </c>
      <c r="P371" s="483"/>
    </row>
    <row r="372" spans="1:16" ht="18" customHeight="1" thickBot="1">
      <c r="A372" s="603"/>
      <c r="B372" s="604"/>
      <c r="C372" s="605" t="s">
        <v>223</v>
      </c>
      <c r="D372" s="606"/>
      <c r="E372" s="607" t="s">
        <v>149</v>
      </c>
      <c r="F372" s="607" t="s">
        <v>149</v>
      </c>
      <c r="G372" s="607" t="s">
        <v>149</v>
      </c>
      <c r="H372" s="607" t="s">
        <v>149</v>
      </c>
      <c r="I372" s="607" t="s">
        <v>149</v>
      </c>
      <c r="J372" s="608" t="s">
        <v>149</v>
      </c>
      <c r="K372" s="609" t="s">
        <v>224</v>
      </c>
      <c r="P372" s="483"/>
    </row>
    <row r="373" ht="4.5" customHeight="1"/>
    <row r="374" spans="3:13" ht="14.25">
      <c r="C374" s="611"/>
      <c r="M374" s="611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83" customWidth="1"/>
    <col min="2" max="2" width="0.875" style="483" customWidth="1"/>
    <col min="3" max="3" width="16.50390625" style="488" customWidth="1"/>
    <col min="4" max="4" width="14.75390625" style="488" customWidth="1"/>
    <col min="5" max="5" width="0.875" style="483" customWidth="1"/>
    <col min="6" max="17" width="15.625" style="483" customWidth="1"/>
    <col min="18" max="18" width="5.625" style="483" customWidth="1"/>
    <col min="19" max="16384" width="9.00390625" style="483" customWidth="1"/>
  </cols>
  <sheetData>
    <row r="1" spans="1:17" ht="18.75">
      <c r="A1" s="482" t="s">
        <v>228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 ht="18.75">
      <c r="A2" s="484" t="s">
        <v>126</v>
      </c>
      <c r="B2" s="484"/>
      <c r="C2" s="484"/>
      <c r="D2" s="484"/>
      <c r="E2" s="484"/>
      <c r="F2" s="485"/>
      <c r="G2" s="614"/>
      <c r="H2" s="615" t="s">
        <v>229</v>
      </c>
      <c r="I2" s="614"/>
      <c r="J2" s="614"/>
      <c r="K2" s="614"/>
      <c r="L2" s="614"/>
      <c r="M2" s="614"/>
      <c r="N2" s="614"/>
      <c r="P2" s="485"/>
      <c r="Q2" s="485"/>
    </row>
    <row r="3" spans="1:18" ht="14.25">
      <c r="A3" s="484" t="s">
        <v>230</v>
      </c>
      <c r="B3" s="484"/>
      <c r="C3" s="484"/>
      <c r="D3" s="484"/>
      <c r="E3" s="484"/>
      <c r="F3" s="485"/>
      <c r="G3" s="485"/>
      <c r="H3" s="485"/>
      <c r="I3" s="485"/>
      <c r="J3" s="485"/>
      <c r="K3" s="488" t="s">
        <v>231</v>
      </c>
      <c r="L3" s="489"/>
      <c r="M3" s="490"/>
      <c r="N3" s="491"/>
      <c r="O3" s="491"/>
      <c r="P3" s="489"/>
      <c r="Q3" s="485"/>
      <c r="R3" s="485"/>
    </row>
    <row r="4" spans="1:18" ht="6" customHeight="1" thickBot="1">
      <c r="A4" s="485"/>
      <c r="B4" s="485"/>
      <c r="E4" s="485"/>
      <c r="F4" s="485"/>
      <c r="G4" s="485"/>
      <c r="H4" s="489"/>
      <c r="I4" s="485"/>
      <c r="J4" s="485"/>
      <c r="K4" s="485"/>
      <c r="L4" s="485"/>
      <c r="M4" s="485"/>
      <c r="N4" s="485"/>
      <c r="O4" s="485"/>
      <c r="P4" s="485"/>
      <c r="Q4" s="485"/>
      <c r="R4" s="485"/>
    </row>
    <row r="5" spans="1:18" ht="18" customHeight="1" thickBot="1">
      <c r="A5" s="492" t="s">
        <v>130</v>
      </c>
      <c r="B5" s="493"/>
      <c r="C5" s="493"/>
      <c r="D5" s="616" t="s">
        <v>131</v>
      </c>
      <c r="E5" s="617"/>
      <c r="F5" s="618"/>
      <c r="G5" s="619"/>
      <c r="H5" s="489"/>
      <c r="I5" s="485"/>
      <c r="J5" s="485"/>
      <c r="K5" s="485"/>
      <c r="L5" s="489"/>
      <c r="M5" s="489"/>
      <c r="N5" s="489"/>
      <c r="O5" s="489"/>
      <c r="P5" s="620"/>
      <c r="Q5" s="621"/>
      <c r="R5" s="621"/>
    </row>
    <row r="6" spans="1:18" s="626" customFormat="1" ht="18" customHeight="1">
      <c r="A6" s="501"/>
      <c r="B6" s="502"/>
      <c r="C6" s="502"/>
      <c r="D6" s="502"/>
      <c r="E6" s="622"/>
      <c r="F6" s="623" t="s">
        <v>232</v>
      </c>
      <c r="G6" s="624"/>
      <c r="H6" s="624"/>
      <c r="I6" s="625"/>
      <c r="J6" s="623" t="s">
        <v>233</v>
      </c>
      <c r="K6" s="624"/>
      <c r="L6" s="624"/>
      <c r="M6" s="625"/>
      <c r="N6" s="623" t="s">
        <v>234</v>
      </c>
      <c r="O6" s="624"/>
      <c r="P6" s="624"/>
      <c r="Q6" s="624"/>
      <c r="R6" s="507"/>
    </row>
    <row r="7" spans="1:18" s="508" customFormat="1" ht="18" customHeight="1">
      <c r="A7" s="509" t="s">
        <v>138</v>
      </c>
      <c r="B7" s="510"/>
      <c r="C7" s="510"/>
      <c r="D7" s="627"/>
      <c r="E7" s="628"/>
      <c r="F7" s="629" t="s">
        <v>235</v>
      </c>
      <c r="G7" s="629" t="s">
        <v>236</v>
      </c>
      <c r="H7" s="629" t="s">
        <v>237</v>
      </c>
      <c r="I7" s="629" t="s">
        <v>238</v>
      </c>
      <c r="J7" s="629" t="s">
        <v>235</v>
      </c>
      <c r="K7" s="629" t="s">
        <v>236</v>
      </c>
      <c r="L7" s="629" t="s">
        <v>237</v>
      </c>
      <c r="M7" s="629" t="s">
        <v>238</v>
      </c>
      <c r="N7" s="629" t="s">
        <v>235</v>
      </c>
      <c r="O7" s="629" t="s">
        <v>236</v>
      </c>
      <c r="P7" s="629" t="s">
        <v>237</v>
      </c>
      <c r="Q7" s="629" t="s">
        <v>238</v>
      </c>
      <c r="R7" s="514" t="s">
        <v>141</v>
      </c>
    </row>
    <row r="8" spans="1:18" s="508" customFormat="1" ht="18" customHeight="1" thickBot="1">
      <c r="A8" s="515"/>
      <c r="B8" s="516"/>
      <c r="C8" s="516"/>
      <c r="D8" s="516"/>
      <c r="E8" s="630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520"/>
    </row>
    <row r="9" spans="1:18" s="508" customFormat="1" ht="9.75" customHeight="1" thickTop="1">
      <c r="A9" s="521"/>
      <c r="B9" s="522"/>
      <c r="C9" s="632"/>
      <c r="D9" s="490"/>
      <c r="E9" s="628"/>
      <c r="F9" s="633" t="s">
        <v>239</v>
      </c>
      <c r="G9" s="634" t="s">
        <v>240</v>
      </c>
      <c r="H9" s="635" t="s">
        <v>240</v>
      </c>
      <c r="I9" s="635" t="s">
        <v>240</v>
      </c>
      <c r="J9" s="633" t="s">
        <v>239</v>
      </c>
      <c r="K9" s="634" t="s">
        <v>240</v>
      </c>
      <c r="L9" s="635" t="s">
        <v>240</v>
      </c>
      <c r="M9" s="635" t="s">
        <v>240</v>
      </c>
      <c r="N9" s="633" t="s">
        <v>239</v>
      </c>
      <c r="O9" s="634" t="s">
        <v>240</v>
      </c>
      <c r="P9" s="525" t="s">
        <v>240</v>
      </c>
      <c r="Q9" s="525" t="s">
        <v>240</v>
      </c>
      <c r="R9" s="514"/>
    </row>
    <row r="10" spans="1:18" s="535" customFormat="1" ht="18" customHeight="1" thickBot="1">
      <c r="A10" s="636"/>
      <c r="B10" s="527"/>
      <c r="C10" s="637" t="s">
        <v>146</v>
      </c>
      <c r="D10" s="637"/>
      <c r="E10" s="529"/>
      <c r="F10" s="638">
        <v>20.5</v>
      </c>
      <c r="G10" s="638">
        <v>159.6</v>
      </c>
      <c r="H10" s="638">
        <v>148.7</v>
      </c>
      <c r="I10" s="638">
        <v>10.9</v>
      </c>
      <c r="J10" s="638">
        <v>20.7</v>
      </c>
      <c r="K10" s="638">
        <v>170.1</v>
      </c>
      <c r="L10" s="638">
        <v>155</v>
      </c>
      <c r="M10" s="638">
        <v>15.1</v>
      </c>
      <c r="N10" s="638">
        <v>20.1</v>
      </c>
      <c r="O10" s="638">
        <v>145.9</v>
      </c>
      <c r="P10" s="638">
        <v>140.4</v>
      </c>
      <c r="Q10" s="639">
        <v>5.5</v>
      </c>
      <c r="R10" s="532" t="s">
        <v>147</v>
      </c>
    </row>
    <row r="11" spans="1:18" s="535" customFormat="1" ht="18" customHeight="1" thickTop="1">
      <c r="A11" s="640"/>
      <c r="B11" s="537"/>
      <c r="C11" s="641" t="s">
        <v>148</v>
      </c>
      <c r="D11" s="641"/>
      <c r="E11" s="539"/>
      <c r="F11" s="642" t="s">
        <v>149</v>
      </c>
      <c r="G11" s="642" t="s">
        <v>149</v>
      </c>
      <c r="H11" s="642" t="s">
        <v>149</v>
      </c>
      <c r="I11" s="642" t="s">
        <v>149</v>
      </c>
      <c r="J11" s="642" t="s">
        <v>149</v>
      </c>
      <c r="K11" s="642" t="s">
        <v>149</v>
      </c>
      <c r="L11" s="642" t="s">
        <v>149</v>
      </c>
      <c r="M11" s="642" t="s">
        <v>149</v>
      </c>
      <c r="N11" s="642" t="s">
        <v>149</v>
      </c>
      <c r="O11" s="642" t="s">
        <v>149</v>
      </c>
      <c r="P11" s="642" t="s">
        <v>149</v>
      </c>
      <c r="Q11" s="643" t="s">
        <v>149</v>
      </c>
      <c r="R11" s="542" t="s">
        <v>335</v>
      </c>
    </row>
    <row r="12" spans="1:18" s="535" customFormat="1" ht="18" customHeight="1">
      <c r="A12" s="644"/>
      <c r="B12" s="549"/>
      <c r="C12" s="645" t="s">
        <v>150</v>
      </c>
      <c r="D12" s="645"/>
      <c r="E12" s="553"/>
      <c r="F12" s="646">
        <v>21.7</v>
      </c>
      <c r="G12" s="646">
        <v>184.3</v>
      </c>
      <c r="H12" s="646">
        <v>165.5</v>
      </c>
      <c r="I12" s="646">
        <v>18.8</v>
      </c>
      <c r="J12" s="646">
        <v>21.8</v>
      </c>
      <c r="K12" s="646">
        <v>190.1</v>
      </c>
      <c r="L12" s="646">
        <v>168.2</v>
      </c>
      <c r="M12" s="646">
        <v>21.9</v>
      </c>
      <c r="N12" s="646">
        <v>21.2</v>
      </c>
      <c r="O12" s="646">
        <v>149.5</v>
      </c>
      <c r="P12" s="646">
        <v>149.1</v>
      </c>
      <c r="Q12" s="647">
        <v>0.4</v>
      </c>
      <c r="R12" s="548" t="s">
        <v>151</v>
      </c>
    </row>
    <row r="13" spans="1:18" s="535" customFormat="1" ht="18" customHeight="1">
      <c r="A13" s="644"/>
      <c r="B13" s="549"/>
      <c r="C13" s="648" t="s">
        <v>152</v>
      </c>
      <c r="D13" s="648"/>
      <c r="E13" s="551"/>
      <c r="F13" s="646">
        <v>21.1</v>
      </c>
      <c r="G13" s="646">
        <v>174</v>
      </c>
      <c r="H13" s="646">
        <v>159.5</v>
      </c>
      <c r="I13" s="646">
        <v>14.5</v>
      </c>
      <c r="J13" s="646">
        <v>21</v>
      </c>
      <c r="K13" s="646">
        <v>179.7</v>
      </c>
      <c r="L13" s="646">
        <v>161.4</v>
      </c>
      <c r="M13" s="646">
        <v>18.3</v>
      </c>
      <c r="N13" s="646">
        <v>21.1</v>
      </c>
      <c r="O13" s="646">
        <v>164.8</v>
      </c>
      <c r="P13" s="646">
        <v>156.5</v>
      </c>
      <c r="Q13" s="647">
        <v>8.3</v>
      </c>
      <c r="R13" s="548" t="s">
        <v>153</v>
      </c>
    </row>
    <row r="14" spans="1:18" s="535" customFormat="1" ht="18" customHeight="1">
      <c r="A14" s="644"/>
      <c r="B14" s="549"/>
      <c r="C14" s="645" t="s">
        <v>154</v>
      </c>
      <c r="D14" s="645"/>
      <c r="E14" s="551"/>
      <c r="F14" s="646">
        <v>19.6</v>
      </c>
      <c r="G14" s="646">
        <v>163.8</v>
      </c>
      <c r="H14" s="646">
        <v>149.6</v>
      </c>
      <c r="I14" s="646">
        <v>14.2</v>
      </c>
      <c r="J14" s="646">
        <v>19.7</v>
      </c>
      <c r="K14" s="646">
        <v>164.5</v>
      </c>
      <c r="L14" s="646">
        <v>149.7</v>
      </c>
      <c r="M14" s="646">
        <v>14.8</v>
      </c>
      <c r="N14" s="646">
        <v>19.2</v>
      </c>
      <c r="O14" s="646">
        <v>152.8</v>
      </c>
      <c r="P14" s="646">
        <v>147.4</v>
      </c>
      <c r="Q14" s="647">
        <v>5.4</v>
      </c>
      <c r="R14" s="548" t="s">
        <v>155</v>
      </c>
    </row>
    <row r="15" spans="1:18" s="535" customFormat="1" ht="18" customHeight="1">
      <c r="A15" s="644"/>
      <c r="B15" s="549"/>
      <c r="C15" s="645" t="s">
        <v>156</v>
      </c>
      <c r="D15" s="645"/>
      <c r="E15" s="551"/>
      <c r="F15" s="646">
        <v>20.2</v>
      </c>
      <c r="G15" s="646">
        <v>167.5</v>
      </c>
      <c r="H15" s="646">
        <v>157.6</v>
      </c>
      <c r="I15" s="646">
        <v>9.9</v>
      </c>
      <c r="J15" s="646">
        <v>20.6</v>
      </c>
      <c r="K15" s="646">
        <v>172</v>
      </c>
      <c r="L15" s="646">
        <v>161.5</v>
      </c>
      <c r="M15" s="646">
        <v>10.5</v>
      </c>
      <c r="N15" s="646">
        <v>19</v>
      </c>
      <c r="O15" s="646">
        <v>152.7</v>
      </c>
      <c r="P15" s="646">
        <v>144.7</v>
      </c>
      <c r="Q15" s="647">
        <v>8</v>
      </c>
      <c r="R15" s="548" t="s">
        <v>157</v>
      </c>
    </row>
    <row r="16" spans="1:18" s="535" customFormat="1" ht="18" customHeight="1">
      <c r="A16" s="644"/>
      <c r="B16" s="549"/>
      <c r="C16" s="645" t="s">
        <v>158</v>
      </c>
      <c r="D16" s="645"/>
      <c r="E16" s="551"/>
      <c r="F16" s="646">
        <v>21.6</v>
      </c>
      <c r="G16" s="646">
        <v>177.6</v>
      </c>
      <c r="H16" s="646">
        <v>160</v>
      </c>
      <c r="I16" s="646">
        <v>17.6</v>
      </c>
      <c r="J16" s="646">
        <v>21.9</v>
      </c>
      <c r="K16" s="646">
        <v>186.8</v>
      </c>
      <c r="L16" s="646">
        <v>165.4</v>
      </c>
      <c r="M16" s="646">
        <v>21.4</v>
      </c>
      <c r="N16" s="646">
        <v>20.7</v>
      </c>
      <c r="O16" s="646">
        <v>151.7</v>
      </c>
      <c r="P16" s="646">
        <v>144.8</v>
      </c>
      <c r="Q16" s="647">
        <v>6.9</v>
      </c>
      <c r="R16" s="548" t="s">
        <v>159</v>
      </c>
    </row>
    <row r="17" spans="1:18" s="535" customFormat="1" ht="18" customHeight="1">
      <c r="A17" s="644"/>
      <c r="B17" s="549"/>
      <c r="C17" s="645" t="s">
        <v>160</v>
      </c>
      <c r="D17" s="645"/>
      <c r="E17" s="551"/>
      <c r="F17" s="646">
        <v>21.3</v>
      </c>
      <c r="G17" s="646">
        <v>148.8</v>
      </c>
      <c r="H17" s="646">
        <v>141.1</v>
      </c>
      <c r="I17" s="646">
        <v>7.7</v>
      </c>
      <c r="J17" s="646">
        <v>22.1</v>
      </c>
      <c r="K17" s="646">
        <v>167.2</v>
      </c>
      <c r="L17" s="646">
        <v>156.3</v>
      </c>
      <c r="M17" s="646">
        <v>10.9</v>
      </c>
      <c r="N17" s="646">
        <v>20.4</v>
      </c>
      <c r="O17" s="646">
        <v>130.4</v>
      </c>
      <c r="P17" s="646">
        <v>126</v>
      </c>
      <c r="Q17" s="647">
        <v>4.4</v>
      </c>
      <c r="R17" s="548" t="s">
        <v>161</v>
      </c>
    </row>
    <row r="18" spans="1:18" s="535" customFormat="1" ht="18" customHeight="1">
      <c r="A18" s="644"/>
      <c r="B18" s="549"/>
      <c r="C18" s="645" t="s">
        <v>162</v>
      </c>
      <c r="D18" s="645"/>
      <c r="E18" s="551"/>
      <c r="F18" s="646">
        <v>18.6</v>
      </c>
      <c r="G18" s="646">
        <v>148.1</v>
      </c>
      <c r="H18" s="646">
        <v>135.3</v>
      </c>
      <c r="I18" s="646">
        <v>12.8</v>
      </c>
      <c r="J18" s="646">
        <v>19</v>
      </c>
      <c r="K18" s="646">
        <v>158.3</v>
      </c>
      <c r="L18" s="646">
        <v>141.9</v>
      </c>
      <c r="M18" s="646">
        <v>16.4</v>
      </c>
      <c r="N18" s="646">
        <v>18.2</v>
      </c>
      <c r="O18" s="646">
        <v>137.2</v>
      </c>
      <c r="P18" s="646">
        <v>128.3</v>
      </c>
      <c r="Q18" s="647">
        <v>8.9</v>
      </c>
      <c r="R18" s="548" t="s">
        <v>163</v>
      </c>
    </row>
    <row r="19" spans="1:18" s="535" customFormat="1" ht="18" customHeight="1">
      <c r="A19" s="644"/>
      <c r="B19" s="549"/>
      <c r="C19" s="645" t="s">
        <v>164</v>
      </c>
      <c r="D19" s="645"/>
      <c r="E19" s="553"/>
      <c r="F19" s="554" t="s">
        <v>241</v>
      </c>
      <c r="G19" s="554" t="s">
        <v>241</v>
      </c>
      <c r="H19" s="554" t="s">
        <v>241</v>
      </c>
      <c r="I19" s="554" t="s">
        <v>241</v>
      </c>
      <c r="J19" s="554" t="s">
        <v>241</v>
      </c>
      <c r="K19" s="554" t="s">
        <v>241</v>
      </c>
      <c r="L19" s="554" t="s">
        <v>241</v>
      </c>
      <c r="M19" s="554" t="s">
        <v>241</v>
      </c>
      <c r="N19" s="554" t="s">
        <v>241</v>
      </c>
      <c r="O19" s="554" t="s">
        <v>241</v>
      </c>
      <c r="P19" s="554" t="s">
        <v>241</v>
      </c>
      <c r="Q19" s="554" t="s">
        <v>241</v>
      </c>
      <c r="R19" s="548" t="s">
        <v>166</v>
      </c>
    </row>
    <row r="20" spans="1:18" s="535" customFormat="1" ht="18" customHeight="1">
      <c r="A20" s="644"/>
      <c r="B20" s="549"/>
      <c r="C20" s="645" t="s">
        <v>167</v>
      </c>
      <c r="D20" s="645"/>
      <c r="E20" s="553"/>
      <c r="F20" s="646">
        <v>15.7</v>
      </c>
      <c r="G20" s="646">
        <v>87.2</v>
      </c>
      <c r="H20" s="646">
        <v>84.8</v>
      </c>
      <c r="I20" s="646">
        <v>2.4</v>
      </c>
      <c r="J20" s="646">
        <v>15.5</v>
      </c>
      <c r="K20" s="646">
        <v>90.5</v>
      </c>
      <c r="L20" s="646">
        <v>87.4</v>
      </c>
      <c r="M20" s="646">
        <v>3.1</v>
      </c>
      <c r="N20" s="646">
        <v>15.9</v>
      </c>
      <c r="O20" s="646">
        <v>83.9</v>
      </c>
      <c r="P20" s="646">
        <v>82.3</v>
      </c>
      <c r="Q20" s="647">
        <v>1.6</v>
      </c>
      <c r="R20" s="555" t="s">
        <v>168</v>
      </c>
    </row>
    <row r="21" spans="1:18" s="535" customFormat="1" ht="18" customHeight="1">
      <c r="A21" s="644"/>
      <c r="B21" s="549"/>
      <c r="C21" s="645" t="s">
        <v>169</v>
      </c>
      <c r="D21" s="645"/>
      <c r="E21" s="553"/>
      <c r="F21" s="646">
        <v>19.6</v>
      </c>
      <c r="G21" s="646">
        <v>149.8</v>
      </c>
      <c r="H21" s="646">
        <v>143.9</v>
      </c>
      <c r="I21" s="646">
        <v>5.9</v>
      </c>
      <c r="J21" s="646">
        <v>19.3</v>
      </c>
      <c r="K21" s="646">
        <v>151.2</v>
      </c>
      <c r="L21" s="646">
        <v>142.6</v>
      </c>
      <c r="M21" s="646">
        <v>8.6</v>
      </c>
      <c r="N21" s="646">
        <v>19.7</v>
      </c>
      <c r="O21" s="646">
        <v>149.4</v>
      </c>
      <c r="P21" s="646">
        <v>144.2</v>
      </c>
      <c r="Q21" s="647">
        <v>5.2</v>
      </c>
      <c r="R21" s="555" t="s">
        <v>170</v>
      </c>
    </row>
    <row r="22" spans="1:18" s="535" customFormat="1" ht="18" customHeight="1">
      <c r="A22" s="644"/>
      <c r="B22" s="549"/>
      <c r="C22" s="645" t="s">
        <v>171</v>
      </c>
      <c r="D22" s="645"/>
      <c r="E22" s="553"/>
      <c r="F22" s="646">
        <v>19.5</v>
      </c>
      <c r="G22" s="646">
        <v>159.1</v>
      </c>
      <c r="H22" s="646">
        <v>152.4</v>
      </c>
      <c r="I22" s="646">
        <v>6.7</v>
      </c>
      <c r="J22" s="646">
        <v>19.6</v>
      </c>
      <c r="K22" s="646">
        <v>160.7</v>
      </c>
      <c r="L22" s="646">
        <v>151.8</v>
      </c>
      <c r="M22" s="646">
        <v>8.9</v>
      </c>
      <c r="N22" s="646">
        <v>19.4</v>
      </c>
      <c r="O22" s="646">
        <v>158.2</v>
      </c>
      <c r="P22" s="646">
        <v>152.8</v>
      </c>
      <c r="Q22" s="647">
        <v>5.4</v>
      </c>
      <c r="R22" s="555" t="s">
        <v>172</v>
      </c>
    </row>
    <row r="23" spans="1:18" s="535" customFormat="1" ht="18" customHeight="1">
      <c r="A23" s="644"/>
      <c r="B23" s="549"/>
      <c r="C23" s="645" t="s">
        <v>173</v>
      </c>
      <c r="D23" s="645"/>
      <c r="E23" s="553"/>
      <c r="F23" s="646">
        <v>19.5</v>
      </c>
      <c r="G23" s="646">
        <v>152.9</v>
      </c>
      <c r="H23" s="646">
        <v>145.7</v>
      </c>
      <c r="I23" s="646">
        <v>7.2</v>
      </c>
      <c r="J23" s="646">
        <v>19.7</v>
      </c>
      <c r="K23" s="646">
        <v>155.7</v>
      </c>
      <c r="L23" s="646">
        <v>148.3</v>
      </c>
      <c r="M23" s="646">
        <v>7.4</v>
      </c>
      <c r="N23" s="646">
        <v>19</v>
      </c>
      <c r="O23" s="646">
        <v>146.3</v>
      </c>
      <c r="P23" s="646">
        <v>139.7</v>
      </c>
      <c r="Q23" s="647">
        <v>6.6</v>
      </c>
      <c r="R23" s="555" t="s">
        <v>174</v>
      </c>
    </row>
    <row r="24" spans="1:18" s="535" customFormat="1" ht="18" customHeight="1" thickBot="1">
      <c r="A24" s="649"/>
      <c r="B24" s="557"/>
      <c r="C24" s="650" t="s">
        <v>175</v>
      </c>
      <c r="D24" s="650"/>
      <c r="E24" s="559"/>
      <c r="F24" s="651">
        <v>20.2</v>
      </c>
      <c r="G24" s="651">
        <v>146.6</v>
      </c>
      <c r="H24" s="651">
        <v>141.2</v>
      </c>
      <c r="I24" s="651">
        <v>5.4</v>
      </c>
      <c r="J24" s="651">
        <v>19.4</v>
      </c>
      <c r="K24" s="651">
        <v>150.4</v>
      </c>
      <c r="L24" s="651">
        <v>142.8</v>
      </c>
      <c r="M24" s="651">
        <v>7.6</v>
      </c>
      <c r="N24" s="651">
        <v>21.1</v>
      </c>
      <c r="O24" s="651">
        <v>142.9</v>
      </c>
      <c r="P24" s="651">
        <v>139.6</v>
      </c>
      <c r="Q24" s="652">
        <v>3.3</v>
      </c>
      <c r="R24" s="562" t="s">
        <v>176</v>
      </c>
    </row>
    <row r="25" spans="1:18" s="535" customFormat="1" ht="18" customHeight="1" thickTop="1">
      <c r="A25" s="653"/>
      <c r="B25" s="593"/>
      <c r="C25" s="641" t="s">
        <v>177</v>
      </c>
      <c r="D25" s="654"/>
      <c r="E25" s="595"/>
      <c r="F25" s="655">
        <v>18.8</v>
      </c>
      <c r="G25" s="655">
        <v>135.3</v>
      </c>
      <c r="H25" s="655">
        <v>128.5</v>
      </c>
      <c r="I25" s="655">
        <v>6.8</v>
      </c>
      <c r="J25" s="655">
        <v>16.9</v>
      </c>
      <c r="K25" s="655">
        <v>121.1</v>
      </c>
      <c r="L25" s="655">
        <v>113.4</v>
      </c>
      <c r="M25" s="655">
        <v>7.7</v>
      </c>
      <c r="N25" s="655">
        <v>20.9</v>
      </c>
      <c r="O25" s="655">
        <v>151</v>
      </c>
      <c r="P25" s="655">
        <v>145.2</v>
      </c>
      <c r="Q25" s="656">
        <v>5.8</v>
      </c>
      <c r="R25" s="548" t="s">
        <v>178</v>
      </c>
    </row>
    <row r="26" spans="1:18" s="535" customFormat="1" ht="18" customHeight="1">
      <c r="A26" s="644"/>
      <c r="B26" s="549"/>
      <c r="C26" s="645" t="s">
        <v>179</v>
      </c>
      <c r="D26" s="645"/>
      <c r="E26" s="553"/>
      <c r="F26" s="646">
        <v>22.4</v>
      </c>
      <c r="G26" s="646">
        <v>174.6</v>
      </c>
      <c r="H26" s="646">
        <v>167.5</v>
      </c>
      <c r="I26" s="646">
        <v>7.1</v>
      </c>
      <c r="J26" s="646">
        <v>22.5</v>
      </c>
      <c r="K26" s="646">
        <v>177.3</v>
      </c>
      <c r="L26" s="646">
        <v>169.3</v>
      </c>
      <c r="M26" s="646">
        <v>8</v>
      </c>
      <c r="N26" s="646">
        <v>22.2</v>
      </c>
      <c r="O26" s="646">
        <v>171.2</v>
      </c>
      <c r="P26" s="646">
        <v>165.2</v>
      </c>
      <c r="Q26" s="647">
        <v>6</v>
      </c>
      <c r="R26" s="565">
        <v>11</v>
      </c>
    </row>
    <row r="27" spans="1:18" s="535" customFormat="1" ht="18" customHeight="1">
      <c r="A27" s="644"/>
      <c r="B27" s="549"/>
      <c r="C27" s="645" t="s">
        <v>180</v>
      </c>
      <c r="D27" s="645"/>
      <c r="E27" s="553"/>
      <c r="F27" s="646">
        <v>21.7</v>
      </c>
      <c r="G27" s="646">
        <v>178.1</v>
      </c>
      <c r="H27" s="646">
        <v>165.4</v>
      </c>
      <c r="I27" s="646">
        <v>12.7</v>
      </c>
      <c r="J27" s="646">
        <v>22.5</v>
      </c>
      <c r="K27" s="646">
        <v>190.6</v>
      </c>
      <c r="L27" s="646">
        <v>175.3</v>
      </c>
      <c r="M27" s="646">
        <v>15.3</v>
      </c>
      <c r="N27" s="646">
        <v>21.4</v>
      </c>
      <c r="O27" s="646">
        <v>174.3</v>
      </c>
      <c r="P27" s="646">
        <v>162.4</v>
      </c>
      <c r="Q27" s="647">
        <v>11.9</v>
      </c>
      <c r="R27" s="565">
        <v>12</v>
      </c>
    </row>
    <row r="28" spans="1:18" s="535" customFormat="1" ht="18" customHeight="1">
      <c r="A28" s="644"/>
      <c r="B28" s="549"/>
      <c r="C28" s="645" t="s">
        <v>181</v>
      </c>
      <c r="D28" s="645"/>
      <c r="E28" s="553"/>
      <c r="F28" s="657" t="s">
        <v>149</v>
      </c>
      <c r="G28" s="657" t="s">
        <v>149</v>
      </c>
      <c r="H28" s="657" t="s">
        <v>149</v>
      </c>
      <c r="I28" s="657" t="s">
        <v>149</v>
      </c>
      <c r="J28" s="657" t="s">
        <v>149</v>
      </c>
      <c r="K28" s="657" t="s">
        <v>149</v>
      </c>
      <c r="L28" s="657" t="s">
        <v>149</v>
      </c>
      <c r="M28" s="657" t="s">
        <v>149</v>
      </c>
      <c r="N28" s="657" t="s">
        <v>149</v>
      </c>
      <c r="O28" s="657" t="s">
        <v>149</v>
      </c>
      <c r="P28" s="657" t="s">
        <v>149</v>
      </c>
      <c r="Q28" s="658" t="s">
        <v>149</v>
      </c>
      <c r="R28" s="565">
        <v>13</v>
      </c>
    </row>
    <row r="29" spans="1:18" s="535" customFormat="1" ht="18" customHeight="1">
      <c r="A29" s="644"/>
      <c r="B29" s="549"/>
      <c r="C29" s="645" t="s">
        <v>182</v>
      </c>
      <c r="D29" s="645"/>
      <c r="E29" s="553"/>
      <c r="F29" s="657" t="s">
        <v>149</v>
      </c>
      <c r="G29" s="657" t="s">
        <v>149</v>
      </c>
      <c r="H29" s="657" t="s">
        <v>149</v>
      </c>
      <c r="I29" s="657" t="s">
        <v>149</v>
      </c>
      <c r="J29" s="657" t="s">
        <v>149</v>
      </c>
      <c r="K29" s="657" t="s">
        <v>149</v>
      </c>
      <c r="L29" s="657" t="s">
        <v>149</v>
      </c>
      <c r="M29" s="657" t="s">
        <v>149</v>
      </c>
      <c r="N29" s="657" t="s">
        <v>149</v>
      </c>
      <c r="O29" s="657" t="s">
        <v>149</v>
      </c>
      <c r="P29" s="657" t="s">
        <v>149</v>
      </c>
      <c r="Q29" s="658" t="s">
        <v>149</v>
      </c>
      <c r="R29" s="565">
        <v>14</v>
      </c>
    </row>
    <row r="30" spans="1:18" s="535" customFormat="1" ht="18" customHeight="1">
      <c r="A30" s="644"/>
      <c r="B30" s="549"/>
      <c r="C30" s="645" t="s">
        <v>183</v>
      </c>
      <c r="D30" s="645"/>
      <c r="E30" s="553"/>
      <c r="F30" s="657" t="s">
        <v>149</v>
      </c>
      <c r="G30" s="657" t="s">
        <v>149</v>
      </c>
      <c r="H30" s="657" t="s">
        <v>149</v>
      </c>
      <c r="I30" s="657" t="s">
        <v>149</v>
      </c>
      <c r="J30" s="657" t="s">
        <v>149</v>
      </c>
      <c r="K30" s="657" t="s">
        <v>149</v>
      </c>
      <c r="L30" s="657" t="s">
        <v>149</v>
      </c>
      <c r="M30" s="657" t="s">
        <v>149</v>
      </c>
      <c r="N30" s="657" t="s">
        <v>149</v>
      </c>
      <c r="O30" s="657" t="s">
        <v>149</v>
      </c>
      <c r="P30" s="657" t="s">
        <v>149</v>
      </c>
      <c r="Q30" s="658" t="s">
        <v>149</v>
      </c>
      <c r="R30" s="565">
        <v>15</v>
      </c>
    </row>
    <row r="31" spans="1:18" s="535" customFormat="1" ht="18" customHeight="1">
      <c r="A31" s="644"/>
      <c r="B31" s="549"/>
      <c r="C31" s="645" t="s">
        <v>184</v>
      </c>
      <c r="D31" s="645"/>
      <c r="E31" s="553"/>
      <c r="F31" s="657" t="s">
        <v>149</v>
      </c>
      <c r="G31" s="657" t="s">
        <v>149</v>
      </c>
      <c r="H31" s="657" t="s">
        <v>149</v>
      </c>
      <c r="I31" s="657" t="s">
        <v>149</v>
      </c>
      <c r="J31" s="657" t="s">
        <v>149</v>
      </c>
      <c r="K31" s="657" t="s">
        <v>149</v>
      </c>
      <c r="L31" s="657" t="s">
        <v>149</v>
      </c>
      <c r="M31" s="657" t="s">
        <v>149</v>
      </c>
      <c r="N31" s="657" t="s">
        <v>149</v>
      </c>
      <c r="O31" s="657" t="s">
        <v>149</v>
      </c>
      <c r="P31" s="657" t="s">
        <v>149</v>
      </c>
      <c r="Q31" s="658" t="s">
        <v>149</v>
      </c>
      <c r="R31" s="565">
        <v>16</v>
      </c>
    </row>
    <row r="32" spans="1:18" s="535" customFormat="1" ht="18" customHeight="1">
      <c r="A32" s="644"/>
      <c r="B32" s="549"/>
      <c r="C32" s="645" t="s">
        <v>185</v>
      </c>
      <c r="D32" s="645"/>
      <c r="E32" s="553"/>
      <c r="F32" s="646">
        <v>20.9</v>
      </c>
      <c r="G32" s="646">
        <v>160</v>
      </c>
      <c r="H32" s="646">
        <v>151.9</v>
      </c>
      <c r="I32" s="646">
        <v>8.1</v>
      </c>
      <c r="J32" s="646">
        <v>21</v>
      </c>
      <c r="K32" s="646">
        <v>161.9</v>
      </c>
      <c r="L32" s="646">
        <v>152.9</v>
      </c>
      <c r="M32" s="646">
        <v>9</v>
      </c>
      <c r="N32" s="646">
        <v>20.6</v>
      </c>
      <c r="O32" s="646">
        <v>154.4</v>
      </c>
      <c r="P32" s="646">
        <v>148.8</v>
      </c>
      <c r="Q32" s="647">
        <v>5.6</v>
      </c>
      <c r="R32" s="565">
        <v>17</v>
      </c>
    </row>
    <row r="33" spans="1:18" s="535" customFormat="1" ht="18" customHeight="1">
      <c r="A33" s="644"/>
      <c r="B33" s="549"/>
      <c r="C33" s="645" t="s">
        <v>186</v>
      </c>
      <c r="D33" s="645"/>
      <c r="E33" s="553"/>
      <c r="F33" s="657" t="s">
        <v>149</v>
      </c>
      <c r="G33" s="657" t="s">
        <v>149</v>
      </c>
      <c r="H33" s="657" t="s">
        <v>149</v>
      </c>
      <c r="I33" s="657" t="s">
        <v>149</v>
      </c>
      <c r="J33" s="657" t="s">
        <v>149</v>
      </c>
      <c r="K33" s="657" t="s">
        <v>149</v>
      </c>
      <c r="L33" s="657" t="s">
        <v>149</v>
      </c>
      <c r="M33" s="657" t="s">
        <v>149</v>
      </c>
      <c r="N33" s="657" t="s">
        <v>149</v>
      </c>
      <c r="O33" s="657" t="s">
        <v>149</v>
      </c>
      <c r="P33" s="657" t="s">
        <v>149</v>
      </c>
      <c r="Q33" s="658" t="s">
        <v>149</v>
      </c>
      <c r="R33" s="565">
        <v>18</v>
      </c>
    </row>
    <row r="34" spans="1:18" s="535" customFormat="1" ht="18" customHeight="1">
      <c r="A34" s="644"/>
      <c r="B34" s="549"/>
      <c r="C34" s="645" t="s">
        <v>187</v>
      </c>
      <c r="D34" s="645"/>
      <c r="E34" s="553"/>
      <c r="F34" s="646">
        <v>23.3</v>
      </c>
      <c r="G34" s="646">
        <v>192.4</v>
      </c>
      <c r="H34" s="646">
        <v>177</v>
      </c>
      <c r="I34" s="646">
        <v>15.4</v>
      </c>
      <c r="J34" s="646">
        <v>23.2</v>
      </c>
      <c r="K34" s="646">
        <v>196.3</v>
      </c>
      <c r="L34" s="646">
        <v>177.9</v>
      </c>
      <c r="M34" s="646">
        <v>18.4</v>
      </c>
      <c r="N34" s="646">
        <v>23.3</v>
      </c>
      <c r="O34" s="646">
        <v>181.5</v>
      </c>
      <c r="P34" s="646">
        <v>174.5</v>
      </c>
      <c r="Q34" s="647">
        <v>7</v>
      </c>
      <c r="R34" s="565">
        <v>19</v>
      </c>
    </row>
    <row r="35" spans="1:18" s="535" customFormat="1" ht="18" customHeight="1">
      <c r="A35" s="644"/>
      <c r="B35" s="549"/>
      <c r="C35" s="645" t="s">
        <v>188</v>
      </c>
      <c r="D35" s="645"/>
      <c r="E35" s="553"/>
      <c r="F35" s="657" t="s">
        <v>149</v>
      </c>
      <c r="G35" s="657" t="s">
        <v>149</v>
      </c>
      <c r="H35" s="657" t="s">
        <v>149</v>
      </c>
      <c r="I35" s="657" t="s">
        <v>149</v>
      </c>
      <c r="J35" s="657" t="s">
        <v>149</v>
      </c>
      <c r="K35" s="657" t="s">
        <v>149</v>
      </c>
      <c r="L35" s="657" t="s">
        <v>149</v>
      </c>
      <c r="M35" s="657" t="s">
        <v>149</v>
      </c>
      <c r="N35" s="657" t="s">
        <v>149</v>
      </c>
      <c r="O35" s="657" t="s">
        <v>149</v>
      </c>
      <c r="P35" s="657" t="s">
        <v>149</v>
      </c>
      <c r="Q35" s="658" t="s">
        <v>149</v>
      </c>
      <c r="R35" s="565">
        <v>20</v>
      </c>
    </row>
    <row r="36" spans="1:18" s="535" customFormat="1" ht="18" customHeight="1">
      <c r="A36" s="644"/>
      <c r="B36" s="549"/>
      <c r="C36" s="645" t="s">
        <v>189</v>
      </c>
      <c r="D36" s="645"/>
      <c r="E36" s="553"/>
      <c r="F36" s="659" t="s">
        <v>149</v>
      </c>
      <c r="G36" s="659" t="s">
        <v>149</v>
      </c>
      <c r="H36" s="659" t="s">
        <v>149</v>
      </c>
      <c r="I36" s="659" t="s">
        <v>149</v>
      </c>
      <c r="J36" s="659" t="s">
        <v>149</v>
      </c>
      <c r="K36" s="659" t="s">
        <v>149</v>
      </c>
      <c r="L36" s="659" t="s">
        <v>149</v>
      </c>
      <c r="M36" s="659" t="s">
        <v>149</v>
      </c>
      <c r="N36" s="659" t="s">
        <v>149</v>
      </c>
      <c r="O36" s="659" t="s">
        <v>149</v>
      </c>
      <c r="P36" s="659" t="s">
        <v>149</v>
      </c>
      <c r="Q36" s="660" t="s">
        <v>149</v>
      </c>
      <c r="R36" s="565">
        <v>21</v>
      </c>
    </row>
    <row r="37" spans="1:18" s="535" customFormat="1" ht="18" customHeight="1">
      <c r="A37" s="644"/>
      <c r="B37" s="549"/>
      <c r="C37" s="645" t="s">
        <v>190</v>
      </c>
      <c r="D37" s="645"/>
      <c r="E37" s="553"/>
      <c r="F37" s="646">
        <v>20</v>
      </c>
      <c r="G37" s="646">
        <v>162.2</v>
      </c>
      <c r="H37" s="646">
        <v>153.5</v>
      </c>
      <c r="I37" s="646">
        <v>8.7</v>
      </c>
      <c r="J37" s="646">
        <v>20.2</v>
      </c>
      <c r="K37" s="646">
        <v>166.3</v>
      </c>
      <c r="L37" s="646">
        <v>155.6</v>
      </c>
      <c r="M37" s="646">
        <v>10.7</v>
      </c>
      <c r="N37" s="646">
        <v>19.6</v>
      </c>
      <c r="O37" s="646">
        <v>151.2</v>
      </c>
      <c r="P37" s="646">
        <v>147.9</v>
      </c>
      <c r="Q37" s="647">
        <v>3.3</v>
      </c>
      <c r="R37" s="565">
        <v>22</v>
      </c>
    </row>
    <row r="38" spans="1:18" s="535" customFormat="1" ht="18" customHeight="1">
      <c r="A38" s="644"/>
      <c r="B38" s="549"/>
      <c r="C38" s="645" t="s">
        <v>191</v>
      </c>
      <c r="D38" s="645"/>
      <c r="E38" s="553"/>
      <c r="F38" s="657" t="s">
        <v>149</v>
      </c>
      <c r="G38" s="657" t="s">
        <v>149</v>
      </c>
      <c r="H38" s="657" t="s">
        <v>149</v>
      </c>
      <c r="I38" s="657" t="s">
        <v>149</v>
      </c>
      <c r="J38" s="657" t="s">
        <v>149</v>
      </c>
      <c r="K38" s="657" t="s">
        <v>149</v>
      </c>
      <c r="L38" s="657" t="s">
        <v>149</v>
      </c>
      <c r="M38" s="657" t="s">
        <v>149</v>
      </c>
      <c r="N38" s="657" t="s">
        <v>149</v>
      </c>
      <c r="O38" s="657" t="s">
        <v>149</v>
      </c>
      <c r="P38" s="657" t="s">
        <v>149</v>
      </c>
      <c r="Q38" s="658" t="s">
        <v>149</v>
      </c>
      <c r="R38" s="565">
        <v>23</v>
      </c>
    </row>
    <row r="39" spans="1:18" s="535" customFormat="1" ht="18" customHeight="1">
      <c r="A39" s="644"/>
      <c r="B39" s="549"/>
      <c r="C39" s="645" t="s">
        <v>192</v>
      </c>
      <c r="D39" s="645"/>
      <c r="E39" s="553"/>
      <c r="F39" s="657" t="s">
        <v>149</v>
      </c>
      <c r="G39" s="657" t="s">
        <v>149</v>
      </c>
      <c r="H39" s="657" t="s">
        <v>149</v>
      </c>
      <c r="I39" s="657" t="s">
        <v>149</v>
      </c>
      <c r="J39" s="657" t="s">
        <v>149</v>
      </c>
      <c r="K39" s="657" t="s">
        <v>149</v>
      </c>
      <c r="L39" s="657" t="s">
        <v>149</v>
      </c>
      <c r="M39" s="657" t="s">
        <v>149</v>
      </c>
      <c r="N39" s="657" t="s">
        <v>149</v>
      </c>
      <c r="O39" s="657" t="s">
        <v>149</v>
      </c>
      <c r="P39" s="657" t="s">
        <v>149</v>
      </c>
      <c r="Q39" s="658" t="s">
        <v>149</v>
      </c>
      <c r="R39" s="565">
        <v>24</v>
      </c>
    </row>
    <row r="40" spans="1:18" s="535" customFormat="1" ht="18" customHeight="1">
      <c r="A40" s="644"/>
      <c r="B40" s="549"/>
      <c r="C40" s="645" t="s">
        <v>193</v>
      </c>
      <c r="D40" s="645"/>
      <c r="E40" s="553"/>
      <c r="F40" s="657" t="s">
        <v>149</v>
      </c>
      <c r="G40" s="657" t="s">
        <v>149</v>
      </c>
      <c r="H40" s="657" t="s">
        <v>149</v>
      </c>
      <c r="I40" s="657" t="s">
        <v>149</v>
      </c>
      <c r="J40" s="657" t="s">
        <v>149</v>
      </c>
      <c r="K40" s="657" t="s">
        <v>149</v>
      </c>
      <c r="L40" s="657" t="s">
        <v>149</v>
      </c>
      <c r="M40" s="657" t="s">
        <v>149</v>
      </c>
      <c r="N40" s="657" t="s">
        <v>149</v>
      </c>
      <c r="O40" s="657" t="s">
        <v>149</v>
      </c>
      <c r="P40" s="657" t="s">
        <v>149</v>
      </c>
      <c r="Q40" s="658" t="s">
        <v>149</v>
      </c>
      <c r="R40" s="565">
        <v>25</v>
      </c>
    </row>
    <row r="41" spans="1:18" s="535" customFormat="1" ht="18" customHeight="1">
      <c r="A41" s="644"/>
      <c r="B41" s="549"/>
      <c r="C41" s="645" t="s">
        <v>194</v>
      </c>
      <c r="D41" s="645"/>
      <c r="E41" s="553"/>
      <c r="F41" s="646">
        <v>20.3</v>
      </c>
      <c r="G41" s="646">
        <v>171.6</v>
      </c>
      <c r="H41" s="646">
        <v>156.7</v>
      </c>
      <c r="I41" s="646">
        <v>14.9</v>
      </c>
      <c r="J41" s="646">
        <v>20.6</v>
      </c>
      <c r="K41" s="646">
        <v>179.8</v>
      </c>
      <c r="L41" s="646">
        <v>162.2</v>
      </c>
      <c r="M41" s="646">
        <v>17.6</v>
      </c>
      <c r="N41" s="646">
        <v>19.2</v>
      </c>
      <c r="O41" s="646">
        <v>141.1</v>
      </c>
      <c r="P41" s="646">
        <v>136.3</v>
      </c>
      <c r="Q41" s="647">
        <v>4.8</v>
      </c>
      <c r="R41" s="565">
        <v>26</v>
      </c>
    </row>
    <row r="42" spans="1:18" s="535" customFormat="1" ht="18" customHeight="1">
      <c r="A42" s="644"/>
      <c r="B42" s="549"/>
      <c r="C42" s="645" t="s">
        <v>195</v>
      </c>
      <c r="D42" s="645"/>
      <c r="E42" s="553"/>
      <c r="F42" s="646">
        <v>20.7</v>
      </c>
      <c r="G42" s="646">
        <v>182.4</v>
      </c>
      <c r="H42" s="646">
        <v>164.5</v>
      </c>
      <c r="I42" s="646">
        <v>17.9</v>
      </c>
      <c r="J42" s="646">
        <v>20.9</v>
      </c>
      <c r="K42" s="646">
        <v>186.9</v>
      </c>
      <c r="L42" s="646">
        <v>166</v>
      </c>
      <c r="M42" s="646">
        <v>20.9</v>
      </c>
      <c r="N42" s="646">
        <v>20.1</v>
      </c>
      <c r="O42" s="646">
        <v>171.4</v>
      </c>
      <c r="P42" s="646">
        <v>161</v>
      </c>
      <c r="Q42" s="647">
        <v>10.4</v>
      </c>
      <c r="R42" s="565">
        <v>27</v>
      </c>
    </row>
    <row r="43" spans="1:18" s="535" customFormat="1" ht="18" customHeight="1">
      <c r="A43" s="644"/>
      <c r="B43" s="549"/>
      <c r="C43" s="645" t="s">
        <v>196</v>
      </c>
      <c r="D43" s="645"/>
      <c r="E43" s="553"/>
      <c r="F43" s="657" t="s">
        <v>149</v>
      </c>
      <c r="G43" s="657" t="s">
        <v>149</v>
      </c>
      <c r="H43" s="657" t="s">
        <v>149</v>
      </c>
      <c r="I43" s="657" t="s">
        <v>149</v>
      </c>
      <c r="J43" s="657" t="s">
        <v>149</v>
      </c>
      <c r="K43" s="657" t="s">
        <v>149</v>
      </c>
      <c r="L43" s="657" t="s">
        <v>149</v>
      </c>
      <c r="M43" s="657" t="s">
        <v>149</v>
      </c>
      <c r="N43" s="657" t="s">
        <v>149</v>
      </c>
      <c r="O43" s="657" t="s">
        <v>149</v>
      </c>
      <c r="P43" s="657" t="s">
        <v>149</v>
      </c>
      <c r="Q43" s="658" t="s">
        <v>149</v>
      </c>
      <c r="R43" s="565">
        <v>28</v>
      </c>
    </row>
    <row r="44" spans="1:18" s="535" customFormat="1" ht="18" customHeight="1">
      <c r="A44" s="644"/>
      <c r="B44" s="549"/>
      <c r="C44" s="645" t="s">
        <v>197</v>
      </c>
      <c r="D44" s="645"/>
      <c r="E44" s="553"/>
      <c r="F44" s="646">
        <v>18</v>
      </c>
      <c r="G44" s="646">
        <v>156.5</v>
      </c>
      <c r="H44" s="646">
        <v>138.5</v>
      </c>
      <c r="I44" s="646">
        <v>18</v>
      </c>
      <c r="J44" s="646">
        <v>17.8</v>
      </c>
      <c r="K44" s="646">
        <v>160.9</v>
      </c>
      <c r="L44" s="646">
        <v>138.9</v>
      </c>
      <c r="M44" s="646">
        <v>22</v>
      </c>
      <c r="N44" s="646">
        <v>18.2</v>
      </c>
      <c r="O44" s="646">
        <v>149</v>
      </c>
      <c r="P44" s="646">
        <v>137.9</v>
      </c>
      <c r="Q44" s="647">
        <v>11.1</v>
      </c>
      <c r="R44" s="565">
        <v>29</v>
      </c>
    </row>
    <row r="45" spans="1:18" s="535" customFormat="1" ht="18" customHeight="1">
      <c r="A45" s="644"/>
      <c r="B45" s="549"/>
      <c r="C45" s="645" t="s">
        <v>198</v>
      </c>
      <c r="D45" s="645"/>
      <c r="E45" s="553"/>
      <c r="F45" s="657" t="s">
        <v>149</v>
      </c>
      <c r="G45" s="657" t="s">
        <v>149</v>
      </c>
      <c r="H45" s="657" t="s">
        <v>149</v>
      </c>
      <c r="I45" s="657" t="s">
        <v>149</v>
      </c>
      <c r="J45" s="657" t="s">
        <v>149</v>
      </c>
      <c r="K45" s="657" t="s">
        <v>149</v>
      </c>
      <c r="L45" s="657" t="s">
        <v>149</v>
      </c>
      <c r="M45" s="657" t="s">
        <v>149</v>
      </c>
      <c r="N45" s="657" t="s">
        <v>149</v>
      </c>
      <c r="O45" s="657" t="s">
        <v>149</v>
      </c>
      <c r="P45" s="657" t="s">
        <v>149</v>
      </c>
      <c r="Q45" s="658" t="s">
        <v>149</v>
      </c>
      <c r="R45" s="565">
        <v>30</v>
      </c>
    </row>
    <row r="46" spans="1:18" s="535" customFormat="1" ht="18" customHeight="1">
      <c r="A46" s="644"/>
      <c r="B46" s="549"/>
      <c r="C46" s="645" t="s">
        <v>199</v>
      </c>
      <c r="D46" s="645"/>
      <c r="E46" s="553"/>
      <c r="F46" s="646">
        <v>22.6</v>
      </c>
      <c r="G46" s="646">
        <v>185.6</v>
      </c>
      <c r="H46" s="646">
        <v>169</v>
      </c>
      <c r="I46" s="646">
        <v>16.6</v>
      </c>
      <c r="J46" s="646">
        <v>22.8</v>
      </c>
      <c r="K46" s="646">
        <v>200.2</v>
      </c>
      <c r="L46" s="646">
        <v>176.5</v>
      </c>
      <c r="M46" s="646">
        <v>23.7</v>
      </c>
      <c r="N46" s="646">
        <v>22.5</v>
      </c>
      <c r="O46" s="646">
        <v>171.1</v>
      </c>
      <c r="P46" s="646">
        <v>161.6</v>
      </c>
      <c r="Q46" s="647">
        <v>9.5</v>
      </c>
      <c r="R46" s="565">
        <v>31</v>
      </c>
    </row>
    <row r="47" spans="1:18" s="535" customFormat="1" ht="18" customHeight="1">
      <c r="A47" s="644"/>
      <c r="B47" s="549"/>
      <c r="C47" s="645" t="s">
        <v>200</v>
      </c>
      <c r="D47" s="645"/>
      <c r="E47" s="553"/>
      <c r="F47" s="657" t="s">
        <v>149</v>
      </c>
      <c r="G47" s="657" t="s">
        <v>149</v>
      </c>
      <c r="H47" s="657" t="s">
        <v>149</v>
      </c>
      <c r="I47" s="657" t="s">
        <v>149</v>
      </c>
      <c r="J47" s="657" t="s">
        <v>149</v>
      </c>
      <c r="K47" s="657" t="s">
        <v>149</v>
      </c>
      <c r="L47" s="657" t="s">
        <v>149</v>
      </c>
      <c r="M47" s="657" t="s">
        <v>149</v>
      </c>
      <c r="N47" s="657" t="s">
        <v>149</v>
      </c>
      <c r="O47" s="657" t="s">
        <v>149</v>
      </c>
      <c r="P47" s="657" t="s">
        <v>149</v>
      </c>
      <c r="Q47" s="658" t="s">
        <v>149</v>
      </c>
      <c r="R47" s="565">
        <v>32</v>
      </c>
    </row>
    <row r="48" spans="1:18" s="535" customFormat="1" ht="18" customHeight="1">
      <c r="A48" s="571"/>
      <c r="B48" s="572"/>
      <c r="C48" s="645" t="s">
        <v>201</v>
      </c>
      <c r="D48" s="645"/>
      <c r="E48" s="574"/>
      <c r="F48" s="661">
        <v>21.6</v>
      </c>
      <c r="G48" s="661">
        <v>186.4</v>
      </c>
      <c r="H48" s="661">
        <v>166.3</v>
      </c>
      <c r="I48" s="661">
        <v>20.1</v>
      </c>
      <c r="J48" s="661">
        <v>21.7</v>
      </c>
      <c r="K48" s="661">
        <v>194.9</v>
      </c>
      <c r="L48" s="661">
        <v>169.5</v>
      </c>
      <c r="M48" s="661">
        <v>25.4</v>
      </c>
      <c r="N48" s="662">
        <v>21.3</v>
      </c>
      <c r="O48" s="663">
        <v>165.1</v>
      </c>
      <c r="P48" s="661">
        <v>158.3</v>
      </c>
      <c r="Q48" s="661">
        <v>6.8</v>
      </c>
      <c r="R48" s="577" t="s">
        <v>202</v>
      </c>
    </row>
    <row r="49" spans="1:18" s="535" customFormat="1" ht="18" customHeight="1">
      <c r="A49" s="545"/>
      <c r="B49" s="549"/>
      <c r="C49" s="664" t="s">
        <v>203</v>
      </c>
      <c r="D49" s="664"/>
      <c r="E49" s="553"/>
      <c r="F49" s="665" t="s">
        <v>149</v>
      </c>
      <c r="G49" s="665" t="s">
        <v>149</v>
      </c>
      <c r="H49" s="665" t="s">
        <v>149</v>
      </c>
      <c r="I49" s="665" t="s">
        <v>149</v>
      </c>
      <c r="J49" s="665" t="s">
        <v>149</v>
      </c>
      <c r="K49" s="665" t="s">
        <v>149</v>
      </c>
      <c r="L49" s="665" t="s">
        <v>149</v>
      </c>
      <c r="M49" s="665" t="s">
        <v>149</v>
      </c>
      <c r="N49" s="657" t="s">
        <v>149</v>
      </c>
      <c r="O49" s="666" t="s">
        <v>149</v>
      </c>
      <c r="P49" s="665" t="s">
        <v>149</v>
      </c>
      <c r="Q49" s="665" t="s">
        <v>149</v>
      </c>
      <c r="R49" s="565" t="s">
        <v>204</v>
      </c>
    </row>
    <row r="50" spans="1:18" s="535" customFormat="1" ht="18" customHeight="1" thickBot="1">
      <c r="A50" s="579"/>
      <c r="B50" s="580"/>
      <c r="C50" s="667" t="s">
        <v>205</v>
      </c>
      <c r="D50" s="668"/>
      <c r="E50" s="582"/>
      <c r="F50" s="669" t="s">
        <v>149</v>
      </c>
      <c r="G50" s="669" t="s">
        <v>149</v>
      </c>
      <c r="H50" s="669" t="s">
        <v>149</v>
      </c>
      <c r="I50" s="669" t="s">
        <v>149</v>
      </c>
      <c r="J50" s="669" t="s">
        <v>149</v>
      </c>
      <c r="K50" s="669" t="s">
        <v>149</v>
      </c>
      <c r="L50" s="669" t="s">
        <v>149</v>
      </c>
      <c r="M50" s="669" t="s">
        <v>149</v>
      </c>
      <c r="N50" s="670" t="s">
        <v>149</v>
      </c>
      <c r="O50" s="671" t="s">
        <v>149</v>
      </c>
      <c r="P50" s="669" t="s">
        <v>149</v>
      </c>
      <c r="Q50" s="669" t="s">
        <v>149</v>
      </c>
      <c r="R50" s="585" t="s">
        <v>206</v>
      </c>
    </row>
    <row r="51" spans="1:18" s="535" customFormat="1" ht="18" customHeight="1" thickTop="1">
      <c r="A51" s="644"/>
      <c r="B51" s="549"/>
      <c r="C51" s="641" t="s">
        <v>207</v>
      </c>
      <c r="D51" s="641"/>
      <c r="E51" s="553"/>
      <c r="F51" s="646">
        <v>22</v>
      </c>
      <c r="G51" s="646">
        <v>184</v>
      </c>
      <c r="H51" s="646">
        <v>170.7</v>
      </c>
      <c r="I51" s="646">
        <v>13.3</v>
      </c>
      <c r="J51" s="646">
        <v>22.3</v>
      </c>
      <c r="K51" s="646">
        <v>191.9</v>
      </c>
      <c r="L51" s="646">
        <v>176.4</v>
      </c>
      <c r="M51" s="646">
        <v>15.5</v>
      </c>
      <c r="N51" s="646">
        <v>21.2</v>
      </c>
      <c r="O51" s="672">
        <v>165.8</v>
      </c>
      <c r="P51" s="646">
        <v>157.5</v>
      </c>
      <c r="Q51" s="647">
        <v>8.3</v>
      </c>
      <c r="R51" s="532" t="s">
        <v>208</v>
      </c>
    </row>
    <row r="52" spans="1:18" s="535" customFormat="1" ht="18" customHeight="1" thickBot="1">
      <c r="A52" s="597"/>
      <c r="B52" s="572"/>
      <c r="C52" s="667" t="s">
        <v>209</v>
      </c>
      <c r="D52" s="667"/>
      <c r="E52" s="574"/>
      <c r="F52" s="662">
        <v>20.8</v>
      </c>
      <c r="G52" s="662">
        <v>128.9</v>
      </c>
      <c r="H52" s="662">
        <v>124.4</v>
      </c>
      <c r="I52" s="662">
        <v>4.5</v>
      </c>
      <c r="J52" s="662">
        <v>22</v>
      </c>
      <c r="K52" s="662">
        <v>142</v>
      </c>
      <c r="L52" s="662">
        <v>135.8</v>
      </c>
      <c r="M52" s="662">
        <v>6.2</v>
      </c>
      <c r="N52" s="662">
        <v>20.1</v>
      </c>
      <c r="O52" s="661">
        <v>120.6</v>
      </c>
      <c r="P52" s="662">
        <v>117.2</v>
      </c>
      <c r="Q52" s="673">
        <v>3.4</v>
      </c>
      <c r="R52" s="588" t="s">
        <v>210</v>
      </c>
    </row>
    <row r="53" spans="1:18" s="535" customFormat="1" ht="28.5" customHeight="1" thickTop="1">
      <c r="A53" s="640"/>
      <c r="B53" s="537"/>
      <c r="C53" s="674" t="s">
        <v>211</v>
      </c>
      <c r="D53" s="674"/>
      <c r="E53" s="539"/>
      <c r="F53" s="675">
        <v>23.9</v>
      </c>
      <c r="G53" s="675">
        <v>195.5</v>
      </c>
      <c r="H53" s="675">
        <v>186.6</v>
      </c>
      <c r="I53" s="675">
        <v>8.9</v>
      </c>
      <c r="J53" s="675">
        <v>22.8</v>
      </c>
      <c r="K53" s="675">
        <v>182</v>
      </c>
      <c r="L53" s="675">
        <v>175.2</v>
      </c>
      <c r="M53" s="675">
        <v>6.8</v>
      </c>
      <c r="N53" s="675">
        <v>25.1</v>
      </c>
      <c r="O53" s="676">
        <v>208.7</v>
      </c>
      <c r="P53" s="675">
        <v>197.7</v>
      </c>
      <c r="Q53" s="677">
        <v>11</v>
      </c>
      <c r="R53" s="565">
        <v>80</v>
      </c>
    </row>
    <row r="54" spans="1:18" s="535" customFormat="1" ht="18" customHeight="1">
      <c r="A54" s="644"/>
      <c r="B54" s="549"/>
      <c r="C54" s="645" t="s">
        <v>212</v>
      </c>
      <c r="D54" s="645"/>
      <c r="E54" s="553"/>
      <c r="F54" s="646">
        <v>18.4</v>
      </c>
      <c r="G54" s="646">
        <v>151.7</v>
      </c>
      <c r="H54" s="646">
        <v>138</v>
      </c>
      <c r="I54" s="646">
        <v>13.7</v>
      </c>
      <c r="J54" s="646">
        <v>18.9</v>
      </c>
      <c r="K54" s="646">
        <v>155.8</v>
      </c>
      <c r="L54" s="646">
        <v>140.8</v>
      </c>
      <c r="M54" s="646">
        <v>15</v>
      </c>
      <c r="N54" s="646">
        <v>16.4</v>
      </c>
      <c r="O54" s="672">
        <v>132.7</v>
      </c>
      <c r="P54" s="646">
        <v>124.9</v>
      </c>
      <c r="Q54" s="647">
        <v>7.8</v>
      </c>
      <c r="R54" s="565">
        <v>81</v>
      </c>
    </row>
    <row r="55" spans="1:18" s="535" customFormat="1" ht="18" customHeight="1">
      <c r="A55" s="644"/>
      <c r="B55" s="549"/>
      <c r="C55" s="645" t="s">
        <v>213</v>
      </c>
      <c r="D55" s="645"/>
      <c r="E55" s="553"/>
      <c r="F55" s="646">
        <v>19.8</v>
      </c>
      <c r="G55" s="646">
        <v>133.7</v>
      </c>
      <c r="H55" s="646">
        <v>129.4</v>
      </c>
      <c r="I55" s="646">
        <v>4.3</v>
      </c>
      <c r="J55" s="646">
        <v>19.5</v>
      </c>
      <c r="K55" s="646">
        <v>146.9</v>
      </c>
      <c r="L55" s="646">
        <v>140.4</v>
      </c>
      <c r="M55" s="646">
        <v>6.5</v>
      </c>
      <c r="N55" s="646">
        <v>20.1</v>
      </c>
      <c r="O55" s="672">
        <v>118.2</v>
      </c>
      <c r="P55" s="646">
        <v>116.5</v>
      </c>
      <c r="Q55" s="647">
        <v>1.7</v>
      </c>
      <c r="R55" s="565">
        <v>84</v>
      </c>
    </row>
    <row r="56" spans="1:18" s="535" customFormat="1" ht="18" customHeight="1">
      <c r="A56" s="644"/>
      <c r="B56" s="549"/>
      <c r="C56" s="645" t="s">
        <v>215</v>
      </c>
      <c r="D56" s="645"/>
      <c r="E56" s="553"/>
      <c r="F56" s="657" t="s">
        <v>149</v>
      </c>
      <c r="G56" s="657" t="s">
        <v>149</v>
      </c>
      <c r="H56" s="657" t="s">
        <v>149</v>
      </c>
      <c r="I56" s="657" t="s">
        <v>149</v>
      </c>
      <c r="J56" s="657" t="s">
        <v>149</v>
      </c>
      <c r="K56" s="657" t="s">
        <v>149</v>
      </c>
      <c r="L56" s="657" t="s">
        <v>149</v>
      </c>
      <c r="M56" s="657" t="s">
        <v>149</v>
      </c>
      <c r="N56" s="657" t="s">
        <v>149</v>
      </c>
      <c r="O56" s="665" t="s">
        <v>149</v>
      </c>
      <c r="P56" s="657" t="s">
        <v>149</v>
      </c>
      <c r="Q56" s="658" t="s">
        <v>149</v>
      </c>
      <c r="R56" s="565" t="s">
        <v>216</v>
      </c>
    </row>
    <row r="57" spans="1:18" s="535" customFormat="1" ht="18" customHeight="1">
      <c r="A57" s="597"/>
      <c r="B57" s="527"/>
      <c r="C57" s="645" t="s">
        <v>218</v>
      </c>
      <c r="D57" s="645"/>
      <c r="E57" s="529"/>
      <c r="F57" s="661">
        <v>19.9</v>
      </c>
      <c r="G57" s="661">
        <v>142.4</v>
      </c>
      <c r="H57" s="661">
        <v>137.7</v>
      </c>
      <c r="I57" s="661">
        <v>4.7</v>
      </c>
      <c r="J57" s="661">
        <v>18.8</v>
      </c>
      <c r="K57" s="661">
        <v>145.6</v>
      </c>
      <c r="L57" s="661">
        <v>138.2</v>
      </c>
      <c r="M57" s="661">
        <v>7.4</v>
      </c>
      <c r="N57" s="662">
        <v>20.8</v>
      </c>
      <c r="O57" s="663">
        <v>139.6</v>
      </c>
      <c r="P57" s="661">
        <v>137.2</v>
      </c>
      <c r="Q57" s="661">
        <v>2.4</v>
      </c>
      <c r="R57" s="577" t="s">
        <v>219</v>
      </c>
    </row>
    <row r="58" spans="1:18" ht="18" customHeight="1">
      <c r="A58" s="598"/>
      <c r="B58" s="599"/>
      <c r="C58" s="645" t="s">
        <v>221</v>
      </c>
      <c r="D58" s="645"/>
      <c r="E58" s="600"/>
      <c r="F58" s="659" t="s">
        <v>149</v>
      </c>
      <c r="G58" s="659" t="s">
        <v>149</v>
      </c>
      <c r="H58" s="659" t="s">
        <v>149</v>
      </c>
      <c r="I58" s="659" t="s">
        <v>149</v>
      </c>
      <c r="J58" s="659" t="s">
        <v>149</v>
      </c>
      <c r="K58" s="659" t="s">
        <v>149</v>
      </c>
      <c r="L58" s="659" t="s">
        <v>149</v>
      </c>
      <c r="M58" s="659" t="s">
        <v>149</v>
      </c>
      <c r="N58" s="659" t="s">
        <v>149</v>
      </c>
      <c r="O58" s="666" t="s">
        <v>149</v>
      </c>
      <c r="P58" s="659" t="s">
        <v>149</v>
      </c>
      <c r="Q58" s="659" t="s">
        <v>149</v>
      </c>
      <c r="R58" s="565" t="s">
        <v>222</v>
      </c>
    </row>
    <row r="59" spans="1:18" ht="18" customHeight="1" thickBot="1">
      <c r="A59" s="603"/>
      <c r="B59" s="604"/>
      <c r="C59" s="678" t="s">
        <v>223</v>
      </c>
      <c r="D59" s="678"/>
      <c r="E59" s="606"/>
      <c r="F59" s="679" t="s">
        <v>149</v>
      </c>
      <c r="G59" s="679" t="s">
        <v>149</v>
      </c>
      <c r="H59" s="679" t="s">
        <v>149</v>
      </c>
      <c r="I59" s="679" t="s">
        <v>149</v>
      </c>
      <c r="J59" s="679" t="s">
        <v>149</v>
      </c>
      <c r="K59" s="679" t="s">
        <v>149</v>
      </c>
      <c r="L59" s="679" t="s">
        <v>149</v>
      </c>
      <c r="M59" s="679" t="s">
        <v>149</v>
      </c>
      <c r="N59" s="680" t="s">
        <v>149</v>
      </c>
      <c r="O59" s="679" t="s">
        <v>149</v>
      </c>
      <c r="P59" s="679" t="s">
        <v>149</v>
      </c>
      <c r="Q59" s="679" t="s">
        <v>149</v>
      </c>
      <c r="R59" s="609" t="s">
        <v>224</v>
      </c>
    </row>
    <row r="60" ht="4.5" customHeight="1"/>
    <row r="61" spans="3:14" ht="14.25">
      <c r="C61" s="611"/>
      <c r="D61" s="611"/>
      <c r="F61" s="596" t="s">
        <v>214</v>
      </c>
      <c r="N61" s="611"/>
    </row>
    <row r="62" ht="14.25">
      <c r="F62" s="596" t="s">
        <v>217</v>
      </c>
    </row>
    <row r="63" ht="14.25">
      <c r="F63" s="535" t="s">
        <v>220</v>
      </c>
    </row>
    <row r="64" spans="1:17" ht="18.75">
      <c r="A64" s="482" t="s">
        <v>228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</row>
    <row r="65" spans="1:17" ht="18.75">
      <c r="A65" s="484" t="s">
        <v>126</v>
      </c>
      <c r="B65" s="484"/>
      <c r="C65" s="484"/>
      <c r="D65" s="484"/>
      <c r="E65" s="484"/>
      <c r="F65" s="485"/>
      <c r="G65" s="614"/>
      <c r="H65" s="615" t="s">
        <v>229</v>
      </c>
      <c r="I65" s="614"/>
      <c r="J65" s="614"/>
      <c r="K65" s="614"/>
      <c r="L65" s="614"/>
      <c r="M65" s="614"/>
      <c r="N65" s="614"/>
      <c r="P65" s="485"/>
      <c r="Q65" s="485"/>
    </row>
    <row r="66" spans="1:18" ht="14.25">
      <c r="A66" s="484" t="s">
        <v>230</v>
      </c>
      <c r="B66" s="484"/>
      <c r="C66" s="484"/>
      <c r="D66" s="484"/>
      <c r="E66" s="484"/>
      <c r="F66" s="485"/>
      <c r="G66" s="485"/>
      <c r="H66" s="485"/>
      <c r="I66" s="485"/>
      <c r="J66" s="485"/>
      <c r="K66" s="488" t="str">
        <f>K3</f>
        <v>平成20年2月分</v>
      </c>
      <c r="L66" s="485"/>
      <c r="M66" s="490"/>
      <c r="N66" s="491"/>
      <c r="O66" s="491"/>
      <c r="P66" s="489"/>
      <c r="Q66" s="485"/>
      <c r="R66" s="485"/>
    </row>
    <row r="67" spans="1:18" ht="6" customHeight="1" thickBot="1">
      <c r="A67" s="485"/>
      <c r="B67" s="485"/>
      <c r="E67" s="485"/>
      <c r="F67" s="485"/>
      <c r="G67" s="485"/>
      <c r="H67" s="489"/>
      <c r="I67" s="485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1:18" ht="18" customHeight="1" thickBot="1">
      <c r="A68" s="492" t="s">
        <v>130</v>
      </c>
      <c r="B68" s="493"/>
      <c r="C68" s="493"/>
      <c r="D68" s="616" t="s">
        <v>227</v>
      </c>
      <c r="E68" s="617"/>
      <c r="F68" s="618"/>
      <c r="G68" s="619"/>
      <c r="H68" s="489"/>
      <c r="I68" s="485"/>
      <c r="J68" s="485"/>
      <c r="K68" s="485"/>
      <c r="L68" s="489"/>
      <c r="M68" s="489"/>
      <c r="N68" s="489"/>
      <c r="O68" s="489"/>
      <c r="P68" s="620"/>
      <c r="Q68" s="621"/>
      <c r="R68" s="621"/>
    </row>
    <row r="69" spans="1:18" s="626" customFormat="1" ht="18" customHeight="1">
      <c r="A69" s="501"/>
      <c r="B69" s="502"/>
      <c r="C69" s="502"/>
      <c r="D69" s="502"/>
      <c r="E69" s="622"/>
      <c r="F69" s="623" t="s">
        <v>232</v>
      </c>
      <c r="G69" s="624"/>
      <c r="H69" s="624"/>
      <c r="I69" s="625"/>
      <c r="J69" s="623" t="s">
        <v>233</v>
      </c>
      <c r="K69" s="624"/>
      <c r="L69" s="624"/>
      <c r="M69" s="625"/>
      <c r="N69" s="623" t="s">
        <v>234</v>
      </c>
      <c r="O69" s="624"/>
      <c r="P69" s="624"/>
      <c r="Q69" s="624"/>
      <c r="R69" s="507"/>
    </row>
    <row r="70" spans="1:18" s="508" customFormat="1" ht="18" customHeight="1">
      <c r="A70" s="509" t="s">
        <v>138</v>
      </c>
      <c r="B70" s="510"/>
      <c r="C70" s="510"/>
      <c r="D70" s="627"/>
      <c r="E70" s="628"/>
      <c r="F70" s="629" t="s">
        <v>235</v>
      </c>
      <c r="G70" s="629" t="s">
        <v>236</v>
      </c>
      <c r="H70" s="629" t="s">
        <v>237</v>
      </c>
      <c r="I70" s="629" t="s">
        <v>238</v>
      </c>
      <c r="J70" s="629" t="s">
        <v>235</v>
      </c>
      <c r="K70" s="629" t="s">
        <v>236</v>
      </c>
      <c r="L70" s="629" t="s">
        <v>237</v>
      </c>
      <c r="M70" s="629" t="s">
        <v>238</v>
      </c>
      <c r="N70" s="629" t="s">
        <v>235</v>
      </c>
      <c r="O70" s="629" t="s">
        <v>236</v>
      </c>
      <c r="P70" s="629" t="s">
        <v>237</v>
      </c>
      <c r="Q70" s="629" t="s">
        <v>238</v>
      </c>
      <c r="R70" s="514" t="s">
        <v>141</v>
      </c>
    </row>
    <row r="71" spans="1:18" s="508" customFormat="1" ht="18" customHeight="1" thickBot="1">
      <c r="A71" s="515"/>
      <c r="B71" s="516"/>
      <c r="C71" s="516"/>
      <c r="D71" s="516"/>
      <c r="E71" s="630"/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520"/>
    </row>
    <row r="72" spans="1:18" s="508" customFormat="1" ht="9.75" customHeight="1" thickTop="1">
      <c r="A72" s="521"/>
      <c r="B72" s="522"/>
      <c r="C72" s="632"/>
      <c r="D72" s="490"/>
      <c r="E72" s="628"/>
      <c r="F72" s="633" t="s">
        <v>239</v>
      </c>
      <c r="G72" s="634" t="s">
        <v>240</v>
      </c>
      <c r="H72" s="635" t="s">
        <v>240</v>
      </c>
      <c r="I72" s="635" t="s">
        <v>240</v>
      </c>
      <c r="J72" s="633" t="s">
        <v>239</v>
      </c>
      <c r="K72" s="634" t="s">
        <v>240</v>
      </c>
      <c r="L72" s="635" t="s">
        <v>240</v>
      </c>
      <c r="M72" s="635" t="s">
        <v>240</v>
      </c>
      <c r="N72" s="633" t="s">
        <v>239</v>
      </c>
      <c r="O72" s="634" t="s">
        <v>240</v>
      </c>
      <c r="P72" s="525" t="s">
        <v>240</v>
      </c>
      <c r="Q72" s="525" t="s">
        <v>240</v>
      </c>
      <c r="R72" s="514"/>
    </row>
    <row r="73" spans="1:18" s="535" customFormat="1" ht="18" customHeight="1" thickBot="1">
      <c r="A73" s="636"/>
      <c r="B73" s="527"/>
      <c r="C73" s="637" t="s">
        <v>146</v>
      </c>
      <c r="D73" s="637"/>
      <c r="E73" s="529"/>
      <c r="F73" s="638">
        <v>20.5</v>
      </c>
      <c r="G73" s="638">
        <v>164</v>
      </c>
      <c r="H73" s="638">
        <v>152</v>
      </c>
      <c r="I73" s="638">
        <v>12</v>
      </c>
      <c r="J73" s="638">
        <v>20.9</v>
      </c>
      <c r="K73" s="638">
        <v>173.5</v>
      </c>
      <c r="L73" s="638">
        <v>158.2</v>
      </c>
      <c r="M73" s="638">
        <v>15.3</v>
      </c>
      <c r="N73" s="638">
        <v>20</v>
      </c>
      <c r="O73" s="638">
        <v>150.1</v>
      </c>
      <c r="P73" s="638">
        <v>143</v>
      </c>
      <c r="Q73" s="639">
        <v>7.1</v>
      </c>
      <c r="R73" s="532" t="s">
        <v>147</v>
      </c>
    </row>
    <row r="74" spans="1:18" s="535" customFormat="1" ht="18" customHeight="1" thickTop="1">
      <c r="A74" s="640"/>
      <c r="B74" s="537"/>
      <c r="C74" s="641" t="s">
        <v>148</v>
      </c>
      <c r="D74" s="641"/>
      <c r="E74" s="539"/>
      <c r="F74" s="642" t="s">
        <v>149</v>
      </c>
      <c r="G74" s="642" t="s">
        <v>149</v>
      </c>
      <c r="H74" s="642" t="s">
        <v>149</v>
      </c>
      <c r="I74" s="642" t="s">
        <v>149</v>
      </c>
      <c r="J74" s="642" t="s">
        <v>149</v>
      </c>
      <c r="K74" s="642" t="s">
        <v>149</v>
      </c>
      <c r="L74" s="642" t="s">
        <v>149</v>
      </c>
      <c r="M74" s="642" t="s">
        <v>149</v>
      </c>
      <c r="N74" s="642" t="s">
        <v>149</v>
      </c>
      <c r="O74" s="642" t="s">
        <v>149</v>
      </c>
      <c r="P74" s="642" t="s">
        <v>149</v>
      </c>
      <c r="Q74" s="643" t="s">
        <v>149</v>
      </c>
      <c r="R74" s="542" t="s">
        <v>335</v>
      </c>
    </row>
    <row r="75" spans="1:18" s="535" customFormat="1" ht="18" customHeight="1">
      <c r="A75" s="644"/>
      <c r="B75" s="549"/>
      <c r="C75" s="645" t="s">
        <v>150</v>
      </c>
      <c r="D75" s="645"/>
      <c r="E75" s="553"/>
      <c r="F75" s="646">
        <v>21.9</v>
      </c>
      <c r="G75" s="646">
        <v>180.9</v>
      </c>
      <c r="H75" s="646">
        <v>166.1</v>
      </c>
      <c r="I75" s="646">
        <v>14.8</v>
      </c>
      <c r="J75" s="646">
        <v>21.9</v>
      </c>
      <c r="K75" s="646">
        <v>182.1</v>
      </c>
      <c r="L75" s="646">
        <v>166.3</v>
      </c>
      <c r="M75" s="646">
        <v>15.8</v>
      </c>
      <c r="N75" s="646">
        <v>21.3</v>
      </c>
      <c r="O75" s="646">
        <v>166.8</v>
      </c>
      <c r="P75" s="646">
        <v>164.5</v>
      </c>
      <c r="Q75" s="647">
        <v>2.3</v>
      </c>
      <c r="R75" s="548" t="s">
        <v>151</v>
      </c>
    </row>
    <row r="76" spans="1:18" s="535" customFormat="1" ht="18" customHeight="1">
      <c r="A76" s="644"/>
      <c r="B76" s="549"/>
      <c r="C76" s="648" t="s">
        <v>152</v>
      </c>
      <c r="D76" s="648"/>
      <c r="E76" s="551"/>
      <c r="F76" s="646">
        <v>21</v>
      </c>
      <c r="G76" s="646">
        <v>177.1</v>
      </c>
      <c r="H76" s="646">
        <v>161.1</v>
      </c>
      <c r="I76" s="646">
        <v>16</v>
      </c>
      <c r="J76" s="646">
        <v>21.1</v>
      </c>
      <c r="K76" s="646">
        <v>181.4</v>
      </c>
      <c r="L76" s="646">
        <v>162.3</v>
      </c>
      <c r="M76" s="646">
        <v>19.1</v>
      </c>
      <c r="N76" s="646">
        <v>20.9</v>
      </c>
      <c r="O76" s="646">
        <v>169.4</v>
      </c>
      <c r="P76" s="646">
        <v>159</v>
      </c>
      <c r="Q76" s="647">
        <v>10.4</v>
      </c>
      <c r="R76" s="548" t="s">
        <v>153</v>
      </c>
    </row>
    <row r="77" spans="1:18" s="535" customFormat="1" ht="18" customHeight="1">
      <c r="A77" s="644"/>
      <c r="B77" s="549"/>
      <c r="C77" s="645" t="s">
        <v>154</v>
      </c>
      <c r="D77" s="645"/>
      <c r="E77" s="551"/>
      <c r="F77" s="646">
        <v>19.6</v>
      </c>
      <c r="G77" s="646">
        <v>163.1</v>
      </c>
      <c r="H77" s="646">
        <v>147.8</v>
      </c>
      <c r="I77" s="646">
        <v>15.3</v>
      </c>
      <c r="J77" s="646">
        <v>19.6</v>
      </c>
      <c r="K77" s="646">
        <v>163.9</v>
      </c>
      <c r="L77" s="646">
        <v>148</v>
      </c>
      <c r="M77" s="646">
        <v>15.9</v>
      </c>
      <c r="N77" s="646">
        <v>19</v>
      </c>
      <c r="O77" s="646">
        <v>151.7</v>
      </c>
      <c r="P77" s="646">
        <v>145.3</v>
      </c>
      <c r="Q77" s="647">
        <v>6.4</v>
      </c>
      <c r="R77" s="548" t="s">
        <v>155</v>
      </c>
    </row>
    <row r="78" spans="1:18" s="535" customFormat="1" ht="18" customHeight="1">
      <c r="A78" s="644"/>
      <c r="B78" s="549"/>
      <c r="C78" s="645" t="s">
        <v>156</v>
      </c>
      <c r="D78" s="645"/>
      <c r="E78" s="551"/>
      <c r="F78" s="646">
        <v>20.2</v>
      </c>
      <c r="G78" s="646">
        <v>167.5</v>
      </c>
      <c r="H78" s="646">
        <v>157.6</v>
      </c>
      <c r="I78" s="646">
        <v>9.9</v>
      </c>
      <c r="J78" s="646">
        <v>20.6</v>
      </c>
      <c r="K78" s="646">
        <v>172</v>
      </c>
      <c r="L78" s="646">
        <v>161.5</v>
      </c>
      <c r="M78" s="646">
        <v>10.5</v>
      </c>
      <c r="N78" s="646">
        <v>19</v>
      </c>
      <c r="O78" s="646">
        <v>152.7</v>
      </c>
      <c r="P78" s="646">
        <v>144.7</v>
      </c>
      <c r="Q78" s="647">
        <v>8</v>
      </c>
      <c r="R78" s="548" t="s">
        <v>157</v>
      </c>
    </row>
    <row r="79" spans="1:18" s="535" customFormat="1" ht="18" customHeight="1">
      <c r="A79" s="644"/>
      <c r="B79" s="549"/>
      <c r="C79" s="645" t="s">
        <v>158</v>
      </c>
      <c r="D79" s="645"/>
      <c r="E79" s="551"/>
      <c r="F79" s="646">
        <v>21.6</v>
      </c>
      <c r="G79" s="646">
        <v>175.7</v>
      </c>
      <c r="H79" s="646">
        <v>154.6</v>
      </c>
      <c r="I79" s="646">
        <v>21.1</v>
      </c>
      <c r="J79" s="646">
        <v>22.3</v>
      </c>
      <c r="K79" s="646">
        <v>190.5</v>
      </c>
      <c r="L79" s="646">
        <v>164</v>
      </c>
      <c r="M79" s="646">
        <v>26.5</v>
      </c>
      <c r="N79" s="646">
        <v>19.7</v>
      </c>
      <c r="O79" s="646">
        <v>137.3</v>
      </c>
      <c r="P79" s="646">
        <v>130.2</v>
      </c>
      <c r="Q79" s="647">
        <v>7.1</v>
      </c>
      <c r="R79" s="548" t="s">
        <v>159</v>
      </c>
    </row>
    <row r="80" spans="1:18" s="535" customFormat="1" ht="18" customHeight="1">
      <c r="A80" s="644"/>
      <c r="B80" s="549"/>
      <c r="C80" s="645" t="s">
        <v>160</v>
      </c>
      <c r="D80" s="645"/>
      <c r="E80" s="551"/>
      <c r="F80" s="646">
        <v>21</v>
      </c>
      <c r="G80" s="646">
        <v>151.3</v>
      </c>
      <c r="H80" s="646">
        <v>144</v>
      </c>
      <c r="I80" s="646">
        <v>7.3</v>
      </c>
      <c r="J80" s="646">
        <v>21.8</v>
      </c>
      <c r="K80" s="646">
        <v>170.7</v>
      </c>
      <c r="L80" s="646">
        <v>162.4</v>
      </c>
      <c r="M80" s="646">
        <v>8.3</v>
      </c>
      <c r="N80" s="646">
        <v>20.2</v>
      </c>
      <c r="O80" s="646">
        <v>133.4</v>
      </c>
      <c r="P80" s="646">
        <v>127</v>
      </c>
      <c r="Q80" s="647">
        <v>6.4</v>
      </c>
      <c r="R80" s="548" t="s">
        <v>161</v>
      </c>
    </row>
    <row r="81" spans="1:18" s="535" customFormat="1" ht="18" customHeight="1">
      <c r="A81" s="644"/>
      <c r="B81" s="549"/>
      <c r="C81" s="645" t="s">
        <v>162</v>
      </c>
      <c r="D81" s="645"/>
      <c r="E81" s="551"/>
      <c r="F81" s="646">
        <v>19.2</v>
      </c>
      <c r="G81" s="646">
        <v>148.5</v>
      </c>
      <c r="H81" s="646">
        <v>139</v>
      </c>
      <c r="I81" s="646">
        <v>9.5</v>
      </c>
      <c r="J81" s="646">
        <v>19.4</v>
      </c>
      <c r="K81" s="646">
        <v>158.1</v>
      </c>
      <c r="L81" s="646">
        <v>145.1</v>
      </c>
      <c r="M81" s="646">
        <v>13</v>
      </c>
      <c r="N81" s="646">
        <v>19</v>
      </c>
      <c r="O81" s="646">
        <v>138.2</v>
      </c>
      <c r="P81" s="646">
        <v>132.4</v>
      </c>
      <c r="Q81" s="647">
        <v>5.8</v>
      </c>
      <c r="R81" s="548" t="s">
        <v>163</v>
      </c>
    </row>
    <row r="82" spans="1:18" s="535" customFormat="1" ht="18" customHeight="1">
      <c r="A82" s="644"/>
      <c r="B82" s="549"/>
      <c r="C82" s="645" t="s">
        <v>164</v>
      </c>
      <c r="D82" s="645"/>
      <c r="E82" s="553"/>
      <c r="F82" s="554" t="s">
        <v>241</v>
      </c>
      <c r="G82" s="554" t="s">
        <v>241</v>
      </c>
      <c r="H82" s="554" t="s">
        <v>241</v>
      </c>
      <c r="I82" s="554" t="s">
        <v>241</v>
      </c>
      <c r="J82" s="554" t="s">
        <v>241</v>
      </c>
      <c r="K82" s="554" t="s">
        <v>241</v>
      </c>
      <c r="L82" s="554" t="s">
        <v>241</v>
      </c>
      <c r="M82" s="554" t="s">
        <v>241</v>
      </c>
      <c r="N82" s="554" t="s">
        <v>241</v>
      </c>
      <c r="O82" s="554" t="s">
        <v>241</v>
      </c>
      <c r="P82" s="554" t="s">
        <v>241</v>
      </c>
      <c r="Q82" s="554" t="s">
        <v>241</v>
      </c>
      <c r="R82" s="548" t="s">
        <v>166</v>
      </c>
    </row>
    <row r="83" spans="1:18" s="535" customFormat="1" ht="18" customHeight="1">
      <c r="A83" s="644"/>
      <c r="B83" s="549"/>
      <c r="C83" s="645" t="s">
        <v>167</v>
      </c>
      <c r="D83" s="645"/>
      <c r="E83" s="553"/>
      <c r="F83" s="646">
        <v>19.7</v>
      </c>
      <c r="G83" s="646">
        <v>138.6</v>
      </c>
      <c r="H83" s="646">
        <v>133.1</v>
      </c>
      <c r="I83" s="646">
        <v>5.5</v>
      </c>
      <c r="J83" s="646">
        <v>20.4</v>
      </c>
      <c r="K83" s="646">
        <v>153.3</v>
      </c>
      <c r="L83" s="646">
        <v>145.6</v>
      </c>
      <c r="M83" s="646">
        <v>7.7</v>
      </c>
      <c r="N83" s="646">
        <v>19.1</v>
      </c>
      <c r="O83" s="646">
        <v>125.5</v>
      </c>
      <c r="P83" s="646">
        <v>122</v>
      </c>
      <c r="Q83" s="647">
        <v>3.5</v>
      </c>
      <c r="R83" s="555" t="s">
        <v>168</v>
      </c>
    </row>
    <row r="84" spans="1:18" s="535" customFormat="1" ht="18" customHeight="1">
      <c r="A84" s="644"/>
      <c r="B84" s="549"/>
      <c r="C84" s="645" t="s">
        <v>169</v>
      </c>
      <c r="D84" s="645"/>
      <c r="E84" s="553"/>
      <c r="F84" s="646">
        <v>19.6</v>
      </c>
      <c r="G84" s="646">
        <v>152.1</v>
      </c>
      <c r="H84" s="646">
        <v>145.1</v>
      </c>
      <c r="I84" s="646">
        <v>7</v>
      </c>
      <c r="J84" s="646">
        <v>19.3</v>
      </c>
      <c r="K84" s="646">
        <v>155.4</v>
      </c>
      <c r="L84" s="646">
        <v>145.5</v>
      </c>
      <c r="M84" s="646">
        <v>9.9</v>
      </c>
      <c r="N84" s="646">
        <v>19.6</v>
      </c>
      <c r="O84" s="646">
        <v>151</v>
      </c>
      <c r="P84" s="646">
        <v>145</v>
      </c>
      <c r="Q84" s="647">
        <v>6</v>
      </c>
      <c r="R84" s="555" t="s">
        <v>170</v>
      </c>
    </row>
    <row r="85" spans="1:18" s="535" customFormat="1" ht="18" customHeight="1">
      <c r="A85" s="644"/>
      <c r="B85" s="549"/>
      <c r="C85" s="645" t="s">
        <v>171</v>
      </c>
      <c r="D85" s="645"/>
      <c r="E85" s="553"/>
      <c r="F85" s="646">
        <v>18.8</v>
      </c>
      <c r="G85" s="646">
        <v>154.3</v>
      </c>
      <c r="H85" s="646">
        <v>145.9</v>
      </c>
      <c r="I85" s="646">
        <v>8.4</v>
      </c>
      <c r="J85" s="646">
        <v>19.2</v>
      </c>
      <c r="K85" s="646">
        <v>161.2</v>
      </c>
      <c r="L85" s="646">
        <v>150.3</v>
      </c>
      <c r="M85" s="646">
        <v>10.9</v>
      </c>
      <c r="N85" s="646">
        <v>18.4</v>
      </c>
      <c r="O85" s="646">
        <v>146.6</v>
      </c>
      <c r="P85" s="646">
        <v>140.9</v>
      </c>
      <c r="Q85" s="647">
        <v>5.7</v>
      </c>
      <c r="R85" s="555" t="s">
        <v>172</v>
      </c>
    </row>
    <row r="86" spans="1:18" s="535" customFormat="1" ht="18" customHeight="1">
      <c r="A86" s="644"/>
      <c r="B86" s="549"/>
      <c r="C86" s="645" t="s">
        <v>173</v>
      </c>
      <c r="D86" s="645"/>
      <c r="E86" s="553"/>
      <c r="F86" s="646">
        <v>19.2</v>
      </c>
      <c r="G86" s="646">
        <v>148.1</v>
      </c>
      <c r="H86" s="646">
        <v>143.2</v>
      </c>
      <c r="I86" s="646">
        <v>4.9</v>
      </c>
      <c r="J86" s="646">
        <v>19.5</v>
      </c>
      <c r="K86" s="646">
        <v>152.7</v>
      </c>
      <c r="L86" s="646">
        <v>147.1</v>
      </c>
      <c r="M86" s="646">
        <v>5.6</v>
      </c>
      <c r="N86" s="646">
        <v>18.1</v>
      </c>
      <c r="O86" s="646">
        <v>133.6</v>
      </c>
      <c r="P86" s="646">
        <v>130.9</v>
      </c>
      <c r="Q86" s="647">
        <v>2.7</v>
      </c>
      <c r="R86" s="555" t="s">
        <v>174</v>
      </c>
    </row>
    <row r="87" spans="1:18" s="535" customFormat="1" ht="18" customHeight="1" thickBot="1">
      <c r="A87" s="649"/>
      <c r="B87" s="557"/>
      <c r="C87" s="650" t="s">
        <v>175</v>
      </c>
      <c r="D87" s="650"/>
      <c r="E87" s="559"/>
      <c r="F87" s="651">
        <v>20.2</v>
      </c>
      <c r="G87" s="651">
        <v>154.3</v>
      </c>
      <c r="H87" s="651">
        <v>145.5</v>
      </c>
      <c r="I87" s="651">
        <v>8.8</v>
      </c>
      <c r="J87" s="651">
        <v>20.5</v>
      </c>
      <c r="K87" s="651">
        <v>164.5</v>
      </c>
      <c r="L87" s="651">
        <v>153.1</v>
      </c>
      <c r="M87" s="651">
        <v>11.4</v>
      </c>
      <c r="N87" s="651">
        <v>19.6</v>
      </c>
      <c r="O87" s="651">
        <v>130.7</v>
      </c>
      <c r="P87" s="651">
        <v>127.9</v>
      </c>
      <c r="Q87" s="652">
        <v>2.8</v>
      </c>
      <c r="R87" s="562" t="s">
        <v>176</v>
      </c>
    </row>
    <row r="88" spans="1:18" s="535" customFormat="1" ht="18" customHeight="1" thickTop="1">
      <c r="A88" s="653"/>
      <c r="B88" s="593"/>
      <c r="C88" s="641" t="s">
        <v>177</v>
      </c>
      <c r="D88" s="654"/>
      <c r="E88" s="595"/>
      <c r="F88" s="655">
        <v>21.3</v>
      </c>
      <c r="G88" s="655">
        <v>167.7</v>
      </c>
      <c r="H88" s="655">
        <v>155.6</v>
      </c>
      <c r="I88" s="655">
        <v>12.1</v>
      </c>
      <c r="J88" s="655">
        <v>22.3</v>
      </c>
      <c r="K88" s="655">
        <v>188.8</v>
      </c>
      <c r="L88" s="655">
        <v>168.4</v>
      </c>
      <c r="M88" s="655">
        <v>20.4</v>
      </c>
      <c r="N88" s="655">
        <v>20.8</v>
      </c>
      <c r="O88" s="655">
        <v>156.2</v>
      </c>
      <c r="P88" s="655">
        <v>148.7</v>
      </c>
      <c r="Q88" s="656">
        <v>7.5</v>
      </c>
      <c r="R88" s="548" t="s">
        <v>178</v>
      </c>
    </row>
    <row r="89" spans="1:18" s="535" customFormat="1" ht="18" customHeight="1">
      <c r="A89" s="644"/>
      <c r="B89" s="549"/>
      <c r="C89" s="645" t="s">
        <v>179</v>
      </c>
      <c r="D89" s="645"/>
      <c r="E89" s="553"/>
      <c r="F89" s="646">
        <v>22.3</v>
      </c>
      <c r="G89" s="646">
        <v>176.2</v>
      </c>
      <c r="H89" s="646">
        <v>168.3</v>
      </c>
      <c r="I89" s="646">
        <v>7.9</v>
      </c>
      <c r="J89" s="646">
        <v>22.4</v>
      </c>
      <c r="K89" s="646">
        <v>177.4</v>
      </c>
      <c r="L89" s="646">
        <v>169</v>
      </c>
      <c r="M89" s="646">
        <v>8.4</v>
      </c>
      <c r="N89" s="646">
        <v>22.1</v>
      </c>
      <c r="O89" s="646">
        <v>174.5</v>
      </c>
      <c r="P89" s="646">
        <v>167.2</v>
      </c>
      <c r="Q89" s="647">
        <v>7.3</v>
      </c>
      <c r="R89" s="565">
        <v>11</v>
      </c>
    </row>
    <row r="90" spans="1:18" s="535" customFormat="1" ht="18" customHeight="1">
      <c r="A90" s="644"/>
      <c r="B90" s="549"/>
      <c r="C90" s="645" t="s">
        <v>180</v>
      </c>
      <c r="D90" s="645"/>
      <c r="E90" s="553"/>
      <c r="F90" s="646">
        <v>22.2</v>
      </c>
      <c r="G90" s="646">
        <v>188.2</v>
      </c>
      <c r="H90" s="646">
        <v>171.9</v>
      </c>
      <c r="I90" s="646">
        <v>16.3</v>
      </c>
      <c r="J90" s="646">
        <v>22.3</v>
      </c>
      <c r="K90" s="646">
        <v>191.5</v>
      </c>
      <c r="L90" s="646">
        <v>173.3</v>
      </c>
      <c r="M90" s="646">
        <v>18.2</v>
      </c>
      <c r="N90" s="646">
        <v>22.2</v>
      </c>
      <c r="O90" s="646">
        <v>187.1</v>
      </c>
      <c r="P90" s="646">
        <v>171.4</v>
      </c>
      <c r="Q90" s="647">
        <v>15.7</v>
      </c>
      <c r="R90" s="565">
        <v>12</v>
      </c>
    </row>
    <row r="91" spans="1:18" s="535" customFormat="1" ht="18" customHeight="1">
      <c r="A91" s="644"/>
      <c r="B91" s="549"/>
      <c r="C91" s="645" t="s">
        <v>181</v>
      </c>
      <c r="D91" s="645"/>
      <c r="E91" s="553"/>
      <c r="F91" s="657" t="s">
        <v>149</v>
      </c>
      <c r="G91" s="657" t="s">
        <v>149</v>
      </c>
      <c r="H91" s="657" t="s">
        <v>149</v>
      </c>
      <c r="I91" s="657" t="s">
        <v>149</v>
      </c>
      <c r="J91" s="657" t="s">
        <v>149</v>
      </c>
      <c r="K91" s="657" t="s">
        <v>149</v>
      </c>
      <c r="L91" s="657" t="s">
        <v>149</v>
      </c>
      <c r="M91" s="657" t="s">
        <v>149</v>
      </c>
      <c r="N91" s="657" t="s">
        <v>149</v>
      </c>
      <c r="O91" s="657" t="s">
        <v>149</v>
      </c>
      <c r="P91" s="657" t="s">
        <v>149</v>
      </c>
      <c r="Q91" s="658" t="s">
        <v>149</v>
      </c>
      <c r="R91" s="565">
        <v>13</v>
      </c>
    </row>
    <row r="92" spans="1:18" s="535" customFormat="1" ht="18" customHeight="1">
      <c r="A92" s="644"/>
      <c r="B92" s="549"/>
      <c r="C92" s="645" t="s">
        <v>182</v>
      </c>
      <c r="D92" s="645"/>
      <c r="E92" s="553"/>
      <c r="F92" s="657" t="s">
        <v>149</v>
      </c>
      <c r="G92" s="657" t="s">
        <v>149</v>
      </c>
      <c r="H92" s="657" t="s">
        <v>149</v>
      </c>
      <c r="I92" s="657" t="s">
        <v>149</v>
      </c>
      <c r="J92" s="657" t="s">
        <v>149</v>
      </c>
      <c r="K92" s="657" t="s">
        <v>149</v>
      </c>
      <c r="L92" s="657" t="s">
        <v>149</v>
      </c>
      <c r="M92" s="657" t="s">
        <v>149</v>
      </c>
      <c r="N92" s="657" t="s">
        <v>149</v>
      </c>
      <c r="O92" s="657" t="s">
        <v>149</v>
      </c>
      <c r="P92" s="657" t="s">
        <v>149</v>
      </c>
      <c r="Q92" s="658" t="s">
        <v>149</v>
      </c>
      <c r="R92" s="565">
        <v>14</v>
      </c>
    </row>
    <row r="93" spans="1:18" s="535" customFormat="1" ht="18" customHeight="1">
      <c r="A93" s="644"/>
      <c r="B93" s="549"/>
      <c r="C93" s="645" t="s">
        <v>183</v>
      </c>
      <c r="D93" s="645"/>
      <c r="E93" s="553"/>
      <c r="F93" s="657" t="s">
        <v>149</v>
      </c>
      <c r="G93" s="657" t="s">
        <v>149</v>
      </c>
      <c r="H93" s="657" t="s">
        <v>149</v>
      </c>
      <c r="I93" s="657" t="s">
        <v>149</v>
      </c>
      <c r="J93" s="657" t="s">
        <v>149</v>
      </c>
      <c r="K93" s="657" t="s">
        <v>149</v>
      </c>
      <c r="L93" s="657" t="s">
        <v>149</v>
      </c>
      <c r="M93" s="657" t="s">
        <v>149</v>
      </c>
      <c r="N93" s="657" t="s">
        <v>149</v>
      </c>
      <c r="O93" s="657" t="s">
        <v>149</v>
      </c>
      <c r="P93" s="657" t="s">
        <v>149</v>
      </c>
      <c r="Q93" s="658" t="s">
        <v>149</v>
      </c>
      <c r="R93" s="565">
        <v>15</v>
      </c>
    </row>
    <row r="94" spans="1:18" s="535" customFormat="1" ht="18" customHeight="1">
      <c r="A94" s="644"/>
      <c r="B94" s="549"/>
      <c r="C94" s="645" t="s">
        <v>184</v>
      </c>
      <c r="D94" s="645"/>
      <c r="E94" s="553"/>
      <c r="F94" s="657" t="s">
        <v>149</v>
      </c>
      <c r="G94" s="657" t="s">
        <v>149</v>
      </c>
      <c r="H94" s="657" t="s">
        <v>149</v>
      </c>
      <c r="I94" s="657" t="s">
        <v>149</v>
      </c>
      <c r="J94" s="657" t="s">
        <v>149</v>
      </c>
      <c r="K94" s="657" t="s">
        <v>149</v>
      </c>
      <c r="L94" s="657" t="s">
        <v>149</v>
      </c>
      <c r="M94" s="657" t="s">
        <v>149</v>
      </c>
      <c r="N94" s="657" t="s">
        <v>149</v>
      </c>
      <c r="O94" s="657" t="s">
        <v>149</v>
      </c>
      <c r="P94" s="657" t="s">
        <v>149</v>
      </c>
      <c r="Q94" s="658" t="s">
        <v>149</v>
      </c>
      <c r="R94" s="565">
        <v>16</v>
      </c>
    </row>
    <row r="95" spans="1:18" s="535" customFormat="1" ht="18" customHeight="1">
      <c r="A95" s="644"/>
      <c r="B95" s="549"/>
      <c r="C95" s="645" t="s">
        <v>185</v>
      </c>
      <c r="D95" s="645"/>
      <c r="E95" s="553"/>
      <c r="F95" s="646">
        <v>20.7</v>
      </c>
      <c r="G95" s="646">
        <v>159.5</v>
      </c>
      <c r="H95" s="646">
        <v>150.2</v>
      </c>
      <c r="I95" s="646">
        <v>9.3</v>
      </c>
      <c r="J95" s="646">
        <v>20.8</v>
      </c>
      <c r="K95" s="646">
        <v>161.7</v>
      </c>
      <c r="L95" s="646">
        <v>151.1</v>
      </c>
      <c r="M95" s="646">
        <v>10.6</v>
      </c>
      <c r="N95" s="646">
        <v>20.5</v>
      </c>
      <c r="O95" s="646">
        <v>153.7</v>
      </c>
      <c r="P95" s="646">
        <v>147.8</v>
      </c>
      <c r="Q95" s="647">
        <v>5.9</v>
      </c>
      <c r="R95" s="565">
        <v>17</v>
      </c>
    </row>
    <row r="96" spans="1:18" s="535" customFormat="1" ht="18" customHeight="1">
      <c r="A96" s="644"/>
      <c r="B96" s="549"/>
      <c r="C96" s="645" t="s">
        <v>186</v>
      </c>
      <c r="D96" s="645"/>
      <c r="E96" s="553"/>
      <c r="F96" s="657" t="s">
        <v>149</v>
      </c>
      <c r="G96" s="657" t="s">
        <v>149</v>
      </c>
      <c r="H96" s="657" t="s">
        <v>149</v>
      </c>
      <c r="I96" s="657" t="s">
        <v>149</v>
      </c>
      <c r="J96" s="657" t="s">
        <v>149</v>
      </c>
      <c r="K96" s="657" t="s">
        <v>149</v>
      </c>
      <c r="L96" s="657" t="s">
        <v>149</v>
      </c>
      <c r="M96" s="657" t="s">
        <v>149</v>
      </c>
      <c r="N96" s="657" t="s">
        <v>149</v>
      </c>
      <c r="O96" s="657" t="s">
        <v>149</v>
      </c>
      <c r="P96" s="657" t="s">
        <v>149</v>
      </c>
      <c r="Q96" s="658" t="s">
        <v>149</v>
      </c>
      <c r="R96" s="565">
        <v>18</v>
      </c>
    </row>
    <row r="97" spans="1:18" s="535" customFormat="1" ht="18" customHeight="1">
      <c r="A97" s="644"/>
      <c r="B97" s="549"/>
      <c r="C97" s="645" t="s">
        <v>187</v>
      </c>
      <c r="D97" s="645"/>
      <c r="E97" s="553"/>
      <c r="F97" s="646">
        <v>23.5</v>
      </c>
      <c r="G97" s="646">
        <v>187.6</v>
      </c>
      <c r="H97" s="646">
        <v>178.2</v>
      </c>
      <c r="I97" s="646">
        <v>9.4</v>
      </c>
      <c r="J97" s="646">
        <v>23.6</v>
      </c>
      <c r="K97" s="646">
        <v>190</v>
      </c>
      <c r="L97" s="646">
        <v>178.8</v>
      </c>
      <c r="M97" s="646">
        <v>11.2</v>
      </c>
      <c r="N97" s="646">
        <v>23.4</v>
      </c>
      <c r="O97" s="646">
        <v>181.1</v>
      </c>
      <c r="P97" s="646">
        <v>176.6</v>
      </c>
      <c r="Q97" s="647">
        <v>4.5</v>
      </c>
      <c r="R97" s="565">
        <v>19</v>
      </c>
    </row>
    <row r="98" spans="1:18" s="535" customFormat="1" ht="18" customHeight="1">
      <c r="A98" s="644"/>
      <c r="B98" s="549"/>
      <c r="C98" s="645" t="s">
        <v>188</v>
      </c>
      <c r="D98" s="645"/>
      <c r="E98" s="553"/>
      <c r="F98" s="657" t="s">
        <v>149</v>
      </c>
      <c r="G98" s="657" t="s">
        <v>149</v>
      </c>
      <c r="H98" s="657" t="s">
        <v>149</v>
      </c>
      <c r="I98" s="657" t="s">
        <v>149</v>
      </c>
      <c r="J98" s="657" t="s">
        <v>149</v>
      </c>
      <c r="K98" s="657" t="s">
        <v>149</v>
      </c>
      <c r="L98" s="657" t="s">
        <v>149</v>
      </c>
      <c r="M98" s="657" t="s">
        <v>149</v>
      </c>
      <c r="N98" s="657" t="s">
        <v>149</v>
      </c>
      <c r="O98" s="657" t="s">
        <v>149</v>
      </c>
      <c r="P98" s="657" t="s">
        <v>149</v>
      </c>
      <c r="Q98" s="658" t="s">
        <v>149</v>
      </c>
      <c r="R98" s="565">
        <v>20</v>
      </c>
    </row>
    <row r="99" spans="1:18" s="535" customFormat="1" ht="18" customHeight="1">
      <c r="A99" s="644"/>
      <c r="B99" s="549"/>
      <c r="C99" s="645" t="s">
        <v>189</v>
      </c>
      <c r="D99" s="645"/>
      <c r="E99" s="553"/>
      <c r="F99" s="659" t="s">
        <v>149</v>
      </c>
      <c r="G99" s="659" t="s">
        <v>149</v>
      </c>
      <c r="H99" s="659" t="s">
        <v>149</v>
      </c>
      <c r="I99" s="659" t="s">
        <v>149</v>
      </c>
      <c r="J99" s="659" t="s">
        <v>149</v>
      </c>
      <c r="K99" s="659" t="s">
        <v>149</v>
      </c>
      <c r="L99" s="659" t="s">
        <v>149</v>
      </c>
      <c r="M99" s="659" t="s">
        <v>149</v>
      </c>
      <c r="N99" s="659" t="s">
        <v>149</v>
      </c>
      <c r="O99" s="659" t="s">
        <v>149</v>
      </c>
      <c r="P99" s="659" t="s">
        <v>149</v>
      </c>
      <c r="Q99" s="660" t="s">
        <v>149</v>
      </c>
      <c r="R99" s="565">
        <v>21</v>
      </c>
    </row>
    <row r="100" spans="1:18" s="535" customFormat="1" ht="18" customHeight="1">
      <c r="A100" s="644"/>
      <c r="B100" s="549"/>
      <c r="C100" s="645" t="s">
        <v>190</v>
      </c>
      <c r="D100" s="645"/>
      <c r="E100" s="553"/>
      <c r="F100" s="646">
        <v>21.5</v>
      </c>
      <c r="G100" s="646">
        <v>177.1</v>
      </c>
      <c r="H100" s="646">
        <v>162.4</v>
      </c>
      <c r="I100" s="646">
        <v>14.7</v>
      </c>
      <c r="J100" s="646">
        <v>21.4</v>
      </c>
      <c r="K100" s="646">
        <v>177.1</v>
      </c>
      <c r="L100" s="646">
        <v>161.5</v>
      </c>
      <c r="M100" s="646">
        <v>15.6</v>
      </c>
      <c r="N100" s="646">
        <v>22.3</v>
      </c>
      <c r="O100" s="646">
        <v>177.6</v>
      </c>
      <c r="P100" s="646">
        <v>168.4</v>
      </c>
      <c r="Q100" s="647">
        <v>9.2</v>
      </c>
      <c r="R100" s="565">
        <v>22</v>
      </c>
    </row>
    <row r="101" spans="1:18" s="535" customFormat="1" ht="18" customHeight="1">
      <c r="A101" s="644"/>
      <c r="B101" s="549"/>
      <c r="C101" s="645" t="s">
        <v>191</v>
      </c>
      <c r="D101" s="645"/>
      <c r="E101" s="553"/>
      <c r="F101" s="657" t="s">
        <v>149</v>
      </c>
      <c r="G101" s="657" t="s">
        <v>149</v>
      </c>
      <c r="H101" s="657" t="s">
        <v>149</v>
      </c>
      <c r="I101" s="657" t="s">
        <v>149</v>
      </c>
      <c r="J101" s="657" t="s">
        <v>149</v>
      </c>
      <c r="K101" s="657" t="s">
        <v>149</v>
      </c>
      <c r="L101" s="657" t="s">
        <v>149</v>
      </c>
      <c r="M101" s="657" t="s">
        <v>149</v>
      </c>
      <c r="N101" s="657" t="s">
        <v>149</v>
      </c>
      <c r="O101" s="657" t="s">
        <v>149</v>
      </c>
      <c r="P101" s="657" t="s">
        <v>149</v>
      </c>
      <c r="Q101" s="658" t="s">
        <v>149</v>
      </c>
      <c r="R101" s="565">
        <v>23</v>
      </c>
    </row>
    <row r="102" spans="1:18" s="535" customFormat="1" ht="18" customHeight="1">
      <c r="A102" s="644"/>
      <c r="B102" s="549"/>
      <c r="C102" s="645" t="s">
        <v>192</v>
      </c>
      <c r="D102" s="645"/>
      <c r="E102" s="553"/>
      <c r="F102" s="657" t="s">
        <v>149</v>
      </c>
      <c r="G102" s="657" t="s">
        <v>149</v>
      </c>
      <c r="H102" s="657" t="s">
        <v>149</v>
      </c>
      <c r="I102" s="657" t="s">
        <v>149</v>
      </c>
      <c r="J102" s="657" t="s">
        <v>149</v>
      </c>
      <c r="K102" s="657" t="s">
        <v>149</v>
      </c>
      <c r="L102" s="657" t="s">
        <v>149</v>
      </c>
      <c r="M102" s="657" t="s">
        <v>149</v>
      </c>
      <c r="N102" s="657" t="s">
        <v>149</v>
      </c>
      <c r="O102" s="657" t="s">
        <v>149</v>
      </c>
      <c r="P102" s="657" t="s">
        <v>149</v>
      </c>
      <c r="Q102" s="658" t="s">
        <v>149</v>
      </c>
      <c r="R102" s="565">
        <v>24</v>
      </c>
    </row>
    <row r="103" spans="1:18" s="535" customFormat="1" ht="18" customHeight="1">
      <c r="A103" s="644"/>
      <c r="B103" s="549"/>
      <c r="C103" s="645" t="s">
        <v>193</v>
      </c>
      <c r="D103" s="645"/>
      <c r="E103" s="553"/>
      <c r="F103" s="657" t="s">
        <v>149</v>
      </c>
      <c r="G103" s="657" t="s">
        <v>149</v>
      </c>
      <c r="H103" s="657" t="s">
        <v>149</v>
      </c>
      <c r="I103" s="657" t="s">
        <v>149</v>
      </c>
      <c r="J103" s="657" t="s">
        <v>149</v>
      </c>
      <c r="K103" s="657" t="s">
        <v>149</v>
      </c>
      <c r="L103" s="657" t="s">
        <v>149</v>
      </c>
      <c r="M103" s="657" t="s">
        <v>149</v>
      </c>
      <c r="N103" s="657" t="s">
        <v>149</v>
      </c>
      <c r="O103" s="657" t="s">
        <v>149</v>
      </c>
      <c r="P103" s="657" t="s">
        <v>149</v>
      </c>
      <c r="Q103" s="658" t="s">
        <v>149</v>
      </c>
      <c r="R103" s="565">
        <v>25</v>
      </c>
    </row>
    <row r="104" spans="1:18" s="535" customFormat="1" ht="18" customHeight="1">
      <c r="A104" s="644"/>
      <c r="B104" s="549"/>
      <c r="C104" s="645" t="s">
        <v>194</v>
      </c>
      <c r="D104" s="645"/>
      <c r="E104" s="553"/>
      <c r="F104" s="646">
        <v>20.6</v>
      </c>
      <c r="G104" s="646">
        <v>169.7</v>
      </c>
      <c r="H104" s="646">
        <v>156.1</v>
      </c>
      <c r="I104" s="646">
        <v>13.6</v>
      </c>
      <c r="J104" s="646">
        <v>21.5</v>
      </c>
      <c r="K104" s="646">
        <v>180.9</v>
      </c>
      <c r="L104" s="646">
        <v>164.8</v>
      </c>
      <c r="M104" s="646">
        <v>16.1</v>
      </c>
      <c r="N104" s="646">
        <v>18.3</v>
      </c>
      <c r="O104" s="646">
        <v>140.1</v>
      </c>
      <c r="P104" s="646">
        <v>133</v>
      </c>
      <c r="Q104" s="647">
        <v>7.1</v>
      </c>
      <c r="R104" s="565">
        <v>26</v>
      </c>
    </row>
    <row r="105" spans="1:18" s="535" customFormat="1" ht="18" customHeight="1">
      <c r="A105" s="644"/>
      <c r="B105" s="549"/>
      <c r="C105" s="645" t="s">
        <v>195</v>
      </c>
      <c r="D105" s="645"/>
      <c r="E105" s="553"/>
      <c r="F105" s="646">
        <v>20.7</v>
      </c>
      <c r="G105" s="646">
        <v>182.4</v>
      </c>
      <c r="H105" s="646">
        <v>164.5</v>
      </c>
      <c r="I105" s="646">
        <v>17.9</v>
      </c>
      <c r="J105" s="646">
        <v>20.9</v>
      </c>
      <c r="K105" s="646">
        <v>186.9</v>
      </c>
      <c r="L105" s="646">
        <v>166</v>
      </c>
      <c r="M105" s="646">
        <v>20.9</v>
      </c>
      <c r="N105" s="646">
        <v>20.1</v>
      </c>
      <c r="O105" s="646">
        <v>171.4</v>
      </c>
      <c r="P105" s="646">
        <v>161</v>
      </c>
      <c r="Q105" s="647">
        <v>10.4</v>
      </c>
      <c r="R105" s="565">
        <v>27</v>
      </c>
    </row>
    <row r="106" spans="1:18" s="535" customFormat="1" ht="18" customHeight="1">
      <c r="A106" s="644"/>
      <c r="B106" s="549"/>
      <c r="C106" s="645" t="s">
        <v>196</v>
      </c>
      <c r="D106" s="645"/>
      <c r="E106" s="553"/>
      <c r="F106" s="657" t="s">
        <v>149</v>
      </c>
      <c r="G106" s="657" t="s">
        <v>149</v>
      </c>
      <c r="H106" s="657" t="s">
        <v>149</v>
      </c>
      <c r="I106" s="657" t="s">
        <v>149</v>
      </c>
      <c r="J106" s="657" t="s">
        <v>149</v>
      </c>
      <c r="K106" s="657" t="s">
        <v>149</v>
      </c>
      <c r="L106" s="657" t="s">
        <v>149</v>
      </c>
      <c r="M106" s="657" t="s">
        <v>149</v>
      </c>
      <c r="N106" s="657" t="s">
        <v>149</v>
      </c>
      <c r="O106" s="657" t="s">
        <v>149</v>
      </c>
      <c r="P106" s="657" t="s">
        <v>149</v>
      </c>
      <c r="Q106" s="658" t="s">
        <v>149</v>
      </c>
      <c r="R106" s="565">
        <v>28</v>
      </c>
    </row>
    <row r="107" spans="1:18" s="535" customFormat="1" ht="18" customHeight="1">
      <c r="A107" s="644"/>
      <c r="B107" s="549"/>
      <c r="C107" s="645" t="s">
        <v>197</v>
      </c>
      <c r="D107" s="645"/>
      <c r="E107" s="553"/>
      <c r="F107" s="646">
        <v>18</v>
      </c>
      <c r="G107" s="646">
        <v>158.8</v>
      </c>
      <c r="H107" s="646">
        <v>139.9</v>
      </c>
      <c r="I107" s="646">
        <v>18.9</v>
      </c>
      <c r="J107" s="646">
        <v>17.8</v>
      </c>
      <c r="K107" s="646">
        <v>160.9</v>
      </c>
      <c r="L107" s="646">
        <v>138.9</v>
      </c>
      <c r="M107" s="646">
        <v>22</v>
      </c>
      <c r="N107" s="646">
        <v>18.4</v>
      </c>
      <c r="O107" s="646">
        <v>154.5</v>
      </c>
      <c r="P107" s="646">
        <v>141.7</v>
      </c>
      <c r="Q107" s="647">
        <v>12.8</v>
      </c>
      <c r="R107" s="565">
        <v>29</v>
      </c>
    </row>
    <row r="108" spans="1:18" s="535" customFormat="1" ht="18" customHeight="1">
      <c r="A108" s="644"/>
      <c r="B108" s="549"/>
      <c r="C108" s="645" t="s">
        <v>198</v>
      </c>
      <c r="D108" s="645"/>
      <c r="E108" s="553"/>
      <c r="F108" s="657" t="s">
        <v>149</v>
      </c>
      <c r="G108" s="657" t="s">
        <v>149</v>
      </c>
      <c r="H108" s="657" t="s">
        <v>149</v>
      </c>
      <c r="I108" s="657" t="s">
        <v>149</v>
      </c>
      <c r="J108" s="657" t="s">
        <v>149</v>
      </c>
      <c r="K108" s="657" t="s">
        <v>149</v>
      </c>
      <c r="L108" s="657" t="s">
        <v>149</v>
      </c>
      <c r="M108" s="657" t="s">
        <v>149</v>
      </c>
      <c r="N108" s="657" t="s">
        <v>149</v>
      </c>
      <c r="O108" s="657" t="s">
        <v>149</v>
      </c>
      <c r="P108" s="657" t="s">
        <v>149</v>
      </c>
      <c r="Q108" s="658" t="s">
        <v>149</v>
      </c>
      <c r="R108" s="565">
        <v>30</v>
      </c>
    </row>
    <row r="109" spans="1:18" s="535" customFormat="1" ht="18" customHeight="1">
      <c r="A109" s="644"/>
      <c r="B109" s="549"/>
      <c r="C109" s="645" t="s">
        <v>199</v>
      </c>
      <c r="D109" s="645"/>
      <c r="E109" s="553"/>
      <c r="F109" s="646">
        <v>22.9</v>
      </c>
      <c r="G109" s="646">
        <v>190.5</v>
      </c>
      <c r="H109" s="646">
        <v>176.9</v>
      </c>
      <c r="I109" s="646">
        <v>13.6</v>
      </c>
      <c r="J109" s="646">
        <v>23.1</v>
      </c>
      <c r="K109" s="646">
        <v>200.8</v>
      </c>
      <c r="L109" s="646">
        <v>184.8</v>
      </c>
      <c r="M109" s="646">
        <v>16</v>
      </c>
      <c r="N109" s="646">
        <v>22.5</v>
      </c>
      <c r="O109" s="646">
        <v>177.1</v>
      </c>
      <c r="P109" s="646">
        <v>166.7</v>
      </c>
      <c r="Q109" s="647">
        <v>10.4</v>
      </c>
      <c r="R109" s="565">
        <v>31</v>
      </c>
    </row>
    <row r="110" spans="1:18" s="535" customFormat="1" ht="18" customHeight="1">
      <c r="A110" s="644"/>
      <c r="B110" s="549"/>
      <c r="C110" s="645" t="s">
        <v>200</v>
      </c>
      <c r="D110" s="645"/>
      <c r="E110" s="553"/>
      <c r="F110" s="657" t="s">
        <v>149</v>
      </c>
      <c r="G110" s="657" t="s">
        <v>149</v>
      </c>
      <c r="H110" s="657" t="s">
        <v>149</v>
      </c>
      <c r="I110" s="657" t="s">
        <v>149</v>
      </c>
      <c r="J110" s="657" t="s">
        <v>149</v>
      </c>
      <c r="K110" s="657" t="s">
        <v>149</v>
      </c>
      <c r="L110" s="657" t="s">
        <v>149</v>
      </c>
      <c r="M110" s="657" t="s">
        <v>149</v>
      </c>
      <c r="N110" s="657" t="s">
        <v>149</v>
      </c>
      <c r="O110" s="657" t="s">
        <v>149</v>
      </c>
      <c r="P110" s="657" t="s">
        <v>149</v>
      </c>
      <c r="Q110" s="658" t="s">
        <v>149</v>
      </c>
      <c r="R110" s="565">
        <v>32</v>
      </c>
    </row>
    <row r="111" spans="1:18" s="535" customFormat="1" ht="18" customHeight="1">
      <c r="A111" s="571"/>
      <c r="B111" s="572"/>
      <c r="C111" s="645" t="s">
        <v>201</v>
      </c>
      <c r="D111" s="645"/>
      <c r="E111" s="574"/>
      <c r="F111" s="661">
        <v>21.3</v>
      </c>
      <c r="G111" s="661">
        <v>190.8</v>
      </c>
      <c r="H111" s="661">
        <v>166.4</v>
      </c>
      <c r="I111" s="661">
        <v>24.4</v>
      </c>
      <c r="J111" s="661">
        <v>21.4</v>
      </c>
      <c r="K111" s="661">
        <v>195</v>
      </c>
      <c r="L111" s="661">
        <v>167.1</v>
      </c>
      <c r="M111" s="661">
        <v>27.9</v>
      </c>
      <c r="N111" s="662">
        <v>21</v>
      </c>
      <c r="O111" s="663">
        <v>175.1</v>
      </c>
      <c r="P111" s="661">
        <v>163.5</v>
      </c>
      <c r="Q111" s="661">
        <v>11.6</v>
      </c>
      <c r="R111" s="577" t="s">
        <v>202</v>
      </c>
    </row>
    <row r="112" spans="1:18" s="535" customFormat="1" ht="18" customHeight="1">
      <c r="A112" s="545"/>
      <c r="B112" s="549"/>
      <c r="C112" s="664" t="s">
        <v>203</v>
      </c>
      <c r="D112" s="664"/>
      <c r="E112" s="553"/>
      <c r="F112" s="665" t="s">
        <v>149</v>
      </c>
      <c r="G112" s="665" t="s">
        <v>149</v>
      </c>
      <c r="H112" s="665" t="s">
        <v>149</v>
      </c>
      <c r="I112" s="665" t="s">
        <v>149</v>
      </c>
      <c r="J112" s="665" t="s">
        <v>149</v>
      </c>
      <c r="K112" s="665" t="s">
        <v>149</v>
      </c>
      <c r="L112" s="665" t="s">
        <v>149</v>
      </c>
      <c r="M112" s="665" t="s">
        <v>149</v>
      </c>
      <c r="N112" s="657" t="s">
        <v>149</v>
      </c>
      <c r="O112" s="666" t="s">
        <v>149</v>
      </c>
      <c r="P112" s="665" t="s">
        <v>149</v>
      </c>
      <c r="Q112" s="665" t="s">
        <v>149</v>
      </c>
      <c r="R112" s="565" t="s">
        <v>204</v>
      </c>
    </row>
    <row r="113" spans="1:18" s="535" customFormat="1" ht="18" customHeight="1" thickBot="1">
      <c r="A113" s="579"/>
      <c r="B113" s="580"/>
      <c r="C113" s="667" t="s">
        <v>205</v>
      </c>
      <c r="D113" s="668"/>
      <c r="E113" s="582"/>
      <c r="F113" s="669" t="s">
        <v>149</v>
      </c>
      <c r="G113" s="669" t="s">
        <v>149</v>
      </c>
      <c r="H113" s="669" t="s">
        <v>149</v>
      </c>
      <c r="I113" s="669" t="s">
        <v>149</v>
      </c>
      <c r="J113" s="669" t="s">
        <v>149</v>
      </c>
      <c r="K113" s="669" t="s">
        <v>149</v>
      </c>
      <c r="L113" s="669" t="s">
        <v>149</v>
      </c>
      <c r="M113" s="669" t="s">
        <v>149</v>
      </c>
      <c r="N113" s="670" t="s">
        <v>149</v>
      </c>
      <c r="O113" s="671" t="s">
        <v>149</v>
      </c>
      <c r="P113" s="669" t="s">
        <v>149</v>
      </c>
      <c r="Q113" s="669" t="s">
        <v>149</v>
      </c>
      <c r="R113" s="585" t="s">
        <v>206</v>
      </c>
    </row>
    <row r="114" spans="1:18" s="535" customFormat="1" ht="18" customHeight="1" thickTop="1">
      <c r="A114" s="644"/>
      <c r="B114" s="549"/>
      <c r="C114" s="641" t="s">
        <v>207</v>
      </c>
      <c r="D114" s="641"/>
      <c r="E114" s="553"/>
      <c r="F114" s="646">
        <v>20.7</v>
      </c>
      <c r="G114" s="646">
        <v>163</v>
      </c>
      <c r="H114" s="646">
        <v>157.3</v>
      </c>
      <c r="I114" s="646">
        <v>5.7</v>
      </c>
      <c r="J114" s="646">
        <v>20.7</v>
      </c>
      <c r="K114" s="646">
        <v>166</v>
      </c>
      <c r="L114" s="646">
        <v>160.6</v>
      </c>
      <c r="M114" s="646">
        <v>5.4</v>
      </c>
      <c r="N114" s="646">
        <v>20.7</v>
      </c>
      <c r="O114" s="672">
        <v>155.3</v>
      </c>
      <c r="P114" s="646">
        <v>148.9</v>
      </c>
      <c r="Q114" s="647">
        <v>6.4</v>
      </c>
      <c r="R114" s="532" t="s">
        <v>208</v>
      </c>
    </row>
    <row r="115" spans="1:18" s="535" customFormat="1" ht="18" customHeight="1" thickBot="1">
      <c r="A115" s="597"/>
      <c r="B115" s="572"/>
      <c r="C115" s="667" t="s">
        <v>209</v>
      </c>
      <c r="D115" s="667"/>
      <c r="E115" s="574"/>
      <c r="F115" s="662">
        <v>21.1</v>
      </c>
      <c r="G115" s="662">
        <v>146.5</v>
      </c>
      <c r="H115" s="662">
        <v>138.5</v>
      </c>
      <c r="I115" s="662">
        <v>8</v>
      </c>
      <c r="J115" s="662">
        <v>22.7</v>
      </c>
      <c r="K115" s="662">
        <v>174.4</v>
      </c>
      <c r="L115" s="662">
        <v>163.8</v>
      </c>
      <c r="M115" s="662">
        <v>10.6</v>
      </c>
      <c r="N115" s="662">
        <v>20.1</v>
      </c>
      <c r="O115" s="661">
        <v>129.1</v>
      </c>
      <c r="P115" s="662">
        <v>122.7</v>
      </c>
      <c r="Q115" s="673">
        <v>6.4</v>
      </c>
      <c r="R115" s="588" t="s">
        <v>210</v>
      </c>
    </row>
    <row r="116" spans="1:18" s="535" customFormat="1" ht="28.5" customHeight="1" thickTop="1">
      <c r="A116" s="640"/>
      <c r="B116" s="537"/>
      <c r="C116" s="674" t="s">
        <v>211</v>
      </c>
      <c r="D116" s="674"/>
      <c r="E116" s="539"/>
      <c r="F116" s="675">
        <v>19.1</v>
      </c>
      <c r="G116" s="675">
        <v>147.6</v>
      </c>
      <c r="H116" s="675">
        <v>139.8</v>
      </c>
      <c r="I116" s="675">
        <v>7.8</v>
      </c>
      <c r="J116" s="675">
        <v>19.4</v>
      </c>
      <c r="K116" s="675">
        <v>151.1</v>
      </c>
      <c r="L116" s="675">
        <v>142.1</v>
      </c>
      <c r="M116" s="675">
        <v>9</v>
      </c>
      <c r="N116" s="675">
        <v>18.4</v>
      </c>
      <c r="O116" s="676">
        <v>138.9</v>
      </c>
      <c r="P116" s="675">
        <v>134.2</v>
      </c>
      <c r="Q116" s="677">
        <v>4.7</v>
      </c>
      <c r="R116" s="565">
        <v>80</v>
      </c>
    </row>
    <row r="117" spans="1:18" s="535" customFormat="1" ht="18" customHeight="1">
      <c r="A117" s="644"/>
      <c r="B117" s="549"/>
      <c r="C117" s="645" t="s">
        <v>212</v>
      </c>
      <c r="D117" s="645"/>
      <c r="E117" s="553"/>
      <c r="F117" s="646">
        <v>18.4</v>
      </c>
      <c r="G117" s="646">
        <v>151.7</v>
      </c>
      <c r="H117" s="646">
        <v>138</v>
      </c>
      <c r="I117" s="646">
        <v>13.7</v>
      </c>
      <c r="J117" s="646">
        <v>18.9</v>
      </c>
      <c r="K117" s="646">
        <v>155.8</v>
      </c>
      <c r="L117" s="646">
        <v>140.8</v>
      </c>
      <c r="M117" s="646">
        <v>15</v>
      </c>
      <c r="N117" s="646">
        <v>16.4</v>
      </c>
      <c r="O117" s="672">
        <v>132.7</v>
      </c>
      <c r="P117" s="646">
        <v>124.9</v>
      </c>
      <c r="Q117" s="647">
        <v>7.8</v>
      </c>
      <c r="R117" s="565">
        <v>81</v>
      </c>
    </row>
    <row r="118" spans="1:18" s="535" customFormat="1" ht="18" customHeight="1">
      <c r="A118" s="644"/>
      <c r="B118" s="549"/>
      <c r="C118" s="645" t="s">
        <v>213</v>
      </c>
      <c r="D118" s="645"/>
      <c r="E118" s="553"/>
      <c r="F118" s="646">
        <v>20</v>
      </c>
      <c r="G118" s="646">
        <v>137.8</v>
      </c>
      <c r="H118" s="646">
        <v>133.9</v>
      </c>
      <c r="I118" s="646">
        <v>3.9</v>
      </c>
      <c r="J118" s="646">
        <v>20.7</v>
      </c>
      <c r="K118" s="646">
        <v>159.6</v>
      </c>
      <c r="L118" s="646">
        <v>153.4</v>
      </c>
      <c r="M118" s="646">
        <v>6.2</v>
      </c>
      <c r="N118" s="646">
        <v>19.1</v>
      </c>
      <c r="O118" s="672">
        <v>109.7</v>
      </c>
      <c r="P118" s="646">
        <v>108.7</v>
      </c>
      <c r="Q118" s="647">
        <v>1</v>
      </c>
      <c r="R118" s="565">
        <v>84</v>
      </c>
    </row>
    <row r="119" spans="1:18" s="535" customFormat="1" ht="18" customHeight="1">
      <c r="A119" s="644"/>
      <c r="B119" s="549"/>
      <c r="C119" s="645" t="s">
        <v>215</v>
      </c>
      <c r="D119" s="645"/>
      <c r="E119" s="553"/>
      <c r="F119" s="657" t="s">
        <v>149</v>
      </c>
      <c r="G119" s="657" t="s">
        <v>149</v>
      </c>
      <c r="H119" s="657" t="s">
        <v>149</v>
      </c>
      <c r="I119" s="657" t="s">
        <v>149</v>
      </c>
      <c r="J119" s="657" t="s">
        <v>149</v>
      </c>
      <c r="K119" s="657" t="s">
        <v>149</v>
      </c>
      <c r="L119" s="657" t="s">
        <v>149</v>
      </c>
      <c r="M119" s="657" t="s">
        <v>149</v>
      </c>
      <c r="N119" s="657" t="s">
        <v>149</v>
      </c>
      <c r="O119" s="665" t="s">
        <v>149</v>
      </c>
      <c r="P119" s="657" t="s">
        <v>149</v>
      </c>
      <c r="Q119" s="658" t="s">
        <v>149</v>
      </c>
      <c r="R119" s="565" t="s">
        <v>216</v>
      </c>
    </row>
    <row r="120" spans="1:18" s="535" customFormat="1" ht="18" customHeight="1">
      <c r="A120" s="597"/>
      <c r="B120" s="527"/>
      <c r="C120" s="645" t="s">
        <v>218</v>
      </c>
      <c r="D120" s="645"/>
      <c r="E120" s="529"/>
      <c r="F120" s="661">
        <v>20.8</v>
      </c>
      <c r="G120" s="661">
        <v>162.7</v>
      </c>
      <c r="H120" s="661">
        <v>152.5</v>
      </c>
      <c r="I120" s="661">
        <v>10.2</v>
      </c>
      <c r="J120" s="661">
        <v>20.9</v>
      </c>
      <c r="K120" s="661">
        <v>169.8</v>
      </c>
      <c r="L120" s="661">
        <v>157</v>
      </c>
      <c r="M120" s="661">
        <v>12.8</v>
      </c>
      <c r="N120" s="662">
        <v>20.5</v>
      </c>
      <c r="O120" s="663">
        <v>143.2</v>
      </c>
      <c r="P120" s="661">
        <v>140</v>
      </c>
      <c r="Q120" s="661">
        <v>3.2</v>
      </c>
      <c r="R120" s="577" t="s">
        <v>219</v>
      </c>
    </row>
    <row r="121" spans="1:18" ht="18" customHeight="1">
      <c r="A121" s="598"/>
      <c r="B121" s="599"/>
      <c r="C121" s="645" t="s">
        <v>221</v>
      </c>
      <c r="D121" s="645"/>
      <c r="E121" s="600"/>
      <c r="F121" s="659" t="s">
        <v>149</v>
      </c>
      <c r="G121" s="659" t="s">
        <v>149</v>
      </c>
      <c r="H121" s="659" t="s">
        <v>149</v>
      </c>
      <c r="I121" s="659" t="s">
        <v>149</v>
      </c>
      <c r="J121" s="659" t="s">
        <v>149</v>
      </c>
      <c r="K121" s="659" t="s">
        <v>149</v>
      </c>
      <c r="L121" s="659" t="s">
        <v>149</v>
      </c>
      <c r="M121" s="659" t="s">
        <v>149</v>
      </c>
      <c r="N121" s="659" t="s">
        <v>149</v>
      </c>
      <c r="O121" s="666" t="s">
        <v>149</v>
      </c>
      <c r="P121" s="659" t="s">
        <v>149</v>
      </c>
      <c r="Q121" s="659" t="s">
        <v>149</v>
      </c>
      <c r="R121" s="565" t="s">
        <v>222</v>
      </c>
    </row>
    <row r="122" spans="1:18" ht="18" customHeight="1" thickBot="1">
      <c r="A122" s="603"/>
      <c r="B122" s="604"/>
      <c r="C122" s="678" t="s">
        <v>223</v>
      </c>
      <c r="D122" s="678"/>
      <c r="E122" s="606"/>
      <c r="F122" s="679" t="s">
        <v>149</v>
      </c>
      <c r="G122" s="679" t="s">
        <v>149</v>
      </c>
      <c r="H122" s="679" t="s">
        <v>149</v>
      </c>
      <c r="I122" s="679" t="s">
        <v>149</v>
      </c>
      <c r="J122" s="679" t="s">
        <v>149</v>
      </c>
      <c r="K122" s="679" t="s">
        <v>149</v>
      </c>
      <c r="L122" s="679" t="s">
        <v>149</v>
      </c>
      <c r="M122" s="679" t="s">
        <v>149</v>
      </c>
      <c r="N122" s="680" t="s">
        <v>149</v>
      </c>
      <c r="O122" s="679" t="s">
        <v>149</v>
      </c>
      <c r="P122" s="679" t="s">
        <v>149</v>
      </c>
      <c r="Q122" s="679" t="s">
        <v>149</v>
      </c>
      <c r="R122" s="609" t="s">
        <v>224</v>
      </c>
    </row>
    <row r="123" ht="4.5" customHeight="1"/>
    <row r="124" spans="3:14" ht="14.25">
      <c r="C124" s="611"/>
      <c r="D124" s="611"/>
      <c r="F124" s="596" t="s">
        <v>214</v>
      </c>
      <c r="N124" s="611"/>
    </row>
    <row r="125" ht="14.25">
      <c r="F125" s="596" t="s">
        <v>217</v>
      </c>
    </row>
    <row r="126" ht="14.25">
      <c r="F126" s="535" t="s">
        <v>220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2010-08-03T05:26:02Z</cp:lastPrinted>
  <dcterms:created xsi:type="dcterms:W3CDTF">1997-01-08T22:48:59Z</dcterms:created>
  <dcterms:modified xsi:type="dcterms:W3CDTF">2010-08-03T05:28:14Z</dcterms:modified>
  <cp:category/>
  <cp:version/>
  <cp:contentType/>
  <cp:contentStatus/>
</cp:coreProperties>
</file>