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20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definedNames>
    <definedName name="_xlnm.Print_Area" localSheetId="1">'1ページ'!$A$1:$J$62</definedName>
    <definedName name="_xlnm.Print_Area" localSheetId="2">'2ページ'!$A$1:$K$60</definedName>
    <definedName name="_xlnm.Print_Area" localSheetId="5">'30over'!$B$1:$N$66</definedName>
    <definedName name="_xlnm.Print_Area" localSheetId="3">'3ページ'!$A$1:$K$64</definedName>
    <definedName name="_xlnm.Print_Area" localSheetId="4">'5over'!$B$1:$N$66</definedName>
    <definedName name="_xlnm.Print_Area" localSheetId="11">'元データ'!$A$1:$N$16</definedName>
    <definedName name="_xlnm.Print_Area" localSheetId="6">'全国'!$A$1:$L$109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<sst xmlns="http://schemas.openxmlformats.org/spreadsheetml/2006/main" count="1834" uniqueCount="319">
  <si>
    <t>【平成２１年５月分】</t>
  </si>
  <si>
    <t>福井県 総合政策部 政策統計課</t>
  </si>
  <si>
    <t>人口・生活統計グル－プ  ℡０７７６-２０-０２７３（直通）</t>
  </si>
  <si>
    <t>所定内給与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</si>
  <si>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</si>
  <si>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</si>
  <si>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</si>
  <si>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</si>
  <si>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</si>
  <si>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</si>
  <si>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</si>
  <si>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金融・保険業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</si>
  <si>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</si>
  <si>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</si>
  <si>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</si>
  <si>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</si>
  <si>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</si>
  <si>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</si>
  <si>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</si>
  <si>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</si>
  <si>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</si>
  <si>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</si>
  <si>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</si>
  <si>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</si>
  <si>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</si>
  <si>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</si>
  <si>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</si>
  <si>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</si>
  <si>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</si>
  <si>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>6</t>
  </si>
  <si>
    <t>7</t>
  </si>
  <si>
    <t>8</t>
  </si>
  <si>
    <t>9</t>
  </si>
  <si>
    <t>10</t>
  </si>
  <si>
    <t>11</t>
  </si>
  <si>
    <t>12</t>
  </si>
  <si>
    <t>21/1</t>
  </si>
  <si>
    <t>2</t>
  </si>
  <si>
    <t>3</t>
  </si>
  <si>
    <t>4</t>
  </si>
  <si>
    <t>きまって支給する給与</t>
  </si>
  <si>
    <t>[現給総額の推移]</t>
  </si>
  <si>
    <t>20/5</t>
  </si>
  <si>
    <t>実質賃金(産業計)</t>
  </si>
  <si>
    <t>[労働時間の推移]</t>
  </si>
  <si>
    <t>製造業所定外労働時間</t>
  </si>
  <si>
    <t xml:space="preserve">   福井県総務部政策統計課       </t>
  </si>
  <si>
    <t>４　時系列表</t>
  </si>
  <si>
    <t xml:space="preserve"> (規模５人以上）  　　　          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</si>
  <si>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</si>
  <si>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</si>
  <si>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</si>
  <si>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</si>
  <si>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</si>
  <si>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</si>
  <si>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</si>
  <si>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</si>
  <si>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平成18年</t>
  </si>
  <si>
    <t xml:space="preserve"> 平成19年</t>
  </si>
  <si>
    <t xml:space="preserve"> 平成20年</t>
  </si>
  <si>
    <t xml:space="preserve"> 平成20年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</si>
  <si>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</si>
  <si>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</si>
  <si>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</si>
  <si>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</si>
  <si>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</si>
  <si>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</si>
  <si>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</si>
  <si>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平成21年 1</t>
  </si>
  <si>
    <t xml:space="preserve">          2</t>
  </si>
  <si>
    <t xml:space="preserve">          3</t>
  </si>
  <si>
    <t xml:space="preserve">          4</t>
  </si>
  <si>
    <t xml:space="preserve">          5</t>
  </si>
  <si>
    <t>総労働時間</t>
  </si>
  <si>
    <t>所定外時間</t>
  </si>
  <si>
    <t>調査産業計</t>
  </si>
  <si>
    <t>製造業</t>
  </si>
  <si>
    <t xml:space="preserve">          5</t>
  </si>
  <si>
    <t>雇用</t>
  </si>
  <si>
    <t>調査産業計</t>
  </si>
  <si>
    <t>製造業</t>
  </si>
  <si>
    <t xml:space="preserve"> (規模３０人以上）  　　　         </t>
  </si>
  <si>
    <t>◆◇◆◇　全　国　調　査　の　結　果　◇◆◇◆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</si>
  <si>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</si>
  <si>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</si>
  <si>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</si>
  <si>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</si>
  <si>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</si>
  <si>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</si>
  <si>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</si>
  <si>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</si>
  <si>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</si>
  <si>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</si>
  <si>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</si>
  <si>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</si>
  <si>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</si>
  <si>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</si>
  <si>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</si>
  <si>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</si>
  <si>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</si>
  <si>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</si>
  <si>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</si>
  <si>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</si>
  <si>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</si>
  <si>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</si>
  <si>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</si>
  <si>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</si>
  <si>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</si>
  <si>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</si>
  <si>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</si>
  <si>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</si>
  <si>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</si>
  <si>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</si>
  <si>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</si>
  <si>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</si>
  <si>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</si>
  <si>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</si>
  <si>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</si>
  <si>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</si>
  <si>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</si>
  <si>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</si>
  <si>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</si>
  <si>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</si>
  <si>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</si>
  <si>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</si>
  <si>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平成21年5月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</si>
  <si>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</si>
  <si>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</si>
  <si>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</si>
  <si>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</si>
  <si>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</si>
  <si>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</si>
  <si>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</si>
  <si>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</si>
  <si>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</si>
  <si>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</si>
  <si>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</si>
  <si>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</si>
  <si>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</si>
  <si>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</si>
  <si>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</si>
  <si>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</si>
  <si>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</si>
  <si>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</si>
  <si>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</si>
  <si>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</si>
  <si>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</si>
  <si>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</si>
  <si>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</si>
  <si>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</si>
  <si>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</si>
  <si>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</si>
  <si>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</si>
  <si>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</si>
  <si>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</si>
  <si>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</si>
  <si>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</si>
  <si>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</si>
  <si>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</si>
  <si>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</si>
  <si>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×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</si>
  <si>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</si>
  <si>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</si>
  <si>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</si>
  <si>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</si>
  <si>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</si>
  <si>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</si>
  <si>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</si>
  <si>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</si>
  <si>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</si>
  <si>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</si>
  <si>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</si>
  <si>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</si>
  <si>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</si>
  <si>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</si>
  <si>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</si>
  <si>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化学</t>
  </si>
  <si>
    <t>プラスチック</t>
  </si>
  <si>
    <t>窯業・土石</t>
  </si>
  <si>
    <t>一般機械</t>
  </si>
  <si>
    <t>電気機器</t>
  </si>
  <si>
    <t>電子部品・デバイス</t>
  </si>
  <si>
    <t>精密機器</t>
  </si>
  <si>
    <t>Ｆ一括分１</t>
  </si>
  <si>
    <t>FS-1</t>
  </si>
  <si>
    <t>卸売業</t>
  </si>
  <si>
    <t>Ｊ－1</t>
  </si>
  <si>
    <t>小売業</t>
  </si>
  <si>
    <t>Ｊ－2</t>
  </si>
  <si>
    <t>専門サービス業（他に分類されないもの）</t>
  </si>
  <si>
    <t>「×」・・・調査産業対象事業所が少なく公表できない。ただし、調査産業計には含まれている。</t>
  </si>
  <si>
    <t>学術・開発研究機関</t>
  </si>
  <si>
    <t>「Ｆ一括分１」「Ｑ一括分１」・・・概要９利用上の注意を参照。</t>
  </si>
  <si>
    <t>娯楽業</t>
  </si>
  <si>
    <t>「－｣・・・調査、集計を行っていない。</t>
  </si>
  <si>
    <t>Ｑ一括分１</t>
  </si>
  <si>
    <t>QS-1</t>
  </si>
  <si>
    <t>男</t>
  </si>
  <si>
    <t>女</t>
  </si>
  <si>
    <t>３０人以上</t>
  </si>
  <si>
    <t>-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</si>
  <si>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</si>
  <si>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</si>
  <si>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</si>
  <si>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平成21年5月分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</si>
  <si>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</si>
  <si>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</si>
  <si>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</si>
  <si>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</si>
  <si>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</si>
  <si>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</si>
  <si>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</si>
  <si>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</si>
  <si>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</si>
  <si>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</si>
  <si>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「Ｆ一括分１」「Ｑ一括分１」・・・概要９利用上の注意を参照。</t>
  </si>
  <si>
    <t>「－｣・・・調査、集計を行っていない。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</si>
  <si>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</si>
  <si>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</si>
  <si>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</si>
  <si>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平成21年5月分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</si>
  <si>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</si>
  <si>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</si>
  <si>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</si>
  <si>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</si>
  <si>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</si>
  <si>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</si>
  <si>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</si>
  <si>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</si>
  <si>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</si>
  <si>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</si>
  <si>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</si>
  <si>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</si>
  <si>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</si>
  <si>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</si>
  <si>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</si>
  <si>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</si>
  <si>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</si>
  <si>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</si>
  <si>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</si>
  <si>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</si>
  <si>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</si>
  <si>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</si>
  <si>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</si>
  <si>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</si>
  <si>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</si>
  <si>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</si>
  <si>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</si>
  <si>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毎月勤労統計調査地方調査結果速報</t>
  </si>
  <si>
    <t xml:space="preserve">  平成２１年７月２１日発表</t>
  </si>
  <si>
    <t xml:space="preserve"> 　概 要 （事業所規模５人以上、調査産業計）</t>
  </si>
  <si>
    <t xml:space="preserve">     ◇  「きまって支給する給与」は、対前年同月比６．１％の減少</t>
  </si>
  <si>
    <t xml:space="preserve">     ◇  「総実労働時間」は、対前年同月比６．２の減少</t>
  </si>
  <si>
    <t xml:space="preserve">      　 「所定外労働時間」は、対前年同月比２８．０％の減少</t>
  </si>
  <si>
    <t>賃金・労働時間・雇用の推移(対前年同月比)</t>
  </si>
  <si>
    <t>福井県のホームページのURLは、http : // www. pref. fukui. jp/</t>
  </si>
  <si>
    <t>(県庁各課の案内や統計情報も提供しています。）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</si>
  <si>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</si>
  <si>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</si>
  <si>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</si>
  <si>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</si>
  <si>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</si>
  <si>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</si>
  <si>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超過労働給与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</si>
  <si>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</si>
  <si>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情報通信業※1</t>
  </si>
  <si>
    <t>－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</si>
  <si>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</si>
  <si>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</si>
  <si>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</si>
  <si>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</si>
  <si>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</si>
  <si>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</si>
  <si>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</si>
  <si>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</si>
  <si>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</si>
  <si>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t>情報通信業</t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</si>
  <si>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</si>
  <si>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t xml:space="preserve">  表３　常用労働者１人平均月間実労働時間・出勤日数(規模５人以上）</t>
  </si>
  <si>
    <t xml:space="preserve">  表４  常用労働者１人平均月間実労働時間・出勤日数（規模３０人以上）</t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</si>
  <si>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</si>
  <si>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　表５  本月末推計労働者 、労働異動率(規模５人以上）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</si>
  <si>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</si>
  <si>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</si>
  <si>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※2 　 3.2</t>
  </si>
  <si>
    <t xml:space="preserve">情報通信業 ※１ </t>
  </si>
  <si>
    <t>※2  204.1</t>
  </si>
  <si>
    <t xml:space="preserve">  表６  本月末推計労働者 、労働異動率（規模３０人以上）</t>
  </si>
  <si>
    <t>（※１）…規模5～29人の事業所について、集計対象となる有効な調査票が得られなかった。</t>
  </si>
  <si>
    <t>（※２）…飲食店、宿泊業の前年同月の常用労働者数は、※1と同じ状況が生じていたため、規模30人以上の数値を計上しており、</t>
  </si>
  <si>
    <t>　　　　　「204.1%」はその数値との比較となっている。平成20年5月の常用労働者数の推計値（平成20年4月値）と比較した場合、</t>
  </si>
  <si>
    <t>　　　　　対前年同月比は、調査産業計が△0.5％、飲食店、宿泊業が17.9％となる。</t>
  </si>
  <si>
    <t>５人以上</t>
  </si>
  <si>
    <t>[調査産業計]</t>
  </si>
  <si>
    <t>20/5</t>
  </si>
  <si>
    <t>5</t>
  </si>
  <si>
    <t>常用雇用</t>
  </si>
  <si>
    <t>5</t>
  </si>
  <si>
    <t>20/5</t>
  </si>
  <si>
    <t>産業計総実労働時間</t>
  </si>
  <si>
    <t>産業計所定外労働時間</t>
  </si>
  <si>
    <t>[雇用指数の推移]</t>
  </si>
  <si>
    <t>20/5</t>
  </si>
  <si>
    <t>5</t>
  </si>
  <si>
    <t>調査産業計</t>
  </si>
  <si>
    <t>製造業</t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</si>
  <si>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</si>
  <si>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</si>
  <si>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</si>
  <si>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</si>
  <si>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</si>
  <si>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</si>
  <si>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</si>
  <si>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</si>
  <si>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</si>
  <si>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</si>
  <si>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労 働 者 総 数</t>
  </si>
  <si>
    <t>×</t>
  </si>
  <si>
    <t>D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</si>
</sst>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\ "/>
    <numFmt numFmtId="194" formatCode="#,##0.0"/>
    <numFmt numFmtId="195" formatCode="0.00\ "/>
    <numFmt numFmtId="196" formatCode="00"/>
    <numFmt numFmtId="197" formatCode="#,##0;[Red]#,##0"/>
    <numFmt numFmtId="198" formatCode="#,##0.000_ "/>
    <numFmt numFmtId="199" formatCode="0.000_ "/>
    <numFmt numFmtId="200" formatCode="#,#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8.25"/>
      <color indexed="36"/>
      <name val="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明朝"/>
      <family val="1"/>
    </font>
    <font>
      <sz val="10.5"/>
      <name val="ＭＳ Ｐ明朝"/>
      <family val="1"/>
    </font>
    <font>
      <sz val="21"/>
      <name val="ＭＳ Ｐ明朝"/>
      <family val="1"/>
    </font>
    <font>
      <sz val="21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4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64">
    <xf numFmtId="0" fontId="0" fillId="0" borderId="0" xfId="0" applyAlignment="1">
      <alignment/>
    </xf>
    <xf numFmtId="0" fontId="26" fillId="0" borderId="0" xfId="61" applyFont="1" applyAlignment="1">
      <alignment horizontal="center"/>
      <protection/>
    </xf>
    <xf numFmtId="0" fontId="27" fillId="0" borderId="0" xfId="61" applyFont="1">
      <alignment/>
      <protection/>
    </xf>
    <xf numFmtId="0" fontId="28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28" fillId="0" borderId="0" xfId="61" applyFont="1" applyAlignment="1">
      <alignment horizontal="left"/>
      <protection/>
    </xf>
    <xf numFmtId="0" fontId="27" fillId="0" borderId="0" xfId="61" applyFont="1" applyAlignment="1">
      <alignment/>
      <protection/>
    </xf>
    <xf numFmtId="0" fontId="27" fillId="0" borderId="0" xfId="61" applyFont="1" applyAlignment="1">
      <alignment horizontal="left"/>
      <protection/>
    </xf>
    <xf numFmtId="0" fontId="27" fillId="0" borderId="0" xfId="61" applyFont="1" applyAlignment="1" quotePrefix="1">
      <alignment horizontal="left"/>
      <protection/>
    </xf>
    <xf numFmtId="0" fontId="27" fillId="0" borderId="10" xfId="61" applyFont="1" applyBorder="1">
      <alignment/>
      <protection/>
    </xf>
    <xf numFmtId="0" fontId="20" fillId="0" borderId="11" xfId="61" applyFont="1" applyBorder="1">
      <alignment/>
      <protection/>
    </xf>
    <xf numFmtId="0" fontId="20" fillId="0" borderId="12" xfId="61" applyFont="1" applyBorder="1">
      <alignment/>
      <protection/>
    </xf>
    <xf numFmtId="0" fontId="20" fillId="0" borderId="13" xfId="61" applyFont="1" applyBorder="1">
      <alignment/>
      <protection/>
    </xf>
    <xf numFmtId="0" fontId="20" fillId="0" borderId="14" xfId="61" applyFont="1" applyBorder="1">
      <alignment/>
      <protection/>
    </xf>
    <xf numFmtId="0" fontId="20" fillId="0" borderId="0" xfId="61" applyFont="1" applyBorder="1">
      <alignment/>
      <protection/>
    </xf>
    <xf numFmtId="0" fontId="20" fillId="0" borderId="15" xfId="61" applyFont="1" applyBorder="1">
      <alignment/>
      <protection/>
    </xf>
    <xf numFmtId="0" fontId="20" fillId="0" borderId="14" xfId="61" applyFont="1" applyBorder="1" applyAlignment="1" quotePrefix="1">
      <alignment horizontal="left"/>
      <protection/>
    </xf>
    <xf numFmtId="0" fontId="20" fillId="0" borderId="16" xfId="61" applyFont="1" applyBorder="1">
      <alignment/>
      <protection/>
    </xf>
    <xf numFmtId="0" fontId="20" fillId="0" borderId="10" xfId="61" applyFont="1" applyBorder="1">
      <alignment/>
      <protection/>
    </xf>
    <xf numFmtId="0" fontId="20" fillId="0" borderId="17" xfId="61" applyFont="1" applyBorder="1">
      <alignment/>
      <protection/>
    </xf>
    <xf numFmtId="0" fontId="20" fillId="0" borderId="0" xfId="61" applyFont="1" applyFill="1" applyBorder="1" applyAlignment="1" quotePrefix="1">
      <alignment horizontal="left"/>
      <protection/>
    </xf>
    <xf numFmtId="0" fontId="20" fillId="0" borderId="0" xfId="61" applyFont="1" applyFill="1" applyBorder="1">
      <alignment/>
      <protection/>
    </xf>
    <xf numFmtId="0" fontId="30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179" fontId="38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9" fillId="24" borderId="0" xfId="61" applyNumberFormat="1" applyFont="1" applyFill="1">
      <alignment/>
      <protection/>
    </xf>
    <xf numFmtId="179" fontId="40" fillId="24" borderId="0" xfId="61" applyNumberFormat="1" applyFont="1" applyFill="1">
      <alignment/>
      <protection/>
    </xf>
    <xf numFmtId="179" fontId="40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9" fillId="24" borderId="0" xfId="61" applyNumberFormat="1" applyFont="1" applyFill="1" quotePrefix="1">
      <alignment/>
      <protection/>
    </xf>
    <xf numFmtId="179" fontId="41" fillId="24" borderId="0" xfId="61" applyNumberFormat="1" applyFont="1" applyFill="1">
      <alignment/>
      <protection/>
    </xf>
    <xf numFmtId="179" fontId="41" fillId="24" borderId="18" xfId="61" applyNumberFormat="1" applyFont="1" applyFill="1" applyBorder="1" applyAlignment="1">
      <alignment horizontal="center" vertical="center"/>
      <protection/>
    </xf>
    <xf numFmtId="179" fontId="41" fillId="24" borderId="19" xfId="61" applyNumberFormat="1" applyFont="1" applyFill="1" applyBorder="1" applyAlignment="1">
      <alignment horizontal="left" vertical="center"/>
      <protection/>
    </xf>
    <xf numFmtId="179" fontId="41" fillId="24" borderId="20" xfId="61" applyNumberFormat="1" applyFont="1" applyFill="1" applyBorder="1" applyAlignment="1">
      <alignment horizontal="center" vertical="center"/>
      <protection/>
    </xf>
    <xf numFmtId="179" fontId="41" fillId="24" borderId="20" xfId="61" applyNumberFormat="1" applyFont="1" applyFill="1" applyBorder="1" applyAlignment="1">
      <alignment horizontal="left" vertical="center"/>
      <protection/>
    </xf>
    <xf numFmtId="179" fontId="41" fillId="24" borderId="21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41" fillId="24" borderId="22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horizontal="left" vertical="center"/>
      <protection/>
    </xf>
    <xf numFmtId="179" fontId="41" fillId="24" borderId="0" xfId="61" applyNumberFormat="1" applyFont="1" applyFill="1" applyBorder="1" applyAlignment="1">
      <alignment horizontal="center" vertical="center"/>
      <protection/>
    </xf>
    <xf numFmtId="179" fontId="42" fillId="24" borderId="18" xfId="61" applyNumberFormat="1" applyFont="1" applyFill="1" applyBorder="1" applyAlignment="1">
      <alignment horizontal="center" vertical="center" wrapText="1"/>
      <protection/>
    </xf>
    <xf numFmtId="179" fontId="41" fillId="24" borderId="24" xfId="61" applyNumberFormat="1" applyFont="1" applyFill="1" applyBorder="1" applyAlignment="1">
      <alignment horizontal="center" vertical="center"/>
      <protection/>
    </xf>
    <xf numFmtId="179" fontId="41" fillId="24" borderId="25" xfId="61" applyNumberFormat="1" applyFont="1" applyFill="1" applyBorder="1" applyAlignment="1">
      <alignment horizontal="center" vertical="center"/>
      <protection/>
    </xf>
    <xf numFmtId="179" fontId="41" fillId="24" borderId="26" xfId="61" applyNumberFormat="1" applyFont="1" applyFill="1" applyBorder="1" applyAlignment="1">
      <alignment horizontal="center" vertical="center"/>
      <protection/>
    </xf>
    <xf numFmtId="179" fontId="41" fillId="24" borderId="27" xfId="61" applyNumberFormat="1" applyFont="1" applyFill="1" applyBorder="1" applyAlignment="1">
      <alignment horizontal="center" vertical="center"/>
      <protection/>
    </xf>
    <xf numFmtId="179" fontId="42" fillId="24" borderId="28" xfId="61" applyNumberFormat="1" applyFont="1" applyFill="1" applyBorder="1" applyAlignment="1">
      <alignment horizontal="center" vertical="center"/>
      <protection/>
    </xf>
    <xf numFmtId="179" fontId="42" fillId="24" borderId="29" xfId="61" applyNumberFormat="1" applyFont="1" applyFill="1" applyBorder="1" applyAlignment="1">
      <alignment horizontal="center" vertical="center" wrapText="1"/>
      <protection/>
    </xf>
    <xf numFmtId="179" fontId="41" fillId="24" borderId="24" xfId="61" applyNumberFormat="1" applyFont="1" applyFill="1" applyBorder="1" applyAlignment="1">
      <alignment horizontal="center" vertical="center"/>
      <protection/>
    </xf>
    <xf numFmtId="179" fontId="41" fillId="24" borderId="28" xfId="61" applyNumberFormat="1" applyFont="1" applyFill="1" applyBorder="1" applyAlignment="1">
      <alignment horizontal="center" vertical="center"/>
      <protection/>
    </xf>
    <xf numFmtId="179" fontId="41" fillId="24" borderId="28" xfId="61" applyNumberFormat="1" applyFont="1" applyFill="1" applyBorder="1" applyAlignment="1">
      <alignment horizontal="center" vertical="center" shrinkToFit="1"/>
      <protection/>
    </xf>
    <xf numFmtId="179" fontId="41" fillId="24" borderId="18" xfId="61" applyNumberFormat="1" applyFont="1" applyFill="1" applyBorder="1">
      <alignment/>
      <protection/>
    </xf>
    <xf numFmtId="179" fontId="41" fillId="24" borderId="18" xfId="61" applyNumberFormat="1" applyFont="1" applyFill="1" applyBorder="1" applyAlignment="1">
      <alignment horizontal="right"/>
      <protection/>
    </xf>
    <xf numFmtId="179" fontId="41" fillId="0" borderId="18" xfId="61" applyNumberFormat="1" applyFont="1" applyFill="1" applyBorder="1" applyAlignment="1">
      <alignment horizontal="right"/>
      <protection/>
    </xf>
    <xf numFmtId="179" fontId="43" fillId="0" borderId="30" xfId="61" applyNumberFormat="1" applyFont="1" applyFill="1" applyBorder="1" applyAlignment="1">
      <alignment horizontal="distributed" shrinkToFit="1"/>
      <protection/>
    </xf>
    <xf numFmtId="38" fontId="31" fillId="24" borderId="30" xfId="49" applyFont="1" applyFill="1" applyBorder="1" applyAlignment="1">
      <alignment/>
    </xf>
    <xf numFmtId="180" fontId="31" fillId="0" borderId="30" xfId="61" applyNumberFormat="1" applyFont="1" applyFill="1" applyBorder="1">
      <alignment/>
      <protection/>
    </xf>
    <xf numFmtId="179" fontId="43" fillId="0" borderId="31" xfId="61" applyNumberFormat="1" applyFont="1" applyFill="1" applyBorder="1" applyAlignment="1">
      <alignment horizontal="distributed"/>
      <protection/>
    </xf>
    <xf numFmtId="38" fontId="41" fillId="24" borderId="31" xfId="49" applyFont="1" applyFill="1" applyBorder="1" applyAlignment="1">
      <alignment/>
    </xf>
    <xf numFmtId="180" fontId="41" fillId="0" borderId="31" xfId="61" applyNumberFormat="1" applyFont="1" applyFill="1" applyBorder="1">
      <alignment/>
      <protection/>
    </xf>
    <xf numFmtId="179" fontId="43" fillId="0" borderId="31" xfId="61" applyNumberFormat="1" applyFont="1" applyFill="1" applyBorder="1" applyAlignment="1">
      <alignment horizontal="center" shrinkToFit="1"/>
      <protection/>
    </xf>
    <xf numFmtId="179" fontId="43" fillId="0" borderId="31" xfId="61" applyNumberFormat="1" applyFont="1" applyFill="1" applyBorder="1" applyAlignment="1">
      <alignment horizontal="distributed" shrinkToFit="1"/>
      <protection/>
    </xf>
    <xf numFmtId="38" fontId="41" fillId="0" borderId="31" xfId="49" applyFont="1" applyFill="1" applyBorder="1" applyAlignment="1">
      <alignment horizontal="center"/>
    </xf>
    <xf numFmtId="38" fontId="41" fillId="0" borderId="31" xfId="49" applyFont="1" applyFill="1" applyBorder="1" applyAlignment="1">
      <alignment/>
    </xf>
    <xf numFmtId="180" fontId="41" fillId="0" borderId="31" xfId="61" applyNumberFormat="1" applyFont="1" applyFill="1" applyBorder="1" applyAlignment="1">
      <alignment horizontal="right"/>
      <protection/>
    </xf>
    <xf numFmtId="179" fontId="43" fillId="0" borderId="32" xfId="61" applyNumberFormat="1" applyFont="1" applyFill="1" applyBorder="1" applyAlignment="1">
      <alignment vertical="center" wrapText="1"/>
      <protection/>
    </xf>
    <xf numFmtId="38" fontId="41" fillId="0" borderId="32" xfId="49" applyFont="1" applyFill="1" applyBorder="1" applyAlignment="1">
      <alignment/>
    </xf>
    <xf numFmtId="180" fontId="41" fillId="0" borderId="32" xfId="61" applyNumberFormat="1" applyFont="1" applyFill="1" applyBorder="1" applyAlignment="1">
      <alignment horizontal="right"/>
      <protection/>
    </xf>
    <xf numFmtId="179" fontId="44" fillId="24" borderId="0" xfId="61" applyNumberFormat="1" applyFont="1" applyFill="1">
      <alignment/>
      <protection/>
    </xf>
    <xf numFmtId="179" fontId="41" fillId="24" borderId="29" xfId="61" applyNumberFormat="1" applyFont="1" applyFill="1" applyBorder="1" applyAlignment="1">
      <alignment horizontal="center" vertical="center"/>
      <protection/>
    </xf>
    <xf numFmtId="179" fontId="41" fillId="24" borderId="28" xfId="61" applyNumberFormat="1" applyFont="1" applyFill="1" applyBorder="1" applyAlignment="1">
      <alignment vertical="center" shrinkToFit="1"/>
      <protection/>
    </xf>
    <xf numFmtId="38" fontId="31" fillId="0" borderId="30" xfId="49" applyFont="1" applyFill="1" applyBorder="1" applyAlignment="1">
      <alignment/>
    </xf>
    <xf numFmtId="38" fontId="41" fillId="24" borderId="32" xfId="49" applyFont="1" applyFill="1" applyBorder="1" applyAlignment="1">
      <alignment/>
    </xf>
    <xf numFmtId="179" fontId="20" fillId="24" borderId="0" xfId="61" applyNumberFormat="1" applyFont="1" applyFill="1">
      <alignment/>
      <protection/>
    </xf>
    <xf numFmtId="0" fontId="38" fillId="24" borderId="0" xfId="61" applyFont="1" applyFill="1" applyAlignment="1">
      <alignment horizontal="left"/>
      <protection/>
    </xf>
    <xf numFmtId="0" fontId="29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9" fillId="24" borderId="0" xfId="61" applyFont="1" applyFill="1">
      <alignment/>
      <protection/>
    </xf>
    <xf numFmtId="0" fontId="39" fillId="24" borderId="0" xfId="61" applyFont="1" applyFill="1" quotePrefix="1">
      <alignment/>
      <protection/>
    </xf>
    <xf numFmtId="0" fontId="39" fillId="24" borderId="0" xfId="61" applyFont="1" applyFill="1" applyBorder="1">
      <alignment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0" fontId="46" fillId="24" borderId="19" xfId="61" applyFont="1" applyFill="1" applyBorder="1" applyAlignment="1">
      <alignment horizontal="distributed"/>
      <protection/>
    </xf>
    <xf numFmtId="0" fontId="46" fillId="24" borderId="20" xfId="61" applyFont="1" applyFill="1" applyBorder="1" applyAlignment="1">
      <alignment horizontal="distributed"/>
      <protection/>
    </xf>
    <xf numFmtId="0" fontId="46" fillId="24" borderId="20" xfId="61" applyFont="1" applyFill="1" applyBorder="1" applyAlignment="1">
      <alignment horizontal="distributed"/>
      <protection/>
    </xf>
    <xf numFmtId="0" fontId="46" fillId="24" borderId="21" xfId="61" applyFont="1" applyFill="1" applyBorder="1" applyAlignment="1">
      <alignment horizontal="distributed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0" fontId="46" fillId="24" borderId="23" xfId="61" applyFont="1" applyFill="1" applyBorder="1" applyAlignment="1">
      <alignment horizontal="distributed"/>
      <protection/>
    </xf>
    <xf numFmtId="0" fontId="46" fillId="24" borderId="0" xfId="61" applyFont="1" applyFill="1" applyBorder="1" applyAlignment="1">
      <alignment horizontal="distributed"/>
      <protection/>
    </xf>
    <xf numFmtId="0" fontId="46" fillId="24" borderId="19" xfId="61" applyFont="1" applyFill="1" applyBorder="1" applyAlignment="1">
      <alignment horizontal="distributed"/>
      <protection/>
    </xf>
    <xf numFmtId="0" fontId="46" fillId="24" borderId="21" xfId="61" applyFont="1" applyFill="1" applyBorder="1" applyAlignment="1">
      <alignment horizontal="distributed"/>
      <protection/>
    </xf>
    <xf numFmtId="0" fontId="46" fillId="24" borderId="24" xfId="61" applyFont="1" applyFill="1" applyBorder="1" applyAlignment="1">
      <alignment horizontal="distributed"/>
      <protection/>
    </xf>
    <xf numFmtId="0" fontId="46" fillId="24" borderId="33" xfId="61" applyFont="1" applyFill="1" applyBorder="1" applyAlignment="1">
      <alignment horizontal="distributed"/>
      <protection/>
    </xf>
    <xf numFmtId="179" fontId="39" fillId="24" borderId="24" xfId="61" applyNumberFormat="1" applyFont="1" applyFill="1" applyBorder="1" applyAlignment="1">
      <alignment horizontal="center" vertical="center"/>
      <protection/>
    </xf>
    <xf numFmtId="0" fontId="46" fillId="24" borderId="28" xfId="61" applyFont="1" applyFill="1" applyBorder="1" applyAlignment="1">
      <alignment horizontal="center"/>
      <protection/>
    </xf>
    <xf numFmtId="0" fontId="39" fillId="24" borderId="18" xfId="61" applyFont="1" applyFill="1" applyBorder="1">
      <alignment/>
      <protection/>
    </xf>
    <xf numFmtId="0" fontId="39" fillId="24" borderId="18" xfId="61" applyFont="1" applyFill="1" applyBorder="1" applyAlignment="1">
      <alignment horizontal="right"/>
      <protection/>
    </xf>
    <xf numFmtId="0" fontId="39" fillId="24" borderId="18" xfId="61" applyFont="1" applyFill="1" applyBorder="1" applyAlignment="1">
      <alignment horizontal="right"/>
      <protection/>
    </xf>
    <xf numFmtId="184" fontId="31" fillId="24" borderId="30" xfId="49" applyNumberFormat="1" applyFont="1" applyFill="1" applyBorder="1" applyAlignment="1">
      <alignment/>
    </xf>
    <xf numFmtId="180" fontId="31" fillId="24" borderId="30" xfId="61" applyNumberFormat="1" applyFont="1" applyFill="1" applyBorder="1">
      <alignment/>
      <protection/>
    </xf>
    <xf numFmtId="184" fontId="41" fillId="24" borderId="31" xfId="49" applyNumberFormat="1" applyFont="1" applyFill="1" applyBorder="1" applyAlignment="1">
      <alignment/>
    </xf>
    <xf numFmtId="180" fontId="41" fillId="24" borderId="31" xfId="61" applyNumberFormat="1" applyFont="1" applyFill="1" applyBorder="1">
      <alignment/>
      <protection/>
    </xf>
    <xf numFmtId="180" fontId="41" fillId="24" borderId="31" xfId="61" applyNumberFormat="1" applyFont="1" applyFill="1" applyBorder="1" applyAlignment="1">
      <alignment horizontal="right"/>
      <protection/>
    </xf>
    <xf numFmtId="184" fontId="41" fillId="0" borderId="31" xfId="49" applyNumberFormat="1" applyFont="1" applyFill="1" applyBorder="1" applyAlignment="1">
      <alignment horizontal="center"/>
    </xf>
    <xf numFmtId="184" fontId="41" fillId="0" borderId="31" xfId="49" applyNumberFormat="1" applyFont="1" applyFill="1" applyBorder="1" applyAlignment="1">
      <alignment/>
    </xf>
    <xf numFmtId="184" fontId="41" fillId="0" borderId="32" xfId="49" applyNumberFormat="1" applyFont="1" applyFill="1" applyBorder="1" applyAlignment="1">
      <alignment/>
    </xf>
    <xf numFmtId="0" fontId="46" fillId="24" borderId="25" xfId="61" applyFont="1" applyFill="1" applyBorder="1" applyAlignment="1">
      <alignment horizontal="distributed"/>
      <protection/>
    </xf>
    <xf numFmtId="0" fontId="46" fillId="24" borderId="26" xfId="61" applyFont="1" applyFill="1" applyBorder="1" applyAlignment="1">
      <alignment horizontal="distributed"/>
      <protection/>
    </xf>
    <xf numFmtId="0" fontId="46" fillId="24" borderId="27" xfId="61" applyFont="1" applyFill="1" applyBorder="1" applyAlignment="1">
      <alignment horizontal="distributed"/>
      <protection/>
    </xf>
    <xf numFmtId="179" fontId="39" fillId="24" borderId="29" xfId="61" applyNumberFormat="1" applyFont="1" applyFill="1" applyBorder="1" applyAlignment="1">
      <alignment horizontal="center" vertical="center"/>
      <protection/>
    </xf>
    <xf numFmtId="0" fontId="46" fillId="24" borderId="27" xfId="61" applyFont="1" applyFill="1" applyBorder="1" applyAlignment="1">
      <alignment horizontal="center"/>
      <protection/>
    </xf>
    <xf numFmtId="0" fontId="38" fillId="0" borderId="0" xfId="61" applyFont="1" applyAlignment="1">
      <alignment horizontal="left"/>
      <protection/>
    </xf>
    <xf numFmtId="0" fontId="29" fillId="0" borderId="0" xfId="61" applyFont="1" applyAlignment="1">
      <alignment horizontal="left"/>
      <protection/>
    </xf>
    <xf numFmtId="0" fontId="20" fillId="0" borderId="0" xfId="61">
      <alignment/>
      <protection/>
    </xf>
    <xf numFmtId="0" fontId="39" fillId="0" borderId="0" xfId="61" applyFont="1">
      <alignment/>
      <protection/>
    </xf>
    <xf numFmtId="0" fontId="39" fillId="0" borderId="0" xfId="61" applyFont="1" quotePrefix="1">
      <alignment/>
      <protection/>
    </xf>
    <xf numFmtId="0" fontId="39" fillId="0" borderId="0" xfId="61" applyFont="1" applyBorder="1">
      <alignment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0" fontId="39" fillId="0" borderId="19" xfId="61" applyFont="1" applyBorder="1" applyAlignment="1">
      <alignment horizontal="center"/>
      <protection/>
    </xf>
    <xf numFmtId="0" fontId="39" fillId="0" borderId="20" xfId="61" applyFont="1" applyBorder="1" applyAlignment="1">
      <alignment horizontal="center"/>
      <protection/>
    </xf>
    <xf numFmtId="0" fontId="39" fillId="0" borderId="19" xfId="61" applyFont="1" applyBorder="1" applyAlignment="1">
      <alignment horizontal="center" vertical="center"/>
      <protection/>
    </xf>
    <xf numFmtId="0" fontId="39" fillId="0" borderId="21" xfId="61" applyFont="1" applyBorder="1" applyAlignment="1">
      <alignment horizontal="center" vertical="center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0" fontId="39" fillId="0" borderId="24" xfId="61" applyFont="1" applyBorder="1" applyAlignment="1">
      <alignment horizontal="center"/>
      <protection/>
    </xf>
    <xf numFmtId="0" fontId="39" fillId="0" borderId="25" xfId="61" applyFont="1" applyBorder="1" applyAlignment="1">
      <alignment horizontal="center"/>
      <protection/>
    </xf>
    <xf numFmtId="0" fontId="39" fillId="0" borderId="26" xfId="61" applyFont="1" applyBorder="1" applyAlignment="1">
      <alignment horizontal="center"/>
      <protection/>
    </xf>
    <xf numFmtId="0" fontId="39" fillId="0" borderId="34" xfId="61" applyFont="1" applyBorder="1" applyAlignment="1">
      <alignment horizontal="center"/>
      <protection/>
    </xf>
    <xf numFmtId="0" fontId="39" fillId="0" borderId="24" xfId="61" applyFont="1" applyBorder="1" applyAlignment="1">
      <alignment horizontal="center" vertical="center"/>
      <protection/>
    </xf>
    <xf numFmtId="0" fontId="39" fillId="0" borderId="33" xfId="61" applyFont="1" applyBorder="1" applyAlignment="1">
      <alignment horizontal="center" vertical="center"/>
      <protection/>
    </xf>
    <xf numFmtId="179" fontId="39" fillId="24" borderId="29" xfId="61" applyNumberFormat="1" applyFont="1" applyFill="1" applyBorder="1" applyAlignment="1">
      <alignment horizontal="center" vertical="center"/>
      <protection/>
    </xf>
    <xf numFmtId="0" fontId="43" fillId="0" borderId="28" xfId="61" applyFont="1" applyBorder="1" applyAlignment="1">
      <alignment horizontal="center"/>
      <protection/>
    </xf>
    <xf numFmtId="0" fontId="46" fillId="0" borderId="28" xfId="61" applyFont="1" applyBorder="1" applyAlignment="1">
      <alignment horizontal="center"/>
      <protection/>
    </xf>
    <xf numFmtId="0" fontId="39" fillId="0" borderId="18" xfId="61" applyFont="1" applyBorder="1" applyAlignment="1">
      <alignment horizontal="distributed"/>
      <protection/>
    </xf>
    <xf numFmtId="0" fontId="39" fillId="0" borderId="18" xfId="61" applyFont="1" applyBorder="1" applyAlignment="1">
      <alignment horizontal="right"/>
      <protection/>
    </xf>
    <xf numFmtId="38" fontId="31" fillId="24" borderId="30" xfId="49" applyNumberFormat="1" applyFont="1" applyFill="1" applyBorder="1" applyAlignment="1">
      <alignment/>
    </xf>
    <xf numFmtId="180" fontId="31" fillId="0" borderId="30" xfId="61" applyNumberFormat="1" applyFont="1" applyFill="1" applyBorder="1" applyAlignment="1">
      <alignment horizontal="right"/>
      <protection/>
    </xf>
    <xf numFmtId="185" fontId="31" fillId="24" borderId="30" xfId="61" applyNumberFormat="1" applyFont="1" applyFill="1" applyBorder="1">
      <alignment/>
      <protection/>
    </xf>
    <xf numFmtId="185" fontId="31" fillId="0" borderId="30" xfId="61" applyNumberFormat="1" applyFont="1" applyFill="1" applyBorder="1">
      <alignment/>
      <protection/>
    </xf>
    <xf numFmtId="38" fontId="41" fillId="24" borderId="31" xfId="49" applyNumberFormat="1" applyFont="1" applyFill="1" applyBorder="1" applyAlignment="1">
      <alignment/>
    </xf>
    <xf numFmtId="185" fontId="41" fillId="24" borderId="31" xfId="61" applyNumberFormat="1" applyFont="1" applyFill="1" applyBorder="1">
      <alignment/>
      <protection/>
    </xf>
    <xf numFmtId="185" fontId="41" fillId="0" borderId="31" xfId="61" applyNumberFormat="1" applyFont="1" applyFill="1" applyBorder="1">
      <alignment/>
      <protection/>
    </xf>
    <xf numFmtId="38" fontId="41" fillId="0" borderId="31" xfId="49" applyNumberFormat="1" applyFont="1" applyFill="1" applyBorder="1" applyAlignment="1">
      <alignment horizontal="center"/>
    </xf>
    <xf numFmtId="38" fontId="41" fillId="0" borderId="31" xfId="49" applyNumberFormat="1" applyFont="1" applyFill="1" applyBorder="1" applyAlignment="1">
      <alignment/>
    </xf>
    <xf numFmtId="185" fontId="41" fillId="0" borderId="31" xfId="61" applyNumberFormat="1" applyFont="1" applyFill="1" applyBorder="1" applyAlignment="1">
      <alignment horizontal="right"/>
      <protection/>
    </xf>
    <xf numFmtId="38" fontId="41" fillId="0" borderId="32" xfId="49" applyNumberFormat="1" applyFont="1" applyFill="1" applyBorder="1" applyAlignment="1">
      <alignment/>
    </xf>
    <xf numFmtId="185" fontId="41" fillId="0" borderId="32" xfId="61" applyNumberFormat="1" applyFont="1" applyFill="1" applyBorder="1" applyAlignment="1">
      <alignment horizontal="right"/>
      <protection/>
    </xf>
    <xf numFmtId="179" fontId="44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0" fontId="39" fillId="0" borderId="21" xfId="61" applyFont="1" applyBorder="1" applyAlignment="1">
      <alignment horizontal="center"/>
      <protection/>
    </xf>
    <xf numFmtId="179" fontId="39" fillId="24" borderId="23" xfId="61" applyNumberFormat="1" applyFont="1" applyFill="1" applyBorder="1" applyAlignment="1">
      <alignment horizontal="center" vertical="center"/>
      <protection/>
    </xf>
    <xf numFmtId="0" fontId="39" fillId="0" borderId="27" xfId="61" applyFont="1" applyBorder="1" applyAlignment="1">
      <alignment horizontal="center"/>
      <protection/>
    </xf>
    <xf numFmtId="0" fontId="43" fillId="0" borderId="27" xfId="61" applyFont="1" applyBorder="1" applyAlignment="1">
      <alignment horizontal="center"/>
      <protection/>
    </xf>
    <xf numFmtId="0" fontId="43" fillId="0" borderId="29" xfId="61" applyFont="1" applyBorder="1" applyAlignment="1">
      <alignment horizontal="center"/>
      <protection/>
    </xf>
    <xf numFmtId="179" fontId="22" fillId="24" borderId="0" xfId="61" applyNumberFormat="1" applyFont="1" applyFill="1">
      <alignment/>
      <protection/>
    </xf>
    <xf numFmtId="0" fontId="22" fillId="0" borderId="0" xfId="61" applyFont="1">
      <alignment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49" fontId="21" fillId="7" borderId="20" xfId="62" applyNumberFormat="1" applyFill="1" applyBorder="1" applyAlignment="1">
      <alignment horizontal="left"/>
      <protection/>
    </xf>
    <xf numFmtId="187" fontId="48" fillId="0" borderId="0" xfId="62" applyNumberFormat="1" applyFont="1" applyFill="1" applyBorder="1">
      <alignment/>
      <protection/>
    </xf>
    <xf numFmtId="0" fontId="21" fillId="0" borderId="0" xfId="62" applyBorder="1">
      <alignment/>
      <protection/>
    </xf>
    <xf numFmtId="0" fontId="21" fillId="0" borderId="25" xfId="62" applyBorder="1">
      <alignment/>
      <protection/>
    </xf>
    <xf numFmtId="187" fontId="48" fillId="0" borderId="25" xfId="62" applyNumberFormat="1" applyFont="1" applyFill="1" applyBorder="1">
      <alignment/>
      <protection/>
    </xf>
    <xf numFmtId="0" fontId="21" fillId="26" borderId="0" xfId="62" applyFill="1">
      <alignment/>
      <protection/>
    </xf>
    <xf numFmtId="180" fontId="48" fillId="0" borderId="0" xfId="62" applyNumberFormat="1" applyFont="1" applyFill="1" applyBorder="1">
      <alignment/>
      <protection/>
    </xf>
    <xf numFmtId="187" fontId="48" fillId="0" borderId="25" xfId="49" applyNumberFormat="1" applyFont="1" applyFill="1" applyBorder="1" applyAlignment="1">
      <alignment/>
    </xf>
    <xf numFmtId="0" fontId="21" fillId="27" borderId="0" xfId="62" applyFill="1">
      <alignment/>
      <protection/>
    </xf>
    <xf numFmtId="180" fontId="48" fillId="0" borderId="25" xfId="62" applyNumberFormat="1" applyFont="1" applyFill="1" applyBorder="1">
      <alignment/>
      <protection/>
    </xf>
    <xf numFmtId="0" fontId="21" fillId="15" borderId="20" xfId="62" applyFill="1" applyBorder="1">
      <alignment/>
      <protection/>
    </xf>
    <xf numFmtId="0" fontId="21" fillId="0" borderId="0" xfId="62" applyFill="1" applyBorder="1">
      <alignment/>
      <protection/>
    </xf>
    <xf numFmtId="0" fontId="21" fillId="0" borderId="25" xfId="62" applyFill="1" applyBorder="1">
      <alignment/>
      <protection/>
    </xf>
    <xf numFmtId="0" fontId="21" fillId="24" borderId="0" xfId="62" applyFill="1">
      <alignment/>
      <protection/>
    </xf>
    <xf numFmtId="0" fontId="21" fillId="0" borderId="0" xfId="62" applyFill="1">
      <alignment/>
      <protection/>
    </xf>
    <xf numFmtId="0" fontId="21" fillId="0" borderId="0" xfId="62" applyBorder="1" applyAlignment="1">
      <alignment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178" fontId="21" fillId="0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22" fillId="0" borderId="0" xfId="63" applyFill="1">
      <alignment/>
      <protection/>
    </xf>
    <xf numFmtId="0" fontId="49" fillId="0" borderId="0" xfId="63" applyFont="1" applyFill="1">
      <alignment/>
      <protection/>
    </xf>
    <xf numFmtId="0" fontId="50" fillId="0" borderId="0" xfId="63" applyFont="1" applyFill="1">
      <alignment/>
      <protection/>
    </xf>
    <xf numFmtId="0" fontId="51" fillId="0" borderId="0" xfId="63" applyFont="1" applyFill="1">
      <alignment/>
      <protection/>
    </xf>
    <xf numFmtId="0" fontId="50" fillId="0" borderId="18" xfId="63" applyFont="1" applyFill="1" applyBorder="1" applyAlignment="1">
      <alignment horizontal="center" vertical="center"/>
      <protection/>
    </xf>
    <xf numFmtId="0" fontId="50" fillId="0" borderId="26" xfId="63" applyFont="1" applyFill="1" applyBorder="1">
      <alignment/>
      <protection/>
    </xf>
    <xf numFmtId="0" fontId="50" fillId="0" borderId="34" xfId="63" applyFont="1" applyFill="1" applyBorder="1">
      <alignment/>
      <protection/>
    </xf>
    <xf numFmtId="0" fontId="50" fillId="0" borderId="20" xfId="63" applyFont="1" applyFill="1" applyBorder="1">
      <alignment/>
      <protection/>
    </xf>
    <xf numFmtId="0" fontId="50" fillId="0" borderId="21" xfId="63" applyFont="1" applyFill="1" applyBorder="1">
      <alignment/>
      <protection/>
    </xf>
    <xf numFmtId="0" fontId="50" fillId="0" borderId="19" xfId="63" applyFont="1" applyFill="1" applyBorder="1">
      <alignment/>
      <protection/>
    </xf>
    <xf numFmtId="0" fontId="22" fillId="0" borderId="0" xfId="63" applyFill="1" applyBorder="1">
      <alignment/>
      <protection/>
    </xf>
    <xf numFmtId="0" fontId="50" fillId="0" borderId="22" xfId="63" applyFont="1" applyFill="1" applyBorder="1" applyAlignment="1">
      <alignment horizontal="center" vertical="center"/>
      <protection/>
    </xf>
    <xf numFmtId="0" fontId="50" fillId="0" borderId="0" xfId="63" applyFont="1" applyFill="1" applyBorder="1">
      <alignment/>
      <protection/>
    </xf>
    <xf numFmtId="0" fontId="50" fillId="0" borderId="26" xfId="63" applyFont="1" applyFill="1" applyBorder="1" applyAlignment="1">
      <alignment horizontal="left"/>
      <protection/>
    </xf>
    <xf numFmtId="0" fontId="50" fillId="0" borderId="27" xfId="63" applyFont="1" applyFill="1" applyBorder="1">
      <alignment/>
      <protection/>
    </xf>
    <xf numFmtId="0" fontId="50" fillId="0" borderId="24" xfId="63" applyFont="1" applyFill="1" applyBorder="1">
      <alignment/>
      <protection/>
    </xf>
    <xf numFmtId="0" fontId="50" fillId="0" borderId="33" xfId="63" applyFont="1" applyFill="1" applyBorder="1">
      <alignment/>
      <protection/>
    </xf>
    <xf numFmtId="0" fontId="50" fillId="0" borderId="25" xfId="63" applyFont="1" applyFill="1" applyBorder="1">
      <alignment/>
      <protection/>
    </xf>
    <xf numFmtId="0" fontId="50" fillId="0" borderId="29" xfId="63" applyFont="1" applyFill="1" applyBorder="1" applyAlignment="1">
      <alignment horizontal="center" vertical="center"/>
      <protection/>
    </xf>
    <xf numFmtId="0" fontId="50" fillId="0" borderId="28" xfId="63" applyFont="1" applyFill="1" applyBorder="1" applyAlignment="1">
      <alignment horizontal="center" vertical="center"/>
      <protection/>
    </xf>
    <xf numFmtId="0" fontId="50" fillId="0" borderId="28" xfId="63" applyFont="1" applyFill="1" applyBorder="1" applyAlignment="1">
      <alignment horizontal="center" vertical="center" wrapText="1"/>
      <protection/>
    </xf>
    <xf numFmtId="0" fontId="50" fillId="0" borderId="22" xfId="63" applyFont="1" applyFill="1" applyBorder="1">
      <alignment/>
      <protection/>
    </xf>
    <xf numFmtId="187" fontId="48" fillId="0" borderId="0" xfId="49" applyNumberFormat="1" applyFont="1" applyFill="1" applyBorder="1" applyAlignment="1">
      <alignment/>
    </xf>
    <xf numFmtId="187" fontId="48" fillId="0" borderId="0" xfId="63" applyNumberFormat="1" applyFont="1" applyFill="1" applyBorder="1">
      <alignment/>
      <protection/>
    </xf>
    <xf numFmtId="187" fontId="48" fillId="0" borderId="35" xfId="63" applyNumberFormat="1" applyFont="1" applyFill="1" applyBorder="1">
      <alignment/>
      <protection/>
    </xf>
    <xf numFmtId="187" fontId="48" fillId="0" borderId="23" xfId="49" applyNumberFormat="1" applyFont="1" applyFill="1" applyBorder="1" applyAlignment="1">
      <alignment/>
    </xf>
    <xf numFmtId="0" fontId="50" fillId="0" borderId="36" xfId="63" applyFont="1" applyFill="1" applyBorder="1" applyAlignment="1" quotePrefix="1">
      <alignment horizontal="left"/>
      <protection/>
    </xf>
    <xf numFmtId="187" fontId="48" fillId="0" borderId="37" xfId="63" applyNumberFormat="1" applyFont="1" applyFill="1" applyBorder="1">
      <alignment/>
      <protection/>
    </xf>
    <xf numFmtId="187" fontId="48" fillId="0" borderId="37" xfId="49" applyNumberFormat="1" applyFont="1" applyFill="1" applyBorder="1" applyAlignment="1">
      <alignment/>
    </xf>
    <xf numFmtId="187" fontId="48" fillId="0" borderId="38" xfId="63" applyNumberFormat="1" applyFont="1" applyFill="1" applyBorder="1">
      <alignment/>
      <protection/>
    </xf>
    <xf numFmtId="187" fontId="48" fillId="0" borderId="39" xfId="49" applyNumberFormat="1" applyFont="1" applyFill="1" applyBorder="1" applyAlignment="1">
      <alignment/>
    </xf>
    <xf numFmtId="49" fontId="50" fillId="0" borderId="22" xfId="63" applyNumberFormat="1" applyFont="1" applyFill="1" applyBorder="1" applyAlignment="1">
      <alignment horizontal="left"/>
      <protection/>
    </xf>
    <xf numFmtId="180" fontId="48" fillId="0" borderId="0" xfId="63" applyNumberFormat="1" applyFont="1" applyFill="1" applyBorder="1">
      <alignment/>
      <protection/>
    </xf>
    <xf numFmtId="187" fontId="48" fillId="0" borderId="23" xfId="63" applyNumberFormat="1" applyFont="1" applyFill="1" applyBorder="1">
      <alignment/>
      <protection/>
    </xf>
    <xf numFmtId="49" fontId="50" fillId="0" borderId="29" xfId="63" applyNumberFormat="1" applyFont="1" applyFill="1" applyBorder="1" applyAlignment="1">
      <alignment horizontal="left"/>
      <protection/>
    </xf>
    <xf numFmtId="180" fontId="48" fillId="0" borderId="25" xfId="63" applyNumberFormat="1" applyFont="1" applyFill="1" applyBorder="1">
      <alignment/>
      <protection/>
    </xf>
    <xf numFmtId="187" fontId="48" fillId="0" borderId="33" xfId="63" applyNumberFormat="1" applyFont="1" applyFill="1" applyBorder="1">
      <alignment/>
      <protection/>
    </xf>
    <xf numFmtId="187" fontId="48" fillId="0" borderId="24" xfId="63" applyNumberFormat="1" applyFont="1" applyFill="1" applyBorder="1">
      <alignment/>
      <protection/>
    </xf>
    <xf numFmtId="187" fontId="48" fillId="0" borderId="25" xfId="63" applyNumberFormat="1" applyFont="1" applyFill="1" applyBorder="1">
      <alignment/>
      <protection/>
    </xf>
    <xf numFmtId="49" fontId="50" fillId="0" borderId="0" xfId="63" applyNumberFormat="1" applyFont="1" applyFill="1" applyBorder="1" applyAlignment="1">
      <alignment horizontal="left"/>
      <protection/>
    </xf>
    <xf numFmtId="187" fontId="50" fillId="0" borderId="0" xfId="63" applyNumberFormat="1" applyFont="1" applyFill="1" applyBorder="1">
      <alignment/>
      <protection/>
    </xf>
    <xf numFmtId="187" fontId="50" fillId="0" borderId="0" xfId="49" applyNumberFormat="1" applyFont="1" applyFill="1" applyBorder="1" applyAlignment="1">
      <alignment/>
    </xf>
    <xf numFmtId="0" fontId="22" fillId="0" borderId="20" xfId="63" applyFill="1" applyBorder="1">
      <alignment/>
      <protection/>
    </xf>
    <xf numFmtId="0" fontId="22" fillId="0" borderId="27" xfId="63" applyFill="1" applyBorder="1">
      <alignment/>
      <protection/>
    </xf>
    <xf numFmtId="0" fontId="50" fillId="0" borderId="26" xfId="63" applyFont="1" applyFill="1" applyBorder="1" applyAlignment="1">
      <alignment horizontal="center" vertical="center" wrapText="1"/>
      <protection/>
    </xf>
    <xf numFmtId="180" fontId="48" fillId="0" borderId="35" xfId="63" applyNumberFormat="1" applyFont="1" applyFill="1" applyBorder="1">
      <alignment/>
      <protection/>
    </xf>
    <xf numFmtId="187" fontId="48" fillId="0" borderId="39" xfId="63" applyNumberFormat="1" applyFont="1" applyFill="1" applyBorder="1">
      <alignment/>
      <protection/>
    </xf>
    <xf numFmtId="180" fontId="48" fillId="0" borderId="38" xfId="63" applyNumberFormat="1" applyFont="1" applyFill="1" applyBorder="1">
      <alignment/>
      <protection/>
    </xf>
    <xf numFmtId="180" fontId="48" fillId="0" borderId="33" xfId="63" applyNumberFormat="1" applyFont="1" applyFill="1" applyBorder="1">
      <alignment/>
      <protection/>
    </xf>
    <xf numFmtId="0" fontId="50" fillId="0" borderId="0" xfId="63" applyFont="1" applyFill="1" applyBorder="1" applyAlignment="1">
      <alignment horizontal="left" vertical="top" wrapText="1"/>
      <protection/>
    </xf>
    <xf numFmtId="0" fontId="50" fillId="0" borderId="0" xfId="63" applyFont="1" applyFill="1" applyBorder="1" applyAlignment="1">
      <alignment horizontal="center" vertical="center"/>
      <protection/>
    </xf>
    <xf numFmtId="187" fontId="48" fillId="0" borderId="35" xfId="49" applyNumberFormat="1" applyFont="1" applyFill="1" applyBorder="1" applyAlignment="1">
      <alignment/>
    </xf>
    <xf numFmtId="187" fontId="48" fillId="0" borderId="38" xfId="49" applyNumberFormat="1" applyFont="1" applyFill="1" applyBorder="1" applyAlignment="1">
      <alignment/>
    </xf>
    <xf numFmtId="0" fontId="22" fillId="0" borderId="0" xfId="63" applyFill="1" applyBorder="1" applyAlignment="1">
      <alignment horizontal="center"/>
      <protection/>
    </xf>
    <xf numFmtId="0" fontId="50" fillId="0" borderId="0" xfId="63" applyFont="1" applyFill="1" applyBorder="1" applyAlignment="1">
      <alignment horizontal="center" vertical="top" wrapText="1"/>
      <protection/>
    </xf>
    <xf numFmtId="0" fontId="50" fillId="0" borderId="0" xfId="63" applyFont="1" applyFill="1" applyBorder="1" applyAlignment="1">
      <alignment vertical="top" wrapText="1"/>
      <protection/>
    </xf>
    <xf numFmtId="0" fontId="39" fillId="0" borderId="0" xfId="63" applyFont="1">
      <alignment/>
      <protection/>
    </xf>
    <xf numFmtId="0" fontId="31" fillId="0" borderId="0" xfId="63" applyFont="1" applyFill="1" applyBorder="1" applyAlignment="1">
      <alignment horizontal="center" vertical="top" wrapText="1"/>
      <protection/>
    </xf>
    <xf numFmtId="187" fontId="48" fillId="0" borderId="33" xfId="49" applyNumberFormat="1" applyFont="1" applyFill="1" applyBorder="1" applyAlignment="1">
      <alignment/>
    </xf>
    <xf numFmtId="0" fontId="22" fillId="0" borderId="0" xfId="63" applyFont="1" applyFill="1">
      <alignment/>
      <protection/>
    </xf>
    <xf numFmtId="0" fontId="22" fillId="0" borderId="0" xfId="63" applyFont="1" applyFill="1" applyBorder="1">
      <alignment/>
      <protection/>
    </xf>
    <xf numFmtId="0" fontId="22" fillId="0" borderId="27" xfId="63" applyFont="1" applyFill="1" applyBorder="1">
      <alignment/>
      <protection/>
    </xf>
    <xf numFmtId="187" fontId="31" fillId="0" borderId="0" xfId="63" applyNumberFormat="1" applyFont="1" applyFill="1" applyBorder="1" applyAlignment="1">
      <alignment horizontal="center" vertical="top"/>
      <protection/>
    </xf>
    <xf numFmtId="0" fontId="52" fillId="0" borderId="0" xfId="65" applyFont="1" applyAlignment="1">
      <alignment horizontal="center" vertical="center"/>
      <protection/>
    </xf>
    <xf numFmtId="0" fontId="52" fillId="0" borderId="0" xfId="65" applyFont="1">
      <alignment vertical="center"/>
      <protection/>
    </xf>
    <xf numFmtId="0" fontId="53" fillId="0" borderId="0" xfId="65" applyFont="1" applyAlignment="1">
      <alignment horizontal="center" vertical="center"/>
      <protection/>
    </xf>
    <xf numFmtId="0" fontId="54" fillId="0" borderId="0" xfId="65" applyFont="1">
      <alignment vertical="center"/>
      <protection/>
    </xf>
    <xf numFmtId="0" fontId="30" fillId="0" borderId="0" xfId="65" applyFont="1" applyFill="1" applyAlignment="1" quotePrefix="1">
      <alignment horizontal="centerContinuous" vertical="center"/>
      <protection/>
    </xf>
    <xf numFmtId="0" fontId="55" fillId="0" borderId="0" xfId="65" applyFont="1" applyFill="1" applyAlignment="1">
      <alignment horizontal="centerContinuous" vertical="center"/>
      <protection/>
    </xf>
    <xf numFmtId="0" fontId="55" fillId="0" borderId="0" xfId="65" applyFont="1" applyFill="1" applyAlignment="1">
      <alignment vertical="center"/>
      <protection/>
    </xf>
    <xf numFmtId="0" fontId="54" fillId="0" borderId="0" xfId="65" applyFont="1" applyFill="1" applyAlignment="1" quotePrefix="1">
      <alignment horizontal="left" vertical="center"/>
      <protection/>
    </xf>
    <xf numFmtId="0" fontId="54" fillId="0" borderId="0" xfId="65" applyFont="1" applyFill="1" applyAlignment="1">
      <alignment vertical="center"/>
      <protection/>
    </xf>
    <xf numFmtId="0" fontId="56" fillId="0" borderId="40" xfId="65" applyFont="1" applyFill="1" applyBorder="1" applyAlignment="1">
      <alignment vertical="center"/>
      <protection/>
    </xf>
    <xf numFmtId="0" fontId="56" fillId="0" borderId="41" xfId="65" applyFont="1" applyFill="1" applyBorder="1" applyAlignment="1">
      <alignment vertical="center"/>
      <protection/>
    </xf>
    <xf numFmtId="0" fontId="56" fillId="0" borderId="42" xfId="65" applyFont="1" applyFill="1" applyBorder="1" applyAlignment="1">
      <alignment horizontal="centerContinuous" vertical="center"/>
      <protection/>
    </xf>
    <xf numFmtId="0" fontId="56" fillId="0" borderId="41" xfId="65" applyFont="1" applyFill="1" applyBorder="1" applyAlignment="1">
      <alignment horizontal="centerContinuous" vertical="center"/>
      <protection/>
    </xf>
    <xf numFmtId="0" fontId="56" fillId="0" borderId="43" xfId="65" applyFont="1" applyFill="1" applyBorder="1" applyAlignment="1">
      <alignment vertical="center"/>
      <protection/>
    </xf>
    <xf numFmtId="0" fontId="56" fillId="0" borderId="44" xfId="65" applyFont="1" applyFill="1" applyBorder="1" applyAlignment="1">
      <alignment horizontal="centerContinuous" vertical="center"/>
      <protection/>
    </xf>
    <xf numFmtId="0" fontId="56" fillId="0" borderId="0" xfId="65" applyFont="1" applyFill="1" applyBorder="1" applyAlignment="1">
      <alignment horizontal="centerContinuous" vertical="center"/>
      <protection/>
    </xf>
    <xf numFmtId="0" fontId="56" fillId="0" borderId="45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46" xfId="65" applyFont="1" applyFill="1" applyBorder="1" applyAlignment="1">
      <alignment vertical="center"/>
      <protection/>
    </xf>
    <xf numFmtId="0" fontId="56" fillId="0" borderId="47" xfId="65" applyFont="1" applyFill="1" applyBorder="1" applyAlignment="1">
      <alignment horizontal="centerContinuous" vertical="center"/>
      <protection/>
    </xf>
    <xf numFmtId="0" fontId="56" fillId="0" borderId="47" xfId="65" applyFont="1" applyFill="1" applyBorder="1" applyAlignment="1">
      <alignment vertical="center"/>
      <protection/>
    </xf>
    <xf numFmtId="0" fontId="56" fillId="0" borderId="48" xfId="65" applyFont="1" applyFill="1" applyBorder="1" applyAlignment="1">
      <alignment vertical="center"/>
      <protection/>
    </xf>
    <xf numFmtId="0" fontId="56" fillId="0" borderId="46" xfId="65" applyFont="1" applyFill="1" applyBorder="1" applyAlignment="1" quotePrefix="1">
      <alignment horizontal="left" vertical="center"/>
      <protection/>
    </xf>
    <xf numFmtId="0" fontId="56" fillId="0" borderId="49" xfId="65" applyFont="1" applyFill="1" applyBorder="1" applyAlignment="1">
      <alignment horizontal="centerContinuous" vertical="center"/>
      <protection/>
    </xf>
    <xf numFmtId="0" fontId="56" fillId="0" borderId="44" xfId="65" applyFont="1" applyFill="1" applyBorder="1" applyAlignment="1">
      <alignment vertical="center"/>
      <protection/>
    </xf>
    <xf numFmtId="0" fontId="56" fillId="0" borderId="46" xfId="65" applyFont="1" applyFill="1" applyBorder="1" applyAlignment="1">
      <alignment horizontal="centerContinuous" vertical="center"/>
      <protection/>
    </xf>
    <xf numFmtId="0" fontId="56" fillId="0" borderId="48" xfId="65" applyFont="1" applyFill="1" applyBorder="1" applyAlignment="1">
      <alignment horizontal="centerContinuous" vertical="center"/>
      <protection/>
    </xf>
    <xf numFmtId="0" fontId="54" fillId="0" borderId="48" xfId="65" applyFont="1" applyFill="1" applyBorder="1" applyAlignment="1">
      <alignment horizontal="centerContinuous" vertical="center"/>
      <protection/>
    </xf>
    <xf numFmtId="0" fontId="56" fillId="0" borderId="50" xfId="65" applyFont="1" applyFill="1" applyBorder="1" applyAlignment="1">
      <alignment vertical="center"/>
      <protection/>
    </xf>
    <xf numFmtId="0" fontId="56" fillId="0" borderId="51" xfId="65" applyFont="1" applyFill="1" applyBorder="1" applyAlignment="1">
      <alignment vertical="center"/>
      <protection/>
    </xf>
    <xf numFmtId="0" fontId="56" fillId="0" borderId="52" xfId="65" applyFont="1" applyFill="1" applyBorder="1" applyAlignment="1">
      <alignment vertical="center"/>
      <protection/>
    </xf>
    <xf numFmtId="0" fontId="56" fillId="0" borderId="53" xfId="65" applyFont="1" applyFill="1" applyBorder="1" applyAlignment="1">
      <alignment vertical="center"/>
      <protection/>
    </xf>
    <xf numFmtId="0" fontId="56" fillId="0" borderId="28" xfId="65" applyFont="1" applyFill="1" applyBorder="1" applyAlignment="1">
      <alignment horizontal="center" vertical="center"/>
      <protection/>
    </xf>
    <xf numFmtId="0" fontId="56" fillId="0" borderId="54" xfId="65" applyFont="1" applyFill="1" applyBorder="1" applyAlignment="1">
      <alignment horizontal="center" vertical="center"/>
      <protection/>
    </xf>
    <xf numFmtId="0" fontId="56" fillId="0" borderId="45" xfId="65" applyFont="1" applyFill="1" applyBorder="1" applyAlignment="1">
      <alignment horizontal="right" vertical="center"/>
      <protection/>
    </xf>
    <xf numFmtId="0" fontId="56" fillId="0" borderId="0" xfId="65" applyFont="1" applyFill="1" applyBorder="1" applyAlignment="1">
      <alignment horizontal="right" vertical="center"/>
      <protection/>
    </xf>
    <xf numFmtId="0" fontId="56" fillId="0" borderId="46" xfId="65" applyFont="1" applyFill="1" applyBorder="1" applyAlignment="1">
      <alignment horizontal="right" vertical="center"/>
      <protection/>
    </xf>
    <xf numFmtId="0" fontId="56" fillId="0" borderId="48" xfId="65" applyFont="1" applyFill="1" applyBorder="1" applyAlignment="1">
      <alignment horizontal="right" vertical="center"/>
      <protection/>
    </xf>
    <xf numFmtId="0" fontId="56" fillId="0" borderId="55" xfId="65" applyFont="1" applyFill="1" applyBorder="1" applyAlignment="1">
      <alignment horizontal="right" vertical="center"/>
      <protection/>
    </xf>
    <xf numFmtId="3" fontId="56" fillId="0" borderId="45" xfId="65" applyNumberFormat="1" applyFont="1" applyFill="1" applyBorder="1" applyAlignment="1">
      <alignment vertical="center"/>
      <protection/>
    </xf>
    <xf numFmtId="193" fontId="56" fillId="0" borderId="0" xfId="65" applyNumberFormat="1" applyFont="1" applyFill="1" applyBorder="1" applyAlignment="1">
      <alignment vertical="center"/>
      <protection/>
    </xf>
    <xf numFmtId="193" fontId="56" fillId="0" borderId="56" xfId="65" applyNumberFormat="1" applyFont="1" applyFill="1" applyBorder="1" applyAlignment="1">
      <alignment vertical="center"/>
      <protection/>
    </xf>
    <xf numFmtId="3" fontId="56" fillId="0" borderId="0" xfId="65" applyNumberFormat="1" applyFont="1" applyFill="1" applyBorder="1" applyAlignment="1">
      <alignment vertical="center"/>
      <protection/>
    </xf>
    <xf numFmtId="193" fontId="56" fillId="0" borderId="55" xfId="65" applyNumberFormat="1" applyFont="1" applyFill="1" applyBorder="1" applyAlignment="1">
      <alignment vertical="center"/>
      <protection/>
    </xf>
    <xf numFmtId="0" fontId="54" fillId="0" borderId="56" xfId="65" applyFont="1" applyFill="1" applyBorder="1" applyAlignment="1">
      <alignment vertical="center"/>
      <protection/>
    </xf>
    <xf numFmtId="0" fontId="56" fillId="0" borderId="44" xfId="65" applyFont="1" applyFill="1" applyBorder="1" applyAlignment="1">
      <alignment horizontal="center" vertical="center" shrinkToFit="1"/>
      <protection/>
    </xf>
    <xf numFmtId="0" fontId="54" fillId="0" borderId="56" xfId="65" applyFont="1" applyFill="1" applyBorder="1" applyAlignment="1">
      <alignment horizontal="center" vertical="center" shrinkToFit="1"/>
      <protection/>
    </xf>
    <xf numFmtId="0" fontId="56" fillId="0" borderId="44" xfId="65" applyFont="1" applyFill="1" applyBorder="1" applyAlignment="1" quotePrefix="1">
      <alignment vertical="center"/>
      <protection/>
    </xf>
    <xf numFmtId="193" fontId="56" fillId="0" borderId="52" xfId="65" applyNumberFormat="1" applyFont="1" applyFill="1" applyBorder="1" applyAlignment="1">
      <alignment vertical="center"/>
      <protection/>
    </xf>
    <xf numFmtId="193" fontId="56" fillId="0" borderId="57" xfId="65" applyNumberFormat="1" applyFont="1" applyFill="1" applyBorder="1" applyAlignment="1">
      <alignment vertical="center"/>
      <protection/>
    </xf>
    <xf numFmtId="193" fontId="56" fillId="0" borderId="50" xfId="65" applyNumberFormat="1" applyFont="1" applyFill="1" applyBorder="1" applyAlignment="1">
      <alignment vertical="center"/>
      <protection/>
    </xf>
    <xf numFmtId="0" fontId="56" fillId="0" borderId="45" xfId="65" applyFont="1" applyFill="1" applyBorder="1" applyAlignment="1">
      <alignment horizontal="distributed" vertical="center"/>
      <protection/>
    </xf>
    <xf numFmtId="0" fontId="54" fillId="0" borderId="0" xfId="65" applyFont="1" applyFill="1" applyAlignment="1">
      <alignment/>
      <protection/>
    </xf>
    <xf numFmtId="0" fontId="56" fillId="0" borderId="58" xfId="65" applyFont="1" applyFill="1" applyBorder="1" applyAlignment="1">
      <alignment vertical="center"/>
      <protection/>
    </xf>
    <xf numFmtId="0" fontId="56" fillId="0" borderId="59" xfId="65" applyFont="1" applyFill="1" applyBorder="1" applyAlignment="1">
      <alignment horizontal="distributed" vertical="center"/>
      <protection/>
    </xf>
    <xf numFmtId="3" fontId="56" fillId="0" borderId="59" xfId="65" applyNumberFormat="1" applyFont="1" applyFill="1" applyBorder="1" applyAlignment="1">
      <alignment vertical="center"/>
      <protection/>
    </xf>
    <xf numFmtId="193" fontId="56" fillId="0" borderId="60" xfId="65" applyNumberFormat="1" applyFont="1" applyFill="1" applyBorder="1" applyAlignment="1">
      <alignment vertical="center"/>
      <protection/>
    </xf>
    <xf numFmtId="193" fontId="56" fillId="0" borderId="61" xfId="65" applyNumberFormat="1" applyFont="1" applyFill="1" applyBorder="1" applyAlignment="1">
      <alignment vertical="center"/>
      <protection/>
    </xf>
    <xf numFmtId="3" fontId="56" fillId="0" borderId="60" xfId="65" applyNumberFormat="1" applyFont="1" applyFill="1" applyBorder="1" applyAlignment="1">
      <alignment vertical="center"/>
      <protection/>
    </xf>
    <xf numFmtId="193" fontId="56" fillId="0" borderId="62" xfId="65" applyNumberFormat="1" applyFont="1" applyFill="1" applyBorder="1" applyAlignment="1">
      <alignment vertical="center"/>
      <protection/>
    </xf>
    <xf numFmtId="0" fontId="30" fillId="0" borderId="0" xfId="65" applyFont="1" applyFill="1" applyAlignment="1">
      <alignment horizontal="centerContinuous" vertical="center"/>
      <protection/>
    </xf>
    <xf numFmtId="0" fontId="55" fillId="0" borderId="0" xfId="65" applyFont="1">
      <alignment vertical="center"/>
      <protection/>
    </xf>
    <xf numFmtId="0" fontId="56" fillId="0" borderId="0" xfId="65" applyFont="1" applyFill="1" applyAlignment="1" quotePrefix="1">
      <alignment horizontal="left" vertical="center"/>
      <protection/>
    </xf>
    <xf numFmtId="0" fontId="56" fillId="0" borderId="0" xfId="65" applyFont="1" applyFill="1" applyAlignment="1">
      <alignment vertical="center"/>
      <protection/>
    </xf>
    <xf numFmtId="49" fontId="56" fillId="0" borderId="42" xfId="65" applyNumberFormat="1" applyFont="1" applyFill="1" applyBorder="1" applyAlignment="1" quotePrefix="1">
      <alignment horizontal="centerContinuous" vertical="center"/>
      <protection/>
    </xf>
    <xf numFmtId="0" fontId="56" fillId="0" borderId="63" xfId="65" applyFont="1" applyFill="1" applyBorder="1" applyAlignment="1">
      <alignment vertical="center"/>
      <protection/>
    </xf>
    <xf numFmtId="0" fontId="56" fillId="0" borderId="43" xfId="65" applyFont="1" applyFill="1" applyBorder="1" applyAlignment="1">
      <alignment horizontal="centerContinuous" vertical="center"/>
      <protection/>
    </xf>
    <xf numFmtId="0" fontId="56" fillId="0" borderId="46" xfId="65" applyFont="1" applyFill="1" applyBorder="1" applyAlignment="1" quotePrefix="1">
      <alignment horizontal="centerContinuous" vertical="center"/>
      <protection/>
    </xf>
    <xf numFmtId="0" fontId="56" fillId="0" borderId="45" xfId="65" applyFont="1" applyFill="1" applyBorder="1" applyAlignment="1" quotePrefix="1">
      <alignment vertical="center"/>
      <protection/>
    </xf>
    <xf numFmtId="0" fontId="56" fillId="0" borderId="55" xfId="65" applyFont="1" applyFill="1" applyBorder="1" applyAlignment="1">
      <alignment vertical="center"/>
      <protection/>
    </xf>
    <xf numFmtId="0" fontId="56" fillId="0" borderId="28" xfId="65" applyFont="1" applyFill="1" applyBorder="1" applyAlignment="1" quotePrefix="1">
      <alignment horizontal="center" vertical="center"/>
      <protection/>
    </xf>
    <xf numFmtId="0" fontId="56" fillId="0" borderId="64" xfId="65" applyFont="1" applyFill="1" applyBorder="1" applyAlignment="1" quotePrefix="1">
      <alignment horizontal="center" vertical="center"/>
      <protection/>
    </xf>
    <xf numFmtId="0" fontId="56" fillId="0" borderId="56" xfId="65" applyFont="1" applyFill="1" applyBorder="1" applyAlignment="1">
      <alignment horizontal="right" vertical="center"/>
      <protection/>
    </xf>
    <xf numFmtId="0" fontId="56" fillId="0" borderId="55" xfId="65" applyFont="1" applyFill="1" applyBorder="1" applyAlignment="1" quotePrefix="1">
      <alignment horizontal="right" vertical="center"/>
      <protection/>
    </xf>
    <xf numFmtId="194" fontId="56" fillId="0" borderId="45" xfId="65" applyNumberFormat="1" applyFont="1" applyFill="1" applyBorder="1" applyAlignment="1">
      <alignment vertical="center"/>
      <protection/>
    </xf>
    <xf numFmtId="194" fontId="56" fillId="0" borderId="0" xfId="65" applyNumberFormat="1" applyFont="1" applyFill="1" applyBorder="1" applyAlignment="1">
      <alignment vertical="center"/>
      <protection/>
    </xf>
    <xf numFmtId="194" fontId="56" fillId="0" borderId="0" xfId="65" applyNumberFormat="1" applyFont="1" applyFill="1" applyBorder="1" applyAlignment="1">
      <alignment horizontal="right" vertical="center"/>
      <protection/>
    </xf>
    <xf numFmtId="193" fontId="56" fillId="0" borderId="55" xfId="65" applyNumberFormat="1" applyFont="1" applyFill="1" applyBorder="1" applyAlignment="1">
      <alignment horizontal="right" vertical="center"/>
      <protection/>
    </xf>
    <xf numFmtId="194" fontId="56" fillId="0" borderId="53" xfId="65" applyNumberFormat="1" applyFont="1" applyFill="1" applyBorder="1" applyAlignment="1">
      <alignment vertical="center"/>
      <protection/>
    </xf>
    <xf numFmtId="194" fontId="56" fillId="0" borderId="52" xfId="65" applyNumberFormat="1" applyFont="1" applyFill="1" applyBorder="1" applyAlignment="1">
      <alignment vertical="center"/>
      <protection/>
    </xf>
    <xf numFmtId="194" fontId="56" fillId="0" borderId="52" xfId="65" applyNumberFormat="1" applyFont="1" applyFill="1" applyBorder="1" applyAlignment="1">
      <alignment horizontal="right" vertical="center"/>
      <protection/>
    </xf>
    <xf numFmtId="193" fontId="56" fillId="0" borderId="50" xfId="65" applyNumberFormat="1" applyFont="1" applyFill="1" applyBorder="1" applyAlignment="1">
      <alignment horizontal="right" vertical="center"/>
      <protection/>
    </xf>
    <xf numFmtId="0" fontId="56" fillId="0" borderId="45" xfId="65" applyFont="1" applyFill="1" applyBorder="1" applyAlignment="1" quotePrefix="1">
      <alignment horizontal="distributed" vertical="center"/>
      <protection/>
    </xf>
    <xf numFmtId="194" fontId="56" fillId="0" borderId="59" xfId="65" applyNumberFormat="1" applyFont="1" applyFill="1" applyBorder="1" applyAlignment="1">
      <alignment vertical="center"/>
      <protection/>
    </xf>
    <xf numFmtId="178" fontId="56" fillId="0" borderId="59" xfId="65" applyNumberFormat="1" applyFont="1" applyFill="1" applyBorder="1" applyAlignment="1">
      <alignment vertical="center"/>
      <protection/>
    </xf>
    <xf numFmtId="178" fontId="56" fillId="0" borderId="60" xfId="65" applyNumberFormat="1" applyFont="1" applyFill="1" applyBorder="1" applyAlignment="1">
      <alignment vertical="center"/>
      <protection/>
    </xf>
    <xf numFmtId="194" fontId="30" fillId="0" borderId="0" xfId="65" applyNumberFormat="1" applyFont="1" applyFill="1" applyBorder="1" applyAlignment="1" quotePrefix="1">
      <alignment horizontal="centerContinuous" vertical="center"/>
      <protection/>
    </xf>
    <xf numFmtId="0" fontId="30" fillId="0" borderId="0" xfId="65" applyFont="1" applyFill="1" applyBorder="1" applyAlignment="1">
      <alignment horizontal="centerContinuous" vertical="center"/>
      <protection/>
    </xf>
    <xf numFmtId="194" fontId="30" fillId="0" borderId="0" xfId="65" applyNumberFormat="1" applyFont="1" applyFill="1" applyBorder="1" applyAlignment="1">
      <alignment horizontal="centerContinuous" vertical="center"/>
      <protection/>
    </xf>
    <xf numFmtId="0" fontId="55" fillId="0" borderId="0" xfId="65" applyFont="1" applyFill="1" applyBorder="1" applyAlignment="1">
      <alignment horizontal="centerContinuous" vertical="center"/>
      <protection/>
    </xf>
    <xf numFmtId="194" fontId="30" fillId="0" borderId="0" xfId="65" applyNumberFormat="1" applyFont="1" applyFill="1" applyAlignment="1">
      <alignment horizontal="centerContinuous" vertical="center"/>
      <protection/>
    </xf>
    <xf numFmtId="194" fontId="56" fillId="0" borderId="0" xfId="65" applyNumberFormat="1" applyFont="1" applyFill="1" applyAlignment="1">
      <alignment vertical="center"/>
      <protection/>
    </xf>
    <xf numFmtId="194" fontId="56" fillId="0" borderId="60" xfId="65" applyNumberFormat="1" applyFont="1" applyFill="1" applyBorder="1" applyAlignment="1">
      <alignment vertical="center"/>
      <protection/>
    </xf>
    <xf numFmtId="194" fontId="56" fillId="0" borderId="42" xfId="65" applyNumberFormat="1" applyFont="1" applyFill="1" applyBorder="1" applyAlignment="1">
      <alignment horizontal="center" vertical="center"/>
      <protection/>
    </xf>
    <xf numFmtId="0" fontId="54" fillId="0" borderId="41" xfId="65" applyFont="1" applyFill="1" applyBorder="1" applyAlignment="1">
      <alignment horizontal="center" vertical="center"/>
      <protection/>
    </xf>
    <xf numFmtId="194" fontId="56" fillId="0" borderId="63" xfId="65" applyNumberFormat="1" applyFont="1" applyFill="1" applyBorder="1" applyAlignment="1">
      <alignment vertical="center"/>
      <protection/>
    </xf>
    <xf numFmtId="194" fontId="56" fillId="0" borderId="41" xfId="65" applyNumberFormat="1" applyFont="1" applyFill="1" applyBorder="1" applyAlignment="1">
      <alignment vertical="center"/>
      <protection/>
    </xf>
    <xf numFmtId="194" fontId="56" fillId="0" borderId="42" xfId="65" applyNumberFormat="1" applyFont="1" applyFill="1" applyBorder="1" applyAlignment="1" quotePrefix="1">
      <alignment horizontal="left" vertical="center"/>
      <protection/>
    </xf>
    <xf numFmtId="194" fontId="56" fillId="0" borderId="43" xfId="65" applyNumberFormat="1" applyFont="1" applyFill="1" applyBorder="1" applyAlignment="1">
      <alignment vertical="center"/>
      <protection/>
    </xf>
    <xf numFmtId="194" fontId="56" fillId="0" borderId="45" xfId="65" applyNumberFormat="1" applyFont="1" applyFill="1" applyBorder="1" applyAlignment="1" quotePrefix="1">
      <alignment horizontal="centerContinuous" vertical="center"/>
      <protection/>
    </xf>
    <xf numFmtId="194" fontId="56" fillId="0" borderId="0" xfId="65" applyNumberFormat="1" applyFont="1" applyFill="1" applyBorder="1" applyAlignment="1">
      <alignment horizontal="centerContinuous" vertical="center"/>
      <protection/>
    </xf>
    <xf numFmtId="194" fontId="56" fillId="0" borderId="46" xfId="65" applyNumberFormat="1" applyFont="1" applyFill="1" applyBorder="1" applyAlignment="1" quotePrefix="1">
      <alignment horizontal="centerContinuous" vertical="center"/>
      <protection/>
    </xf>
    <xf numFmtId="194" fontId="56" fillId="0" borderId="48" xfId="65" applyNumberFormat="1" applyFont="1" applyFill="1" applyBorder="1" applyAlignment="1">
      <alignment horizontal="centerContinuous" vertical="center"/>
      <protection/>
    </xf>
    <xf numFmtId="194" fontId="56" fillId="0" borderId="50" xfId="65" applyNumberFormat="1" applyFont="1" applyFill="1" applyBorder="1" applyAlignment="1">
      <alignment vertical="center"/>
      <protection/>
    </xf>
    <xf numFmtId="194" fontId="56" fillId="0" borderId="28" xfId="65" applyNumberFormat="1" applyFont="1" applyFill="1" applyBorder="1" applyAlignment="1">
      <alignment horizontal="center" vertical="center"/>
      <protection/>
    </xf>
    <xf numFmtId="194" fontId="56" fillId="0" borderId="53" xfId="65" applyNumberFormat="1" applyFont="1" applyFill="1" applyBorder="1" applyAlignment="1">
      <alignment horizontal="center" vertical="center"/>
      <protection/>
    </xf>
    <xf numFmtId="194" fontId="56" fillId="0" borderId="28" xfId="65" applyNumberFormat="1" applyFont="1" applyFill="1" applyBorder="1" applyAlignment="1" quotePrefix="1">
      <alignment horizontal="center" vertical="center"/>
      <protection/>
    </xf>
    <xf numFmtId="194" fontId="56" fillId="0" borderId="54" xfId="65" applyNumberFormat="1" applyFont="1" applyFill="1" applyBorder="1" applyAlignment="1" quotePrefix="1">
      <alignment horizontal="center" vertical="center"/>
      <protection/>
    </xf>
    <xf numFmtId="0" fontId="56" fillId="0" borderId="65" xfId="65" applyFont="1" applyFill="1" applyBorder="1" applyAlignment="1">
      <alignment vertical="center"/>
      <protection/>
    </xf>
    <xf numFmtId="194" fontId="56" fillId="0" borderId="45" xfId="65" applyNumberFormat="1" applyFont="1" applyFill="1" applyBorder="1" applyAlignment="1">
      <alignment horizontal="right" vertical="center"/>
      <protection/>
    </xf>
    <xf numFmtId="194" fontId="56" fillId="0" borderId="46" xfId="65" applyNumberFormat="1" applyFont="1" applyFill="1" applyBorder="1" applyAlignment="1">
      <alignment horizontal="right" vertical="center"/>
      <protection/>
    </xf>
    <xf numFmtId="194" fontId="56" fillId="0" borderId="48" xfId="65" applyNumberFormat="1" applyFont="1" applyFill="1" applyBorder="1" applyAlignment="1">
      <alignment horizontal="right" vertical="center"/>
      <protection/>
    </xf>
    <xf numFmtId="194" fontId="56" fillId="0" borderId="55" xfId="65" applyNumberFormat="1" applyFont="1" applyFill="1" applyBorder="1" applyAlignment="1">
      <alignment horizontal="right" vertical="center"/>
      <protection/>
    </xf>
    <xf numFmtId="0" fontId="56" fillId="0" borderId="56" xfId="65" applyFont="1" applyFill="1" applyBorder="1" applyAlignment="1">
      <alignment horizontal="centerContinuous" vertical="center"/>
      <protection/>
    </xf>
    <xf numFmtId="2" fontId="56" fillId="0" borderId="45" xfId="65" applyNumberFormat="1" applyFont="1" applyFill="1" applyBorder="1" applyAlignment="1">
      <alignment vertical="center"/>
      <protection/>
    </xf>
    <xf numFmtId="195" fontId="56" fillId="0" borderId="56" xfId="65" applyNumberFormat="1" applyFont="1" applyFill="1" applyBorder="1" applyAlignment="1">
      <alignment vertical="center"/>
      <protection/>
    </xf>
    <xf numFmtId="2" fontId="56" fillId="0" borderId="0" xfId="65" applyNumberFormat="1" applyFont="1" applyFill="1" applyBorder="1" applyAlignment="1">
      <alignment vertical="center"/>
      <protection/>
    </xf>
    <xf numFmtId="195" fontId="56" fillId="0" borderId="55" xfId="65" applyNumberFormat="1" applyFont="1" applyFill="1" applyBorder="1" applyAlignment="1">
      <alignment vertical="center"/>
      <protection/>
    </xf>
    <xf numFmtId="0" fontId="56" fillId="0" borderId="57" xfId="65" applyFont="1" applyFill="1" applyBorder="1" applyAlignment="1">
      <alignment vertical="center"/>
      <protection/>
    </xf>
    <xf numFmtId="3" fontId="56" fillId="0" borderId="53" xfId="65" applyNumberFormat="1" applyFont="1" applyFill="1" applyBorder="1" applyAlignment="1">
      <alignment vertical="center"/>
      <protection/>
    </xf>
    <xf numFmtId="3" fontId="56" fillId="0" borderId="52" xfId="65" applyNumberFormat="1" applyFont="1" applyFill="1" applyBorder="1" applyAlignment="1">
      <alignment vertical="center"/>
      <protection/>
    </xf>
    <xf numFmtId="2" fontId="56" fillId="0" borderId="53" xfId="65" applyNumberFormat="1" applyFont="1" applyFill="1" applyBorder="1" applyAlignment="1">
      <alignment vertical="center"/>
      <protection/>
    </xf>
    <xf numFmtId="195" fontId="56" fillId="0" borderId="57" xfId="65" applyNumberFormat="1" applyFont="1" applyFill="1" applyBorder="1" applyAlignment="1">
      <alignment vertical="center"/>
      <protection/>
    </xf>
    <xf numFmtId="2" fontId="56" fillId="0" borderId="52" xfId="65" applyNumberFormat="1" applyFont="1" applyFill="1" applyBorder="1" applyAlignment="1">
      <alignment vertical="center"/>
      <protection/>
    </xf>
    <xf numFmtId="195" fontId="56" fillId="0" borderId="50" xfId="65" applyNumberFormat="1" applyFont="1" applyFill="1" applyBorder="1" applyAlignment="1">
      <alignment vertical="center"/>
      <protection/>
    </xf>
    <xf numFmtId="2" fontId="56" fillId="0" borderId="59" xfId="65" applyNumberFormat="1" applyFont="1" applyFill="1" applyBorder="1" applyAlignment="1">
      <alignment vertical="center"/>
      <protection/>
    </xf>
    <xf numFmtId="195" fontId="56" fillId="0" borderId="61" xfId="65" applyNumberFormat="1" applyFont="1" applyFill="1" applyBorder="1" applyAlignment="1">
      <alignment vertical="center"/>
      <protection/>
    </xf>
    <xf numFmtId="2" fontId="56" fillId="0" borderId="60" xfId="65" applyNumberFormat="1" applyFont="1" applyFill="1" applyBorder="1" applyAlignment="1">
      <alignment vertical="center"/>
      <protection/>
    </xf>
    <xf numFmtId="195" fontId="56" fillId="0" borderId="62" xfId="65" applyNumberFormat="1" applyFont="1" applyFill="1" applyBorder="1" applyAlignment="1">
      <alignment vertical="center"/>
      <protection/>
    </xf>
    <xf numFmtId="0" fontId="58" fillId="0" borderId="0" xfId="64" applyFont="1" applyFill="1" applyAlignment="1">
      <alignment horizontal="center"/>
      <protection/>
    </xf>
    <xf numFmtId="0" fontId="0" fillId="0" borderId="0" xfId="64" applyFill="1">
      <alignment/>
      <protection/>
    </xf>
    <xf numFmtId="0" fontId="59" fillId="0" borderId="0" xfId="64" applyFont="1" applyFill="1" applyAlignment="1">
      <alignment horizontal="distributed" vertical="center"/>
      <protection/>
    </xf>
    <xf numFmtId="0" fontId="60" fillId="0" borderId="0" xfId="64" applyFont="1" applyFill="1">
      <alignment/>
      <protection/>
    </xf>
    <xf numFmtId="0" fontId="58" fillId="0" borderId="0" xfId="64" applyFont="1" applyFill="1" applyAlignment="1">
      <alignment horizontal="left"/>
      <protection/>
    </xf>
    <xf numFmtId="0" fontId="60" fillId="0" borderId="0" xfId="64" applyFont="1" applyFill="1" applyAlignment="1">
      <alignment horizontal="center" vertical="top"/>
      <protection/>
    </xf>
    <xf numFmtId="0" fontId="59" fillId="0" borderId="0" xfId="64" applyFont="1" applyFill="1">
      <alignment/>
      <protection/>
    </xf>
    <xf numFmtId="0" fontId="60" fillId="0" borderId="0" xfId="64" applyFont="1" applyFill="1" applyBorder="1">
      <alignment/>
      <protection/>
    </xf>
    <xf numFmtId="0" fontId="59" fillId="0" borderId="0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59" fillId="0" borderId="66" xfId="64" applyFont="1" applyFill="1" applyBorder="1" applyAlignment="1">
      <alignment horizontal="center"/>
      <protection/>
    </xf>
    <xf numFmtId="0" fontId="0" fillId="0" borderId="67" xfId="64" applyFill="1" applyBorder="1" applyAlignment="1">
      <alignment horizontal="center"/>
      <protection/>
    </xf>
    <xf numFmtId="0" fontId="59" fillId="0" borderId="68" xfId="64" applyFont="1" applyFill="1" applyBorder="1" applyAlignment="1">
      <alignment horizontal="center"/>
      <protection/>
    </xf>
    <xf numFmtId="0" fontId="59" fillId="0" borderId="69" xfId="64" applyFont="1" applyFill="1" applyBorder="1" applyAlignment="1">
      <alignment horizontal="center"/>
      <protection/>
    </xf>
    <xf numFmtId="0" fontId="59" fillId="0" borderId="70" xfId="64" applyFont="1" applyFill="1" applyBorder="1" applyAlignment="1">
      <alignment horizontal="center"/>
      <protection/>
    </xf>
    <xf numFmtId="0" fontId="59" fillId="0" borderId="71" xfId="64" applyFont="1" applyFill="1" applyBorder="1" applyAlignment="1">
      <alignment horizontal="center"/>
      <protection/>
    </xf>
    <xf numFmtId="22" fontId="59" fillId="0" borderId="0" xfId="64" applyNumberFormat="1" applyFont="1" applyFill="1" applyBorder="1" applyAlignment="1">
      <alignment horizontal="right"/>
      <protection/>
    </xf>
    <xf numFmtId="0" fontId="59" fillId="0" borderId="0" xfId="64" applyFont="1" applyFill="1" applyBorder="1" applyAlignment="1">
      <alignment horizontal="right"/>
      <protection/>
    </xf>
    <xf numFmtId="0" fontId="60" fillId="0" borderId="0" xfId="64" applyFont="1" applyFill="1" applyBorder="1" applyAlignment="1">
      <alignment horizontal="center" vertical="top"/>
      <protection/>
    </xf>
    <xf numFmtId="0" fontId="59" fillId="0" borderId="11" xfId="64" applyFont="1" applyFill="1" applyBorder="1" applyAlignment="1">
      <alignment horizontal="center" vertical="center"/>
      <protection/>
    </xf>
    <xf numFmtId="0" fontId="59" fillId="0" borderId="12" xfId="64" applyFont="1" applyFill="1" applyBorder="1" applyAlignment="1">
      <alignment horizontal="center" vertical="center"/>
      <protection/>
    </xf>
    <xf numFmtId="0" fontId="59" fillId="0" borderId="69" xfId="64" applyFont="1" applyFill="1" applyBorder="1" applyAlignment="1">
      <alignment horizontal="center" vertical="center" wrapText="1"/>
      <protection/>
    </xf>
    <xf numFmtId="0" fontId="59" fillId="0" borderId="70" xfId="64" applyFont="1" applyFill="1" applyBorder="1" applyAlignment="1">
      <alignment horizontal="center" vertical="center" wrapText="1"/>
      <protection/>
    </xf>
    <xf numFmtId="0" fontId="0" fillId="0" borderId="12" xfId="64" applyFill="1" applyBorder="1" applyAlignment="1">
      <alignment/>
      <protection/>
    </xf>
    <xf numFmtId="0" fontId="0" fillId="0" borderId="68" xfId="64" applyFill="1" applyBorder="1" applyAlignment="1">
      <alignment/>
      <protection/>
    </xf>
    <xf numFmtId="0" fontId="59" fillId="0" borderId="71" xfId="64" applyFont="1" applyFill="1" applyBorder="1" applyAlignment="1">
      <alignment horizontal="center" vertical="center"/>
      <protection/>
    </xf>
    <xf numFmtId="0" fontId="59" fillId="0" borderId="0" xfId="64" applyFont="1" applyFill="1" applyAlignment="1">
      <alignment vertical="center"/>
      <protection/>
    </xf>
    <xf numFmtId="0" fontId="59" fillId="0" borderId="14" xfId="64" applyFont="1" applyFill="1" applyBorder="1" applyAlignment="1">
      <alignment horizontal="center" vertical="center"/>
      <protection/>
    </xf>
    <xf numFmtId="0" fontId="59" fillId="0" borderId="0" xfId="64" applyFont="1" applyFill="1" applyBorder="1" applyAlignment="1">
      <alignment horizontal="center" vertical="center"/>
      <protection/>
    </xf>
    <xf numFmtId="0" fontId="59" fillId="0" borderId="22" xfId="64" applyFont="1" applyFill="1" applyBorder="1" applyAlignment="1">
      <alignment horizontal="center" vertical="center" wrapText="1"/>
      <protection/>
    </xf>
    <xf numFmtId="0" fontId="59" fillId="0" borderId="23" xfId="64" applyFont="1" applyFill="1" applyBorder="1" applyAlignment="1">
      <alignment horizontal="center" vertical="center" wrapText="1"/>
      <protection/>
    </xf>
    <xf numFmtId="0" fontId="59" fillId="0" borderId="18" xfId="64" applyFont="1" applyFill="1" applyBorder="1" applyAlignment="1">
      <alignment horizontal="center" vertical="center"/>
      <protection/>
    </xf>
    <xf numFmtId="0" fontId="59" fillId="0" borderId="72" xfId="64" applyFont="1" applyFill="1" applyBorder="1" applyAlignment="1">
      <alignment horizontal="center" vertical="center"/>
      <protection/>
    </xf>
    <xf numFmtId="0" fontId="59" fillId="0" borderId="73" xfId="64" applyFont="1" applyFill="1" applyBorder="1" applyAlignment="1">
      <alignment horizontal="center" vertical="center"/>
      <protection/>
    </xf>
    <xf numFmtId="0" fontId="59" fillId="0" borderId="74" xfId="64" applyFont="1" applyFill="1" applyBorder="1" applyAlignment="1">
      <alignment horizontal="center" vertical="center"/>
      <protection/>
    </xf>
    <xf numFmtId="0" fontId="59" fillId="0" borderId="75" xfId="64" applyFont="1" applyFill="1" applyBorder="1" applyAlignment="1">
      <alignment horizontal="center" vertical="center" wrapText="1"/>
      <protection/>
    </xf>
    <xf numFmtId="0" fontId="59" fillId="0" borderId="76" xfId="64" applyFont="1" applyFill="1" applyBorder="1" applyAlignment="1">
      <alignment horizontal="center" vertical="center" wrapText="1"/>
      <protection/>
    </xf>
    <xf numFmtId="0" fontId="59" fillId="0" borderId="75" xfId="64" applyFont="1" applyFill="1" applyBorder="1" applyAlignment="1">
      <alignment horizontal="center" vertical="center"/>
      <protection/>
    </xf>
    <xf numFmtId="0" fontId="59" fillId="0" borderId="77" xfId="64" applyFont="1" applyFill="1" applyBorder="1" applyAlignment="1">
      <alignment horizontal="center" vertical="center"/>
      <protection/>
    </xf>
    <xf numFmtId="0" fontId="59" fillId="0" borderId="14" xfId="64" applyFont="1" applyFill="1" applyBorder="1" applyAlignment="1">
      <alignment horizontal="center" vertical="center"/>
      <protection/>
    </xf>
    <xf numFmtId="0" fontId="59" fillId="0" borderId="78" xfId="64" applyFont="1" applyFill="1" applyBorder="1" applyAlignment="1">
      <alignment horizontal="center" vertical="center"/>
      <protection/>
    </xf>
    <xf numFmtId="0" fontId="59" fillId="0" borderId="79" xfId="64" applyFont="1" applyFill="1" applyBorder="1" applyAlignment="1">
      <alignment horizontal="center" vertical="center"/>
      <protection/>
    </xf>
    <xf numFmtId="0" fontId="1" fillId="0" borderId="35" xfId="64" applyFont="1" applyFill="1" applyBorder="1" applyAlignment="1">
      <alignment horizontal="right" vertical="top"/>
      <protection/>
    </xf>
    <xf numFmtId="0" fontId="1" fillId="0" borderId="78" xfId="64" applyFont="1" applyFill="1" applyBorder="1" applyAlignment="1">
      <alignment horizontal="right" vertical="top"/>
      <protection/>
    </xf>
    <xf numFmtId="0" fontId="61" fillId="0" borderId="14" xfId="64" applyFont="1" applyFill="1" applyBorder="1">
      <alignment/>
      <protection/>
    </xf>
    <xf numFmtId="0" fontId="61" fillId="0" borderId="23" xfId="64" applyFont="1" applyFill="1" applyBorder="1">
      <alignment/>
      <protection/>
    </xf>
    <xf numFmtId="0" fontId="59" fillId="0" borderId="0" xfId="64" applyNumberFormat="1" applyFont="1" applyFill="1" applyBorder="1" applyAlignment="1">
      <alignment horizontal="distributed" vertical="center" wrapText="1"/>
      <protection/>
    </xf>
    <xf numFmtId="0" fontId="61" fillId="0" borderId="35" xfId="64" applyNumberFormat="1" applyFont="1" applyFill="1" applyBorder="1" applyAlignment="1">
      <alignment horizontal="distributed" vertical="top" wrapText="1"/>
      <protection/>
    </xf>
    <xf numFmtId="3" fontId="0" fillId="0" borderId="35" xfId="64" applyNumberFormat="1" applyFont="1" applyFill="1" applyBorder="1" applyAlignment="1">
      <alignment horizontal="right" vertical="center"/>
      <protection/>
    </xf>
    <xf numFmtId="178" fontId="0" fillId="0" borderId="0" xfId="64" applyNumberFormat="1" applyFont="1" applyFill="1" applyBorder="1" applyAlignment="1">
      <alignment horizontal="right" vertical="center"/>
      <protection/>
    </xf>
    <xf numFmtId="0" fontId="61" fillId="0" borderId="72" xfId="64" applyFont="1" applyFill="1" applyBorder="1" applyAlignment="1">
      <alignment horizontal="center" vertical="center"/>
      <protection/>
    </xf>
    <xf numFmtId="183" fontId="0" fillId="0" borderId="0" xfId="64" applyNumberFormat="1" applyFont="1" applyFill="1" applyBorder="1" applyAlignment="1">
      <alignment vertical="center"/>
      <protection/>
    </xf>
    <xf numFmtId="0" fontId="61" fillId="0" borderId="0" xfId="64" applyFont="1" applyFill="1" applyBorder="1" applyAlignment="1">
      <alignment horizontal="center" vertical="center"/>
      <protection/>
    </xf>
    <xf numFmtId="0" fontId="61" fillId="0" borderId="0" xfId="64" applyFont="1" applyFill="1">
      <alignment/>
      <protection/>
    </xf>
    <xf numFmtId="0" fontId="61" fillId="0" borderId="80" xfId="64" applyFont="1" applyFill="1" applyBorder="1">
      <alignment/>
      <protection/>
    </xf>
    <xf numFmtId="0" fontId="61" fillId="0" borderId="81" xfId="64" applyFont="1" applyFill="1" applyBorder="1">
      <alignment/>
      <protection/>
    </xf>
    <xf numFmtId="0" fontId="59" fillId="0" borderId="82" xfId="64" applyNumberFormat="1" applyFont="1" applyFill="1" applyBorder="1" applyAlignment="1">
      <alignment horizontal="distributed" vertical="center" wrapText="1"/>
      <protection/>
    </xf>
    <xf numFmtId="0" fontId="61" fillId="0" borderId="83" xfId="64" applyNumberFormat="1" applyFont="1" applyFill="1" applyBorder="1" applyAlignment="1">
      <alignment horizontal="distributed" vertical="top" wrapText="1"/>
      <protection/>
    </xf>
    <xf numFmtId="3" fontId="0" fillId="0" borderId="83" xfId="64" applyNumberFormat="1" applyFill="1" applyBorder="1" applyAlignment="1">
      <alignment horizontal="center" vertical="center"/>
      <protection/>
    </xf>
    <xf numFmtId="0" fontId="61" fillId="0" borderId="84" xfId="64" applyFont="1" applyFill="1" applyBorder="1" applyAlignment="1">
      <alignment horizontal="center" vertical="center"/>
      <protection/>
    </xf>
    <xf numFmtId="183" fontId="0" fillId="0" borderId="0" xfId="64" applyNumberFormat="1" applyFont="1" applyFill="1" applyBorder="1" applyAlignment="1">
      <alignment horizontal="right" vertical="center"/>
      <protection/>
    </xf>
    <xf numFmtId="0" fontId="61" fillId="0" borderId="85" xfId="64" applyFont="1" applyFill="1" applyBorder="1">
      <alignment/>
      <protection/>
    </xf>
    <xf numFmtId="3" fontId="0" fillId="0" borderId="33" xfId="64" applyNumberFormat="1" applyFont="1" applyFill="1" applyBorder="1" applyAlignment="1">
      <alignment horizontal="right" vertical="center"/>
      <protection/>
    </xf>
    <xf numFmtId="178" fontId="0" fillId="0" borderId="25" xfId="64" applyNumberFormat="1" applyFont="1" applyFill="1" applyBorder="1" applyAlignment="1">
      <alignment horizontal="right" vertical="center"/>
      <protection/>
    </xf>
    <xf numFmtId="0" fontId="61" fillId="0" borderId="64" xfId="64" applyFont="1" applyFill="1" applyBorder="1" applyAlignment="1">
      <alignment horizontal="center" vertical="center"/>
      <protection/>
    </xf>
    <xf numFmtId="0" fontId="61" fillId="0" borderId="26" xfId="64" applyFont="1" applyFill="1" applyBorder="1">
      <alignment/>
      <protection/>
    </xf>
    <xf numFmtId="0" fontId="59" fillId="0" borderId="34" xfId="64" applyNumberFormat="1" applyFont="1" applyFill="1" applyBorder="1" applyAlignment="1">
      <alignment horizontal="distributed" vertical="center" wrapText="1"/>
      <protection/>
    </xf>
    <xf numFmtId="0" fontId="61" fillId="0" borderId="27" xfId="64" applyNumberFormat="1" applyFont="1" applyFill="1" applyBorder="1" applyAlignment="1">
      <alignment horizontal="distributed" vertical="top" wrapText="1"/>
      <protection/>
    </xf>
    <xf numFmtId="3" fontId="0" fillId="0" borderId="33" xfId="64" applyNumberFormat="1" applyFill="1" applyBorder="1" applyAlignment="1">
      <alignment horizontal="center" vertical="center"/>
      <protection/>
    </xf>
    <xf numFmtId="0" fontId="61" fillId="0" borderId="86" xfId="64" applyFont="1" applyFill="1" applyBorder="1" applyAlignment="1">
      <alignment horizontal="center" vertical="center"/>
      <protection/>
    </xf>
    <xf numFmtId="0" fontId="61" fillId="0" borderId="87" xfId="64" applyFont="1" applyFill="1" applyBorder="1">
      <alignment/>
      <protection/>
    </xf>
    <xf numFmtId="0" fontId="61" fillId="0" borderId="88" xfId="64" applyFont="1" applyFill="1" applyBorder="1">
      <alignment/>
      <protection/>
    </xf>
    <xf numFmtId="0" fontId="59" fillId="0" borderId="89" xfId="64" applyNumberFormat="1" applyFont="1" applyFill="1" applyBorder="1" applyAlignment="1">
      <alignment horizontal="center" vertical="center" shrinkToFit="1"/>
      <protection/>
    </xf>
    <xf numFmtId="0" fontId="61" fillId="0" borderId="90" xfId="64" applyNumberFormat="1" applyFont="1" applyFill="1" applyBorder="1" applyAlignment="1">
      <alignment horizontal="distributed" vertical="top" wrapText="1"/>
      <protection/>
    </xf>
    <xf numFmtId="3" fontId="0" fillId="0" borderId="91" xfId="64" applyNumberFormat="1" applyFont="1" applyFill="1" applyBorder="1" applyAlignment="1">
      <alignment horizontal="right" vertical="center"/>
      <protection/>
    </xf>
    <xf numFmtId="178" fontId="0" fillId="0" borderId="88" xfId="64" applyNumberFormat="1" applyFont="1" applyFill="1" applyBorder="1" applyAlignment="1">
      <alignment horizontal="right" vertical="center"/>
      <protection/>
    </xf>
    <xf numFmtId="0" fontId="61" fillId="0" borderId="92" xfId="64" applyFont="1" applyFill="1" applyBorder="1" applyAlignment="1">
      <alignment horizontal="center" vertical="center"/>
      <protection/>
    </xf>
    <xf numFmtId="3" fontId="0" fillId="0" borderId="27" xfId="64" applyNumberFormat="1" applyFont="1" applyFill="1" applyBorder="1" applyAlignment="1">
      <alignment horizontal="right" vertical="center"/>
      <protection/>
    </xf>
    <xf numFmtId="178" fontId="0" fillId="0" borderId="34" xfId="64" applyNumberFormat="1" applyFont="1" applyFill="1" applyBorder="1" applyAlignment="1">
      <alignment horizontal="right" vertical="center"/>
      <protection/>
    </xf>
    <xf numFmtId="0" fontId="59" fillId="0" borderId="89" xfId="64" applyNumberFormat="1" applyFont="1" applyFill="1" applyBorder="1" applyAlignment="1">
      <alignment horizontal="distributed" vertical="center" wrapText="1"/>
      <protection/>
    </xf>
    <xf numFmtId="3" fontId="0" fillId="0" borderId="90" xfId="64" applyNumberFormat="1" applyFont="1" applyFill="1" applyBorder="1" applyAlignment="1">
      <alignment horizontal="right" vertical="center"/>
      <protection/>
    </xf>
    <xf numFmtId="178" fontId="0" fillId="0" borderId="90" xfId="64" applyNumberFormat="1" applyFont="1" applyFill="1" applyBorder="1" applyAlignment="1">
      <alignment horizontal="right" vertical="center"/>
      <protection/>
    </xf>
    <xf numFmtId="178" fontId="0" fillId="0" borderId="35" xfId="64" applyNumberFormat="1" applyFont="1" applyFill="1" applyBorder="1" applyAlignment="1">
      <alignment horizontal="right" vertical="center"/>
      <protection/>
    </xf>
    <xf numFmtId="0" fontId="61" fillId="0" borderId="93" xfId="64" applyFont="1" applyFill="1" applyBorder="1">
      <alignment/>
      <protection/>
    </xf>
    <xf numFmtId="0" fontId="61" fillId="0" borderId="19" xfId="64" applyFont="1" applyFill="1" applyBorder="1">
      <alignment/>
      <protection/>
    </xf>
    <xf numFmtId="0" fontId="59" fillId="0" borderId="20" xfId="64" applyNumberFormat="1" applyFont="1" applyFill="1" applyBorder="1" applyAlignment="1">
      <alignment horizontal="distributed" vertical="center" wrapText="1"/>
      <protection/>
    </xf>
    <xf numFmtId="0" fontId="61" fillId="0" borderId="21" xfId="64" applyNumberFormat="1" applyFont="1" applyFill="1" applyBorder="1" applyAlignment="1">
      <alignment horizontal="distributed" vertical="top" wrapText="1"/>
      <protection/>
    </xf>
    <xf numFmtId="3" fontId="0" fillId="0" borderId="21" xfId="64" applyNumberFormat="1" applyFont="1" applyFill="1" applyBorder="1" applyAlignment="1">
      <alignment horizontal="right" vertical="center"/>
      <protection/>
    </xf>
    <xf numFmtId="178" fontId="0" fillId="0" borderId="20" xfId="64" applyNumberFormat="1" applyFont="1" applyFill="1" applyBorder="1" applyAlignment="1">
      <alignment horizontal="right" vertical="center"/>
      <protection/>
    </xf>
    <xf numFmtId="0" fontId="59" fillId="0" borderId="82" xfId="64" applyNumberFormat="1" applyFont="1" applyFill="1" applyBorder="1" applyAlignment="1">
      <alignment horizontal="left" vertical="center" wrapText="1"/>
      <protection/>
    </xf>
    <xf numFmtId="3" fontId="0" fillId="0" borderId="83" xfId="64" applyNumberFormat="1" applyFont="1" applyFill="1" applyBorder="1" applyAlignment="1">
      <alignment horizontal="right" vertical="center"/>
      <protection/>
    </xf>
    <xf numFmtId="178" fontId="0" fillId="0" borderId="82" xfId="64" applyNumberFormat="1" applyFont="1" applyFill="1" applyBorder="1" applyAlignment="1">
      <alignment horizontal="right" vertical="center"/>
      <protection/>
    </xf>
    <xf numFmtId="183" fontId="61" fillId="0" borderId="0" xfId="64" applyNumberFormat="1" applyFont="1" applyFill="1" applyBorder="1" applyAlignment="1">
      <alignment horizontal="left" vertical="center" wrapText="1"/>
      <protection/>
    </xf>
    <xf numFmtId="0" fontId="61" fillId="0" borderId="94" xfId="64" applyFont="1" applyFill="1" applyBorder="1">
      <alignment/>
      <protection/>
    </xf>
    <xf numFmtId="0" fontId="61" fillId="0" borderId="24" xfId="64" applyFont="1" applyFill="1" applyBorder="1">
      <alignment/>
      <protection/>
    </xf>
    <xf numFmtId="0" fontId="59" fillId="0" borderId="25" xfId="64" applyNumberFormat="1" applyFont="1" applyFill="1" applyBorder="1" applyAlignment="1">
      <alignment horizontal="distributed" vertical="center" wrapText="1"/>
      <protection/>
    </xf>
    <xf numFmtId="0" fontId="61" fillId="0" borderId="33" xfId="64" applyNumberFormat="1" applyFont="1" applyFill="1" applyBorder="1" applyAlignment="1">
      <alignment horizontal="distributed" vertical="top" wrapText="1"/>
      <protection/>
    </xf>
    <xf numFmtId="0" fontId="61" fillId="0" borderId="0" xfId="64" applyFont="1" applyFill="1" applyAlignment="1">
      <alignment horizontal="left" vertical="center" wrapText="1"/>
      <protection/>
    </xf>
    <xf numFmtId="0" fontId="61" fillId="0" borderId="95" xfId="64" applyFont="1" applyFill="1" applyBorder="1">
      <alignment/>
      <protection/>
    </xf>
    <xf numFmtId="0" fontId="61" fillId="0" borderId="96" xfId="64" applyFont="1" applyFill="1" applyBorder="1">
      <alignment/>
      <protection/>
    </xf>
    <xf numFmtId="0" fontId="59" fillId="0" borderId="97" xfId="64" applyNumberFormat="1" applyFont="1" applyFill="1" applyBorder="1" applyAlignment="1">
      <alignment horizontal="distributed" vertical="center" wrapText="1"/>
      <protection/>
    </xf>
    <xf numFmtId="0" fontId="61" fillId="0" borderId="98" xfId="64" applyNumberFormat="1" applyFont="1" applyFill="1" applyBorder="1" applyAlignment="1">
      <alignment horizontal="distributed" vertical="top" wrapText="1"/>
      <protection/>
    </xf>
    <xf numFmtId="3" fontId="0" fillId="0" borderId="98" xfId="64" applyNumberFormat="1" applyFont="1" applyFill="1" applyBorder="1" applyAlignment="1">
      <alignment horizontal="right" vertical="center"/>
      <protection/>
    </xf>
    <xf numFmtId="178" fontId="0" fillId="0" borderId="98" xfId="64" applyNumberFormat="1" applyFont="1" applyFill="1" applyBorder="1" applyAlignment="1">
      <alignment horizontal="right" vertical="center"/>
      <protection/>
    </xf>
    <xf numFmtId="0" fontId="61" fillId="0" borderId="99" xfId="64" applyFont="1" applyFill="1" applyBorder="1" applyAlignment="1">
      <alignment horizontal="center" vertical="center"/>
      <protection/>
    </xf>
    <xf numFmtId="0" fontId="0" fillId="0" borderId="0" xfId="64" applyFill="1" applyAlignment="1">
      <alignment horizontal="center" vertical="top"/>
      <protection/>
    </xf>
    <xf numFmtId="0" fontId="31" fillId="0" borderId="0" xfId="64" applyFont="1" applyFill="1">
      <alignment/>
      <protection/>
    </xf>
    <xf numFmtId="0" fontId="59" fillId="0" borderId="100" xfId="64" applyFont="1" applyFill="1" applyBorder="1" applyAlignment="1">
      <alignment horizontal="center" vertical="center"/>
      <protection/>
    </xf>
    <xf numFmtId="3" fontId="0" fillId="0" borderId="83" xfId="64" applyNumberFormat="1" applyFont="1" applyFill="1" applyBorder="1" applyAlignment="1">
      <alignment horizontal="center" vertical="center"/>
      <protection/>
    </xf>
    <xf numFmtId="178" fontId="0" fillId="0" borderId="82" xfId="64" applyNumberFormat="1" applyFont="1" applyFill="1" applyBorder="1" applyAlignment="1">
      <alignment horizontal="center" vertical="center"/>
      <protection/>
    </xf>
    <xf numFmtId="0" fontId="60" fillId="0" borderId="10" xfId="64" applyFont="1" applyFill="1" applyBorder="1">
      <alignment/>
      <protection/>
    </xf>
    <xf numFmtId="0" fontId="58" fillId="0" borderId="0" xfId="64" applyFont="1" applyFill="1" applyAlignment="1">
      <alignment horizontal="left"/>
      <protection/>
    </xf>
    <xf numFmtId="0" fontId="58" fillId="0" borderId="0" xfId="64" applyFont="1" applyFill="1">
      <alignment/>
      <protection/>
    </xf>
    <xf numFmtId="0" fontId="59" fillId="0" borderId="101" xfId="64" applyFont="1" applyFill="1" applyBorder="1" applyAlignment="1">
      <alignment horizontal="center"/>
      <protection/>
    </xf>
    <xf numFmtId="0" fontId="59" fillId="0" borderId="12" xfId="64" applyFont="1" applyFill="1" applyBorder="1" applyAlignment="1">
      <alignment horizontal="center"/>
      <protection/>
    </xf>
    <xf numFmtId="0" fontId="59" fillId="0" borderId="16" xfId="64" applyFont="1" applyFill="1" applyBorder="1" applyAlignment="1">
      <alignment horizontal="center"/>
      <protection/>
    </xf>
    <xf numFmtId="0" fontId="59" fillId="0" borderId="0" xfId="64" applyFont="1" applyFill="1" applyBorder="1" applyAlignment="1">
      <alignment horizontal="center"/>
      <protection/>
    </xf>
    <xf numFmtId="22" fontId="59" fillId="0" borderId="10" xfId="64" applyNumberFormat="1" applyFont="1" applyFill="1" applyBorder="1" applyAlignment="1">
      <alignment horizontal="right"/>
      <protection/>
    </xf>
    <xf numFmtId="0" fontId="59" fillId="0" borderId="10" xfId="64" applyFont="1" applyFill="1" applyBorder="1" applyAlignment="1">
      <alignment horizontal="right"/>
      <protection/>
    </xf>
    <xf numFmtId="0" fontId="59" fillId="0" borderId="68" xfId="64" applyFont="1" applyFill="1" applyBorder="1" applyAlignment="1">
      <alignment horizontal="center" vertical="center"/>
      <protection/>
    </xf>
    <xf numFmtId="0" fontId="59" fillId="0" borderId="102" xfId="64" applyFont="1" applyFill="1" applyBorder="1" applyAlignment="1">
      <alignment horizontal="center" vertical="center"/>
      <protection/>
    </xf>
    <xf numFmtId="0" fontId="59" fillId="0" borderId="103" xfId="64" applyFont="1" applyFill="1" applyBorder="1" applyAlignment="1">
      <alignment horizontal="center" vertical="center"/>
      <protection/>
    </xf>
    <xf numFmtId="0" fontId="59" fillId="0" borderId="104" xfId="64" applyFont="1" applyFill="1" applyBorder="1" applyAlignment="1">
      <alignment horizontal="center" vertical="center"/>
      <protection/>
    </xf>
    <xf numFmtId="0" fontId="59" fillId="0" borderId="0" xfId="64" applyFont="1" applyFill="1" applyAlignment="1">
      <alignment horizontal="center" vertical="center"/>
      <protection/>
    </xf>
    <xf numFmtId="0" fontId="0" fillId="0" borderId="0" xfId="64" applyFill="1" applyAlignment="1">
      <alignment horizontal="center" vertical="center"/>
      <protection/>
    </xf>
    <xf numFmtId="0" fontId="59" fillId="0" borderId="35" xfId="64" applyFont="1" applyFill="1" applyBorder="1" applyAlignment="1">
      <alignment horizontal="center" vertical="center"/>
      <protection/>
    </xf>
    <xf numFmtId="0" fontId="59" fillId="0" borderId="18" xfId="64" applyFont="1" applyFill="1" applyBorder="1" applyAlignment="1">
      <alignment horizontal="center" vertical="center"/>
      <protection/>
    </xf>
    <xf numFmtId="0" fontId="59" fillId="0" borderId="105" xfId="64" applyFont="1" applyFill="1" applyBorder="1" applyAlignment="1">
      <alignment horizontal="center" vertical="center"/>
      <protection/>
    </xf>
    <xf numFmtId="0" fontId="59" fillId="0" borderId="75" xfId="64" applyFont="1" applyFill="1" applyBorder="1" applyAlignment="1">
      <alignment horizontal="center" vertical="center"/>
      <protection/>
    </xf>
    <xf numFmtId="0" fontId="59" fillId="0" borderId="106" xfId="64" applyFont="1" applyFill="1" applyBorder="1" applyAlignment="1">
      <alignment horizontal="center" vertical="center"/>
      <protection/>
    </xf>
    <xf numFmtId="0" fontId="1" fillId="0" borderId="22" xfId="64" applyFont="1" applyFill="1" applyBorder="1" applyAlignment="1">
      <alignment horizontal="right" vertical="top"/>
      <protection/>
    </xf>
    <xf numFmtId="0" fontId="1" fillId="0" borderId="0" xfId="64" applyFont="1" applyFill="1" applyBorder="1" applyAlignment="1">
      <alignment horizontal="right" vertical="top"/>
      <protection/>
    </xf>
    <xf numFmtId="0" fontId="1" fillId="0" borderId="107" xfId="64" applyFont="1" applyFill="1" applyBorder="1" applyAlignment="1">
      <alignment horizontal="right" vertical="top"/>
      <protection/>
    </xf>
    <xf numFmtId="0" fontId="61" fillId="0" borderId="108" xfId="64" applyFont="1" applyFill="1" applyBorder="1">
      <alignment/>
      <protection/>
    </xf>
    <xf numFmtId="0" fontId="59" fillId="0" borderId="74" xfId="64" applyNumberFormat="1" applyFont="1" applyFill="1" applyBorder="1" applyAlignment="1">
      <alignment horizontal="distributed" vertical="center" wrapText="1"/>
      <protection/>
    </xf>
    <xf numFmtId="194" fontId="0" fillId="0" borderId="22" xfId="64" applyNumberFormat="1" applyFont="1" applyFill="1" applyBorder="1" applyAlignment="1">
      <alignment horizontal="right" vertical="center"/>
      <protection/>
    </xf>
    <xf numFmtId="194" fontId="0" fillId="0" borderId="23" xfId="64" applyNumberFormat="1" applyFont="1" applyFill="1" applyBorder="1" applyAlignment="1">
      <alignment horizontal="right" vertical="center"/>
      <protection/>
    </xf>
    <xf numFmtId="0" fontId="61" fillId="0" borderId="109" xfId="64" applyFont="1" applyFill="1" applyBorder="1">
      <alignment/>
      <protection/>
    </xf>
    <xf numFmtId="0" fontId="59" fillId="0" borderId="82" xfId="64" applyNumberFormat="1" applyFont="1" applyFill="1" applyBorder="1" applyAlignment="1">
      <alignment horizontal="distributed" vertical="center" wrapText="1"/>
      <protection/>
    </xf>
    <xf numFmtId="194" fontId="0" fillId="0" borderId="110" xfId="64" applyNumberFormat="1" applyFill="1" applyBorder="1" applyAlignment="1">
      <alignment horizontal="center" vertical="center"/>
      <protection/>
    </xf>
    <xf numFmtId="0" fontId="61" fillId="0" borderId="111" xfId="64" applyFont="1" applyFill="1" applyBorder="1">
      <alignment/>
      <protection/>
    </xf>
    <xf numFmtId="0" fontId="59" fillId="0" borderId="34" xfId="64" applyNumberFormat="1" applyFont="1" applyFill="1" applyBorder="1" applyAlignment="1">
      <alignment horizontal="distributed" vertical="center" wrapText="1"/>
      <protection/>
    </xf>
    <xf numFmtId="194" fontId="0" fillId="0" borderId="28" xfId="64" applyNumberFormat="1" applyFont="1" applyFill="1" applyBorder="1" applyAlignment="1">
      <alignment horizontal="right" vertical="center"/>
      <protection/>
    </xf>
    <xf numFmtId="194" fontId="0" fillId="0" borderId="26" xfId="64" applyNumberFormat="1" applyFont="1" applyFill="1" applyBorder="1" applyAlignment="1">
      <alignment horizontal="right" vertical="center"/>
      <protection/>
    </xf>
    <xf numFmtId="0" fontId="61" fillId="0" borderId="112" xfId="64" applyFont="1" applyFill="1" applyBorder="1">
      <alignment/>
      <protection/>
    </xf>
    <xf numFmtId="0" fontId="59" fillId="0" borderId="89" xfId="64" applyNumberFormat="1" applyFont="1" applyFill="1" applyBorder="1" applyAlignment="1">
      <alignment horizontal="center" vertical="center" shrinkToFit="1"/>
      <protection/>
    </xf>
    <xf numFmtId="194" fontId="0" fillId="0" borderId="91" xfId="64" applyNumberFormat="1" applyFont="1" applyFill="1" applyBorder="1" applyAlignment="1">
      <alignment horizontal="right" vertical="center"/>
      <protection/>
    </xf>
    <xf numFmtId="194" fontId="0" fillId="0" borderId="88" xfId="64" applyNumberFormat="1" applyFont="1" applyFill="1" applyBorder="1" applyAlignment="1">
      <alignment horizontal="right" vertical="center"/>
      <protection/>
    </xf>
    <xf numFmtId="0" fontId="61" fillId="0" borderId="113" xfId="64" applyFont="1" applyFill="1" applyBorder="1">
      <alignment/>
      <protection/>
    </xf>
    <xf numFmtId="0" fontId="0" fillId="0" borderId="82" xfId="64" applyFill="1" applyBorder="1" applyAlignment="1">
      <alignment horizontal="distributed" vertical="center" wrapText="1"/>
      <protection/>
    </xf>
    <xf numFmtId="194" fontId="0" fillId="0" borderId="29" xfId="64" applyNumberFormat="1" applyFont="1" applyFill="1" applyBorder="1" applyAlignment="1">
      <alignment horizontal="right" vertical="center"/>
      <protection/>
    </xf>
    <xf numFmtId="194" fontId="0" fillId="0" borderId="24" xfId="64" applyNumberFormat="1" applyFont="1" applyFill="1" applyBorder="1" applyAlignment="1">
      <alignment horizontal="right" vertical="center"/>
      <protection/>
    </xf>
    <xf numFmtId="0" fontId="59" fillId="0" borderId="89" xfId="64" applyNumberFormat="1" applyFont="1" applyFill="1" applyBorder="1" applyAlignment="1">
      <alignment horizontal="distributed" vertical="center" wrapText="1"/>
      <protection/>
    </xf>
    <xf numFmtId="194" fontId="0" fillId="0" borderId="90" xfId="64" applyNumberFormat="1" applyFont="1" applyFill="1" applyBorder="1" applyAlignment="1">
      <alignment horizontal="right" vertical="center"/>
      <protection/>
    </xf>
    <xf numFmtId="194" fontId="0" fillId="0" borderId="90" xfId="64" applyNumberFormat="1" applyFill="1" applyBorder="1" applyAlignment="1">
      <alignment horizontal="right" vertical="center"/>
      <protection/>
    </xf>
    <xf numFmtId="0" fontId="59" fillId="0" borderId="25" xfId="64" applyNumberFormat="1" applyFont="1" applyFill="1" applyBorder="1" applyAlignment="1">
      <alignment horizontal="distributed" vertical="center" wrapText="1"/>
      <protection/>
    </xf>
    <xf numFmtId="194" fontId="0" fillId="0" borderId="33" xfId="64" applyNumberFormat="1" applyFont="1" applyFill="1" applyBorder="1" applyAlignment="1">
      <alignment horizontal="right" vertical="center"/>
      <protection/>
    </xf>
    <xf numFmtId="0" fontId="61" fillId="0" borderId="114" xfId="64" applyFont="1" applyFill="1" applyBorder="1">
      <alignment/>
      <protection/>
    </xf>
    <xf numFmtId="194" fontId="0" fillId="0" borderId="18" xfId="64" applyNumberFormat="1" applyFont="1" applyFill="1" applyBorder="1" applyAlignment="1">
      <alignment horizontal="right" vertical="center"/>
      <protection/>
    </xf>
    <xf numFmtId="194" fontId="0" fillId="0" borderId="21" xfId="64" applyNumberFormat="1" applyFont="1" applyFill="1" applyBorder="1" applyAlignment="1">
      <alignment horizontal="right" vertical="center"/>
      <protection/>
    </xf>
    <xf numFmtId="194" fontId="0" fillId="0" borderId="19" xfId="64" applyNumberFormat="1" applyFont="1" applyFill="1" applyBorder="1" applyAlignment="1">
      <alignment horizontal="right" vertical="center"/>
      <protection/>
    </xf>
    <xf numFmtId="0" fontId="59" fillId="0" borderId="82" xfId="64" applyNumberFormat="1" applyFont="1" applyFill="1" applyBorder="1" applyAlignment="1">
      <alignment horizontal="left" vertical="center" wrapText="1"/>
      <protection/>
    </xf>
    <xf numFmtId="194" fontId="0" fillId="0" borderId="110" xfId="64" applyNumberFormat="1" applyFont="1" applyFill="1" applyBorder="1" applyAlignment="1">
      <alignment horizontal="right" vertical="center"/>
      <protection/>
    </xf>
    <xf numFmtId="194" fontId="0" fillId="0" borderId="83" xfId="64" applyNumberFormat="1" applyFont="1" applyFill="1" applyBorder="1" applyAlignment="1">
      <alignment horizontal="right" vertical="center"/>
      <protection/>
    </xf>
    <xf numFmtId="194" fontId="0" fillId="0" borderId="81" xfId="64" applyNumberFormat="1" applyFont="1" applyFill="1" applyBorder="1" applyAlignment="1">
      <alignment horizontal="right" vertical="center"/>
      <protection/>
    </xf>
    <xf numFmtId="194" fontId="0" fillId="0" borderId="27" xfId="64" applyNumberFormat="1" applyFont="1" applyFill="1" applyBorder="1" applyAlignment="1">
      <alignment horizontal="right" vertical="center"/>
      <protection/>
    </xf>
    <xf numFmtId="0" fontId="59" fillId="0" borderId="97" xfId="64" applyNumberFormat="1" applyFont="1" applyFill="1" applyBorder="1" applyAlignment="1">
      <alignment horizontal="distributed" vertical="center" wrapText="1"/>
      <protection/>
    </xf>
    <xf numFmtId="194" fontId="0" fillId="0" borderId="98" xfId="64" applyNumberFormat="1" applyFont="1" applyFill="1" applyBorder="1" applyAlignment="1">
      <alignment horizontal="right" vertical="center"/>
      <protection/>
    </xf>
    <xf numFmtId="194" fontId="0" fillId="0" borderId="115" xfId="64" applyNumberFormat="1" applyFont="1" applyFill="1" applyBorder="1" applyAlignment="1">
      <alignment horizontal="right" vertical="center"/>
      <protection/>
    </xf>
    <xf numFmtId="194" fontId="0" fillId="0" borderId="98" xfId="64" applyNumberFormat="1" applyFill="1" applyBorder="1" applyAlignment="1">
      <alignment horizontal="right" vertical="center"/>
      <protection/>
    </xf>
    <xf numFmtId="183" fontId="0" fillId="0" borderId="0" xfId="64" applyNumberFormat="1" applyFont="1" applyFill="1" applyBorder="1" applyAlignment="1">
      <alignment horizontal="left" vertical="center"/>
      <protection/>
    </xf>
    <xf numFmtId="183" fontId="0" fillId="0" borderId="0" xfId="64" applyNumberFormat="1" applyFill="1" applyBorder="1" applyAlignment="1">
      <alignment horizontal="left" vertical="center"/>
      <protection/>
    </xf>
    <xf numFmtId="0" fontId="0" fillId="0" borderId="0" xfId="64" applyFill="1" applyAlignment="1">
      <alignment vertical="center"/>
      <protection/>
    </xf>
    <xf numFmtId="194" fontId="0" fillId="0" borderId="110" xfId="64" applyNumberFormat="1" applyFont="1" applyFill="1" applyBorder="1" applyAlignment="1">
      <alignment horizontal="center" vertical="center"/>
      <protection/>
    </xf>
    <xf numFmtId="194" fontId="0" fillId="0" borderId="81" xfId="64" applyNumberFormat="1" applyFont="1" applyFill="1" applyBorder="1" applyAlignment="1">
      <alignment horizontal="center" vertical="center"/>
      <protection/>
    </xf>
    <xf numFmtId="0" fontId="58" fillId="0" borderId="0" xfId="64" applyFont="1" applyFill="1" applyAlignment="1">
      <alignment/>
      <protection/>
    </xf>
    <xf numFmtId="0" fontId="60" fillId="0" borderId="0" xfId="64" applyFont="1" applyFill="1" applyBorder="1" applyAlignment="1">
      <alignment horizontal="right"/>
      <protection/>
    </xf>
    <xf numFmtId="0" fontId="60" fillId="0" borderId="18" xfId="64" applyFont="1" applyFill="1" applyBorder="1" applyAlignment="1">
      <alignment horizontal="center" vertical="center"/>
      <protection/>
    </xf>
    <xf numFmtId="0" fontId="60" fillId="0" borderId="75" xfId="64" applyFont="1" applyFill="1" applyBorder="1" applyAlignment="1">
      <alignment horizontal="center" vertical="center"/>
      <protection/>
    </xf>
    <xf numFmtId="0" fontId="61" fillId="0" borderId="116" xfId="64" applyFont="1" applyFill="1" applyBorder="1">
      <alignment/>
      <protection/>
    </xf>
    <xf numFmtId="0" fontId="61" fillId="0" borderId="117" xfId="64" applyFont="1" applyFill="1" applyBorder="1">
      <alignment/>
      <protection/>
    </xf>
    <xf numFmtId="0" fontId="59" fillId="0" borderId="118" xfId="64" applyNumberFormat="1" applyFont="1" applyFill="1" applyBorder="1" applyAlignment="1">
      <alignment horizontal="distributed" vertical="center" wrapText="1"/>
      <protection/>
    </xf>
    <xf numFmtId="0" fontId="61" fillId="0" borderId="119" xfId="64" applyNumberFormat="1" applyFont="1" applyFill="1" applyBorder="1" applyAlignment="1">
      <alignment horizontal="distributed" vertical="top" wrapText="1"/>
      <protection/>
    </xf>
    <xf numFmtId="3" fontId="0" fillId="0" borderId="120" xfId="64" applyNumberFormat="1" applyFont="1" applyFill="1" applyBorder="1" applyAlignment="1">
      <alignment horizontal="right" vertical="center"/>
      <protection/>
    </xf>
    <xf numFmtId="3" fontId="0" fillId="0" borderId="117" xfId="64" applyNumberFormat="1" applyFont="1" applyFill="1" applyBorder="1" applyAlignment="1">
      <alignment horizontal="right" vertical="center"/>
      <protection/>
    </xf>
    <xf numFmtId="0" fontId="61" fillId="0" borderId="121" xfId="64" applyFont="1" applyFill="1" applyBorder="1" applyAlignment="1">
      <alignment horizontal="center" vertical="center"/>
      <protection/>
    </xf>
    <xf numFmtId="3" fontId="0" fillId="0" borderId="29" xfId="64" applyNumberFormat="1" applyFill="1" applyBorder="1" applyAlignment="1">
      <alignment horizontal="center" vertical="center"/>
      <protection/>
    </xf>
    <xf numFmtId="3" fontId="0" fillId="0" borderId="28" xfId="64" applyNumberFormat="1" applyFont="1" applyFill="1" applyBorder="1" applyAlignment="1">
      <alignment horizontal="right" vertical="center"/>
      <protection/>
    </xf>
    <xf numFmtId="3" fontId="0" fillId="0" borderId="26" xfId="64" applyNumberFormat="1" applyFont="1" applyFill="1" applyBorder="1" applyAlignment="1">
      <alignment horizontal="right" vertical="center"/>
      <protection/>
    </xf>
    <xf numFmtId="3" fontId="0" fillId="0" borderId="88" xfId="64" applyNumberFormat="1" applyFont="1" applyFill="1" applyBorder="1" applyAlignment="1">
      <alignment horizontal="right" vertical="center"/>
      <protection/>
    </xf>
    <xf numFmtId="0" fontId="0" fillId="0" borderId="82" xfId="64" applyFill="1" applyBorder="1" applyAlignment="1">
      <alignment vertical="center"/>
      <protection/>
    </xf>
    <xf numFmtId="3" fontId="0" fillId="0" borderId="29" xfId="64" applyNumberFormat="1" applyFont="1" applyFill="1" applyBorder="1" applyAlignment="1">
      <alignment horizontal="right" vertical="center"/>
      <protection/>
    </xf>
    <xf numFmtId="3" fontId="0" fillId="0" borderId="24" xfId="64" applyNumberFormat="1" applyFont="1" applyFill="1" applyBorder="1" applyAlignment="1">
      <alignment horizontal="right" vertical="center"/>
      <protection/>
    </xf>
    <xf numFmtId="3" fontId="0" fillId="0" borderId="91" xfId="64" applyNumberFormat="1" applyFill="1" applyBorder="1" applyAlignment="1">
      <alignment horizontal="right" vertical="center"/>
      <protection/>
    </xf>
    <xf numFmtId="3" fontId="0" fillId="0" borderId="18" xfId="64" applyNumberFormat="1" applyFont="1" applyFill="1" applyBorder="1" applyAlignment="1">
      <alignment horizontal="right" vertical="center"/>
      <protection/>
    </xf>
    <xf numFmtId="3" fontId="0" fillId="0" borderId="19" xfId="64" applyNumberFormat="1" applyFont="1" applyFill="1" applyBorder="1" applyAlignment="1">
      <alignment horizontal="right" vertical="center"/>
      <protection/>
    </xf>
    <xf numFmtId="3" fontId="0" fillId="0" borderId="110" xfId="64" applyNumberFormat="1" applyFont="1" applyFill="1" applyBorder="1" applyAlignment="1">
      <alignment horizontal="right" vertical="center"/>
      <protection/>
    </xf>
    <xf numFmtId="3" fontId="0" fillId="0" borderId="81" xfId="64" applyNumberFormat="1" applyFont="1" applyFill="1" applyBorder="1" applyAlignment="1">
      <alignment horizontal="right" vertical="center"/>
      <protection/>
    </xf>
    <xf numFmtId="3" fontId="0" fillId="0" borderId="96" xfId="64" applyNumberFormat="1" applyFont="1" applyFill="1" applyBorder="1" applyAlignment="1">
      <alignment horizontal="right" vertical="center"/>
      <protection/>
    </xf>
    <xf numFmtId="3" fontId="0" fillId="0" borderId="115" xfId="64" applyNumberFormat="1" applyFill="1" applyBorder="1" applyAlignment="1">
      <alignment horizontal="right" vertical="center"/>
      <protection/>
    </xf>
    <xf numFmtId="0" fontId="0" fillId="0" borderId="0" xfId="64" applyFill="1" applyBorder="1">
      <alignment/>
      <protection/>
    </xf>
    <xf numFmtId="3" fontId="0" fillId="0" borderId="29" xfId="64" applyNumberFormat="1" applyFont="1" applyFill="1" applyBorder="1" applyAlignment="1">
      <alignment horizontal="center" vertical="center"/>
      <protection/>
    </xf>
    <xf numFmtId="3" fontId="0" fillId="0" borderId="24" xfId="64" applyNumberFormat="1" applyFont="1" applyFill="1" applyBorder="1" applyAlignment="1">
      <alignment horizontal="center" vertical="center"/>
      <protection/>
    </xf>
    <xf numFmtId="0" fontId="59" fillId="0" borderId="0" xfId="64" applyFont="1" applyFill="1" applyAlignment="1">
      <alignment horizontal="distributed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122" xfId="64" applyFill="1" applyBorder="1" applyAlignment="1">
      <alignment horizontal="center"/>
      <protection/>
    </xf>
    <xf numFmtId="0" fontId="59" fillId="0" borderId="123" xfId="64" applyFont="1" applyFill="1" applyBorder="1" applyAlignment="1">
      <alignment horizontal="center"/>
      <protection/>
    </xf>
    <xf numFmtId="0" fontId="59" fillId="0" borderId="16" xfId="64" applyFont="1" applyFill="1" applyBorder="1" applyAlignment="1">
      <alignment horizontal="center"/>
      <protection/>
    </xf>
    <xf numFmtId="0" fontId="59" fillId="0" borderId="10" xfId="64" applyFont="1" applyFill="1" applyBorder="1" applyAlignment="1">
      <alignment horizontal="center"/>
      <protection/>
    </xf>
    <xf numFmtId="0" fontId="59" fillId="0" borderId="24" xfId="64" applyFont="1" applyFill="1" applyBorder="1" applyAlignment="1">
      <alignment horizontal="center" vertical="center"/>
      <protection/>
    </xf>
    <xf numFmtId="0" fontId="59" fillId="0" borderId="25" xfId="64" applyFont="1" applyFill="1" applyBorder="1" applyAlignment="1">
      <alignment horizontal="center" vertical="center"/>
      <protection/>
    </xf>
    <xf numFmtId="0" fontId="59" fillId="0" borderId="124" xfId="64" applyFont="1" applyFill="1" applyBorder="1" applyAlignment="1">
      <alignment horizontal="center" vertical="center"/>
      <protection/>
    </xf>
    <xf numFmtId="0" fontId="59" fillId="0" borderId="23" xfId="64" applyFont="1" applyFill="1" applyBorder="1" applyAlignment="1">
      <alignment horizontal="center" vertical="center"/>
      <protection/>
    </xf>
    <xf numFmtId="0" fontId="59" fillId="0" borderId="35" xfId="64" applyFont="1" applyFill="1" applyBorder="1" applyAlignment="1">
      <alignment horizontal="center" vertical="center"/>
      <protection/>
    </xf>
    <xf numFmtId="0" fontId="59" fillId="0" borderId="15" xfId="64" applyFont="1" applyFill="1" applyBorder="1" applyAlignment="1">
      <alignment horizontal="center" vertical="center"/>
      <protection/>
    </xf>
    <xf numFmtId="0" fontId="59" fillId="0" borderId="76" xfId="64" applyFont="1" applyFill="1" applyBorder="1" applyAlignment="1">
      <alignment horizontal="center" vertical="center"/>
      <protection/>
    </xf>
    <xf numFmtId="0" fontId="59" fillId="0" borderId="74" xfId="64" applyFont="1" applyFill="1" applyBorder="1" applyAlignment="1">
      <alignment horizontal="center" vertical="center"/>
      <protection/>
    </xf>
    <xf numFmtId="0" fontId="59" fillId="0" borderId="105" xfId="64" applyFont="1" applyFill="1" applyBorder="1" applyAlignment="1">
      <alignment horizontal="center" vertical="center"/>
      <protection/>
    </xf>
    <xf numFmtId="0" fontId="59" fillId="0" borderId="125" xfId="64" applyFont="1" applyFill="1" applyBorder="1" applyAlignment="1">
      <alignment horizontal="center" vertical="center"/>
      <protection/>
    </xf>
    <xf numFmtId="0" fontId="1" fillId="0" borderId="78" xfId="64" applyFont="1" applyFill="1" applyBorder="1" applyAlignment="1">
      <alignment horizontal="right" vertical="top"/>
      <protection/>
    </xf>
    <xf numFmtId="0" fontId="1" fillId="0" borderId="106" xfId="64" applyFont="1" applyFill="1" applyBorder="1" applyAlignment="1">
      <alignment horizontal="right" vertical="top"/>
      <protection/>
    </xf>
    <xf numFmtId="0" fontId="1" fillId="0" borderId="79" xfId="64" applyFont="1" applyFill="1" applyBorder="1" applyAlignment="1">
      <alignment horizontal="right" vertical="top"/>
      <protection/>
    </xf>
    <xf numFmtId="0" fontId="1" fillId="0" borderId="126" xfId="64" applyFont="1" applyFill="1" applyBorder="1" applyAlignment="1">
      <alignment horizontal="right" vertical="top"/>
      <protection/>
    </xf>
    <xf numFmtId="3" fontId="0" fillId="0" borderId="24" xfId="64" applyNumberFormat="1" applyFont="1" applyBorder="1" applyAlignment="1">
      <alignment horizontal="right" vertical="center" wrapText="1"/>
      <protection/>
    </xf>
    <xf numFmtId="3" fontId="0" fillId="0" borderId="25" xfId="64" applyNumberFormat="1" applyFont="1" applyBorder="1" applyAlignment="1">
      <alignment horizontal="right" vertical="center" wrapText="1"/>
      <protection/>
    </xf>
    <xf numFmtId="3" fontId="0" fillId="0" borderId="33" xfId="64" applyNumberFormat="1" applyFont="1" applyBorder="1" applyAlignment="1">
      <alignment horizontal="right" vertical="center" wrapText="1"/>
      <protection/>
    </xf>
    <xf numFmtId="3" fontId="0" fillId="0" borderId="127" xfId="64" applyNumberFormat="1" applyFont="1" applyBorder="1" applyAlignment="1">
      <alignment horizontal="right" vertical="center" wrapText="1"/>
      <protection/>
    </xf>
    <xf numFmtId="3" fontId="0" fillId="0" borderId="26" xfId="64" applyNumberFormat="1" applyFont="1" applyBorder="1" applyAlignment="1">
      <alignment horizontal="right" vertical="center" wrapText="1"/>
      <protection/>
    </xf>
    <xf numFmtId="3" fontId="0" fillId="0" borderId="34" xfId="64" applyNumberFormat="1" applyFont="1" applyBorder="1" applyAlignment="1">
      <alignment horizontal="right" vertical="center" wrapText="1"/>
      <protection/>
    </xf>
    <xf numFmtId="3" fontId="0" fillId="0" borderId="27" xfId="64" applyNumberFormat="1" applyFont="1" applyBorder="1" applyAlignment="1">
      <alignment horizontal="right" vertical="center" wrapText="1"/>
      <protection/>
    </xf>
    <xf numFmtId="3" fontId="0" fillId="0" borderId="128" xfId="64" applyNumberFormat="1" applyFont="1" applyBorder="1" applyAlignment="1">
      <alignment horizontal="right" vertical="center" wrapText="1"/>
      <protection/>
    </xf>
    <xf numFmtId="3" fontId="0" fillId="0" borderId="96" xfId="64" applyNumberFormat="1" applyFont="1" applyBorder="1" applyAlignment="1">
      <alignment horizontal="right" vertical="center" wrapText="1"/>
      <protection/>
    </xf>
    <xf numFmtId="3" fontId="0" fillId="0" borderId="97" xfId="64" applyNumberFormat="1" applyFont="1" applyBorder="1" applyAlignment="1">
      <alignment horizontal="right" vertical="center" wrapText="1"/>
      <protection/>
    </xf>
    <xf numFmtId="3" fontId="0" fillId="0" borderId="98" xfId="64" applyNumberFormat="1" applyFont="1" applyBorder="1" applyAlignment="1">
      <alignment horizontal="right" vertical="center" wrapText="1"/>
      <protection/>
    </xf>
    <xf numFmtId="3" fontId="0" fillId="0" borderId="129" xfId="64" applyNumberFormat="1" applyFont="1" applyBorder="1" applyAlignment="1">
      <alignment horizontal="right" vertical="center" wrapText="1"/>
      <protection/>
    </xf>
    <xf numFmtId="0" fontId="61" fillId="0" borderId="0" xfId="64" applyFont="1" applyFill="1" applyBorder="1">
      <alignment/>
      <protection/>
    </xf>
    <xf numFmtId="0" fontId="61" fillId="0" borderId="0" xfId="64" applyNumberFormat="1" applyFont="1" applyFill="1" applyBorder="1" applyAlignment="1">
      <alignment horizontal="distributed" vertical="top" wrapText="1"/>
      <protection/>
    </xf>
    <xf numFmtId="0" fontId="58" fillId="0" borderId="0" xfId="64" applyFont="1" applyFill="1" applyAlignment="1">
      <alignment horizontal="center"/>
      <protection/>
    </xf>
    <xf numFmtId="0" fontId="58" fillId="0" borderId="0" xfId="64" applyNumberFormat="1" applyFont="1" applyFill="1" applyBorder="1" applyAlignment="1">
      <alignment/>
      <protection/>
    </xf>
    <xf numFmtId="0" fontId="61" fillId="0" borderId="0" xfId="64" applyNumberFormat="1" applyFont="1" applyFill="1" applyBorder="1" applyAlignment="1">
      <alignment/>
      <protection/>
    </xf>
    <xf numFmtId="0" fontId="58" fillId="0" borderId="0" xfId="64" applyFont="1" applyFill="1" applyAlignment="1">
      <alignment vertical="top"/>
      <protection/>
    </xf>
    <xf numFmtId="0" fontId="59" fillId="0" borderId="19" xfId="64" applyFont="1" applyFill="1" applyBorder="1" applyAlignment="1">
      <alignment horizontal="center" vertical="center"/>
      <protection/>
    </xf>
    <xf numFmtId="0" fontId="59" fillId="0" borderId="20" xfId="64" applyFont="1" applyFill="1" applyBorder="1" applyAlignment="1">
      <alignment horizontal="center" vertical="center"/>
      <protection/>
    </xf>
    <xf numFmtId="0" fontId="59" fillId="0" borderId="21" xfId="64" applyFont="1" applyFill="1" applyBorder="1" applyAlignment="1">
      <alignment horizontal="center" vertical="center"/>
      <protection/>
    </xf>
    <xf numFmtId="0" fontId="59" fillId="0" borderId="130" xfId="64" applyFont="1" applyFill="1" applyBorder="1" applyAlignment="1">
      <alignment horizontal="center" vertical="center"/>
      <protection/>
    </xf>
    <xf numFmtId="194" fontId="0" fillId="0" borderId="24" xfId="64" applyNumberFormat="1" applyFont="1" applyBorder="1" applyAlignment="1">
      <alignment horizontal="right" vertical="center" wrapText="1"/>
      <protection/>
    </xf>
    <xf numFmtId="194" fontId="0" fillId="0" borderId="25" xfId="64" applyNumberFormat="1" applyFont="1" applyBorder="1" applyAlignment="1">
      <alignment horizontal="right" vertical="center" wrapText="1"/>
      <protection/>
    </xf>
    <xf numFmtId="194" fontId="0" fillId="0" borderId="33" xfId="64" applyNumberFormat="1" applyFont="1" applyBorder="1" applyAlignment="1">
      <alignment horizontal="right" vertical="center" wrapText="1"/>
      <protection/>
    </xf>
    <xf numFmtId="194" fontId="0" fillId="0" borderId="127" xfId="64" applyNumberFormat="1" applyFont="1" applyBorder="1" applyAlignment="1">
      <alignment horizontal="right" vertical="center" wrapText="1"/>
      <protection/>
    </xf>
    <xf numFmtId="194" fontId="0" fillId="0" borderId="26" xfId="64" applyNumberFormat="1" applyFont="1" applyBorder="1" applyAlignment="1">
      <alignment horizontal="right" vertical="center" wrapText="1"/>
      <protection/>
    </xf>
    <xf numFmtId="194" fontId="0" fillId="0" borderId="34" xfId="64" applyNumberFormat="1" applyFont="1" applyBorder="1" applyAlignment="1">
      <alignment horizontal="right" vertical="center" wrapText="1"/>
      <protection/>
    </xf>
    <xf numFmtId="194" fontId="0" fillId="0" borderId="27" xfId="64" applyNumberFormat="1" applyFont="1" applyBorder="1" applyAlignment="1">
      <alignment horizontal="right" vertical="center" wrapText="1"/>
      <protection/>
    </xf>
    <xf numFmtId="194" fontId="0" fillId="0" borderId="128" xfId="64" applyNumberFormat="1" applyFont="1" applyBorder="1" applyAlignment="1">
      <alignment horizontal="right" vertical="center" wrapText="1"/>
      <protection/>
    </xf>
    <xf numFmtId="194" fontId="0" fillId="0" borderId="96" xfId="64" applyNumberFormat="1" applyFont="1" applyBorder="1" applyAlignment="1">
      <alignment horizontal="right" vertical="center" wrapText="1"/>
      <protection/>
    </xf>
    <xf numFmtId="194" fontId="0" fillId="0" borderId="97" xfId="64" applyNumberFormat="1" applyFont="1" applyBorder="1" applyAlignment="1">
      <alignment horizontal="right" vertical="center" wrapText="1"/>
      <protection/>
    </xf>
    <xf numFmtId="194" fontId="0" fillId="0" borderId="98" xfId="64" applyNumberFormat="1" applyFont="1" applyBorder="1" applyAlignment="1">
      <alignment horizontal="right" vertical="center" wrapText="1"/>
      <protection/>
    </xf>
    <xf numFmtId="194" fontId="0" fillId="0" borderId="129" xfId="64" applyNumberFormat="1" applyFont="1" applyBorder="1" applyAlignment="1">
      <alignment horizontal="right" vertical="center" wrapText="1"/>
      <protection/>
    </xf>
    <xf numFmtId="0" fontId="61" fillId="0" borderId="19" xfId="64" applyFont="1" applyFill="1" applyBorder="1" applyAlignment="1">
      <alignment horizontal="center" vertical="center"/>
      <protection/>
    </xf>
    <xf numFmtId="0" fontId="61" fillId="0" borderId="20" xfId="64" applyFont="1" applyFill="1" applyBorder="1" applyAlignment="1">
      <alignment horizontal="center" vertical="center"/>
      <protection/>
    </xf>
    <xf numFmtId="0" fontId="61" fillId="0" borderId="21" xfId="64" applyFont="1" applyFill="1" applyBorder="1" applyAlignment="1">
      <alignment horizontal="center" vertical="center"/>
      <protection/>
    </xf>
    <xf numFmtId="0" fontId="61" fillId="0" borderId="130" xfId="64" applyFont="1" applyFill="1" applyBorder="1" applyAlignment="1">
      <alignment horizontal="center" vertical="center"/>
      <protection/>
    </xf>
    <xf numFmtId="0" fontId="61" fillId="0" borderId="76" xfId="64" applyFont="1" applyFill="1" applyBorder="1" applyAlignment="1">
      <alignment horizontal="center" vertical="center"/>
      <protection/>
    </xf>
    <xf numFmtId="0" fontId="61" fillId="0" borderId="74" xfId="64" applyFont="1" applyFill="1" applyBorder="1" applyAlignment="1">
      <alignment horizontal="center" vertical="center"/>
      <protection/>
    </xf>
    <xf numFmtId="0" fontId="61" fillId="0" borderId="105" xfId="64" applyFont="1" applyFill="1" applyBorder="1" applyAlignment="1">
      <alignment horizontal="center" vertical="center"/>
      <protection/>
    </xf>
    <xf numFmtId="0" fontId="61" fillId="0" borderId="125" xfId="64" applyFont="1" applyFill="1" applyBorder="1" applyAlignment="1">
      <alignment horizontal="center" vertical="center"/>
      <protection/>
    </xf>
    <xf numFmtId="3" fontId="0" fillId="0" borderId="24" xfId="64" applyNumberFormat="1" applyFont="1" applyBorder="1" applyAlignment="1">
      <alignment horizontal="right" vertical="center"/>
      <protection/>
    </xf>
    <xf numFmtId="3" fontId="0" fillId="0" borderId="25" xfId="64" applyNumberFormat="1" applyFont="1" applyBorder="1" applyAlignment="1">
      <alignment horizontal="right" vertical="center"/>
      <protection/>
    </xf>
    <xf numFmtId="3" fontId="0" fillId="0" borderId="33" xfId="64" applyNumberFormat="1" applyFont="1" applyBorder="1" applyAlignment="1">
      <alignment horizontal="right" vertical="center"/>
      <protection/>
    </xf>
    <xf numFmtId="3" fontId="0" fillId="0" borderId="127" xfId="64" applyNumberFormat="1" applyFont="1" applyBorder="1" applyAlignment="1">
      <alignment horizontal="right" vertical="center"/>
      <protection/>
    </xf>
    <xf numFmtId="3" fontId="0" fillId="0" borderId="96" xfId="64" applyNumberFormat="1" applyFont="1" applyBorder="1" applyAlignment="1">
      <alignment horizontal="right" vertical="center"/>
      <protection/>
    </xf>
    <xf numFmtId="3" fontId="0" fillId="0" borderId="97" xfId="64" applyNumberFormat="1" applyFont="1" applyBorder="1" applyAlignment="1">
      <alignment horizontal="right" vertical="center"/>
      <protection/>
    </xf>
    <xf numFmtId="3" fontId="0" fillId="0" borderId="98" xfId="64" applyNumberFormat="1" applyFont="1" applyBorder="1" applyAlignment="1">
      <alignment horizontal="right" vertical="center"/>
      <protection/>
    </xf>
    <xf numFmtId="3" fontId="0" fillId="0" borderId="129" xfId="64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9051" xfId="62"/>
    <cellStyle name="標準_maikin2009052" xfId="63"/>
    <cellStyle name="標準_maikin2009054" xfId="64"/>
    <cellStyle name="標準_統合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-1.6</c:v>
                </c:pt>
                <c:pt idx="1">
                  <c:v>-4</c:v>
                </c:pt>
                <c:pt idx="2">
                  <c:v>-3.1</c:v>
                </c:pt>
                <c:pt idx="3">
                  <c:v>-4.2</c:v>
                </c:pt>
                <c:pt idx="4">
                  <c:v>-3.8</c:v>
                </c:pt>
                <c:pt idx="5">
                  <c:v>-4</c:v>
                </c:pt>
                <c:pt idx="6">
                  <c:v>-5</c:v>
                </c:pt>
                <c:pt idx="7">
                  <c:v>-5.7</c:v>
                </c:pt>
                <c:pt idx="8">
                  <c:v>-2</c:v>
                </c:pt>
                <c:pt idx="9">
                  <c:v>-5.2</c:v>
                </c:pt>
                <c:pt idx="10">
                  <c:v>-4.8</c:v>
                </c:pt>
                <c:pt idx="11">
                  <c:v>-3.4</c:v>
                </c:pt>
                <c:pt idx="12">
                  <c:v>-6.1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0.4</c:v>
                </c:pt>
                <c:pt idx="1">
                  <c:v>-3.3</c:v>
                </c:pt>
                <c:pt idx="2">
                  <c:v>1.6</c:v>
                </c:pt>
                <c:pt idx="3">
                  <c:v>-2.3</c:v>
                </c:pt>
                <c:pt idx="4">
                  <c:v>-0.7</c:v>
                </c:pt>
                <c:pt idx="5">
                  <c:v>-1.2</c:v>
                </c:pt>
                <c:pt idx="6">
                  <c:v>-4.3</c:v>
                </c:pt>
                <c:pt idx="7">
                  <c:v>-1.8</c:v>
                </c:pt>
                <c:pt idx="8">
                  <c:v>1</c:v>
                </c:pt>
                <c:pt idx="9">
                  <c:v>-3.5</c:v>
                </c:pt>
                <c:pt idx="10">
                  <c:v>-4.4</c:v>
                </c:pt>
                <c:pt idx="11">
                  <c:v>-1.2</c:v>
                </c:pt>
                <c:pt idx="12">
                  <c:v>-6.2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-2.6</c:v>
                </c:pt>
                <c:pt idx="1">
                  <c:v>0.8</c:v>
                </c:pt>
                <c:pt idx="2">
                  <c:v>1.8</c:v>
                </c:pt>
                <c:pt idx="3">
                  <c:v>0.5</c:v>
                </c:pt>
                <c:pt idx="4">
                  <c:v>1.3</c:v>
                </c:pt>
                <c:pt idx="5">
                  <c:v>1.6</c:v>
                </c:pt>
                <c:pt idx="6">
                  <c:v>1.2</c:v>
                </c:pt>
                <c:pt idx="7">
                  <c:v>0.8</c:v>
                </c:pt>
                <c:pt idx="8">
                  <c:v>1</c:v>
                </c:pt>
                <c:pt idx="9">
                  <c:v>2.1</c:v>
                </c:pt>
                <c:pt idx="10">
                  <c:v>1.2</c:v>
                </c:pt>
                <c:pt idx="11">
                  <c:v>0.7</c:v>
                </c:pt>
                <c:pt idx="12">
                  <c:v>3.2</c:v>
                </c:pt>
              </c:numCache>
            </c:numRef>
          </c:val>
          <c:smooth val="0"/>
        </c:ser>
        <c:marker val="1"/>
        <c:axId val="21857570"/>
        <c:axId val="15712955"/>
      </c:lineChart>
      <c:catAx>
        <c:axId val="21857570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12955"/>
        <c:crossesAt val="-10"/>
        <c:auto val="1"/>
        <c:lblOffset val="100"/>
        <c:tickLblSkip val="1"/>
        <c:noMultiLvlLbl val="0"/>
      </c:catAx>
      <c:valAx>
        <c:axId val="15712955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5757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現金給与総額の推移（対前年同月比）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-1.8</c:v>
                </c:pt>
                <c:pt idx="1">
                  <c:v>-6.4</c:v>
                </c:pt>
                <c:pt idx="2">
                  <c:v>1.8</c:v>
                </c:pt>
                <c:pt idx="3">
                  <c:v>-3.7</c:v>
                </c:pt>
                <c:pt idx="4">
                  <c:v>-3.9</c:v>
                </c:pt>
                <c:pt idx="5">
                  <c:v>-4</c:v>
                </c:pt>
                <c:pt idx="6">
                  <c:v>-4.7</c:v>
                </c:pt>
                <c:pt idx="7">
                  <c:v>-11.7</c:v>
                </c:pt>
                <c:pt idx="8">
                  <c:v>-1.8</c:v>
                </c:pt>
                <c:pt idx="9">
                  <c:v>-5</c:v>
                </c:pt>
                <c:pt idx="10">
                  <c:v>-2.8</c:v>
                </c:pt>
                <c:pt idx="11">
                  <c:v>-3.8</c:v>
                </c:pt>
                <c:pt idx="12">
                  <c:v>-6.4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1.4</c:v>
                </c:pt>
                <c:pt idx="1">
                  <c:v>-6.5</c:v>
                </c:pt>
                <c:pt idx="2">
                  <c:v>9.1</c:v>
                </c:pt>
                <c:pt idx="3">
                  <c:v>-2.1</c:v>
                </c:pt>
                <c:pt idx="4">
                  <c:v>-0.3</c:v>
                </c:pt>
                <c:pt idx="5">
                  <c:v>0.1</c:v>
                </c:pt>
                <c:pt idx="6">
                  <c:v>-1.2</c:v>
                </c:pt>
                <c:pt idx="7">
                  <c:v>-8.1</c:v>
                </c:pt>
                <c:pt idx="8">
                  <c:v>-4.7</c:v>
                </c:pt>
                <c:pt idx="9">
                  <c:v>-5.5</c:v>
                </c:pt>
                <c:pt idx="10">
                  <c:v>-1.8</c:v>
                </c:pt>
                <c:pt idx="11">
                  <c:v>-7.3</c:v>
                </c:pt>
                <c:pt idx="12">
                  <c:v>-6.3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-3.2</c:v>
                </c:pt>
                <c:pt idx="1">
                  <c:v>-8.8</c:v>
                </c:pt>
                <c:pt idx="2">
                  <c:v>-1.1</c:v>
                </c:pt>
                <c:pt idx="3">
                  <c:v>-6.3</c:v>
                </c:pt>
                <c:pt idx="4">
                  <c:v>-6.6</c:v>
                </c:pt>
                <c:pt idx="5">
                  <c:v>-6.9</c:v>
                </c:pt>
                <c:pt idx="6">
                  <c:v>-6.6</c:v>
                </c:pt>
                <c:pt idx="7">
                  <c:v>-12.7</c:v>
                </c:pt>
                <c:pt idx="8">
                  <c:v>-2.7</c:v>
                </c:pt>
                <c:pt idx="9">
                  <c:v>-5.9</c:v>
                </c:pt>
                <c:pt idx="10">
                  <c:v>-3.6</c:v>
                </c:pt>
                <c:pt idx="11">
                  <c:v>-4.6</c:v>
                </c:pt>
                <c:pt idx="12">
                  <c:v>-5.9</c:v>
                </c:pt>
              </c:numCache>
            </c:numRef>
          </c:val>
          <c:smooth val="0"/>
        </c:ser>
        <c:marker val="1"/>
        <c:axId val="2941824"/>
        <c:axId val="38243713"/>
      </c:lineChart>
      <c:catAx>
        <c:axId val="2941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43713"/>
        <c:crossesAt val="-15"/>
        <c:auto val="1"/>
        <c:lblOffset val="100"/>
        <c:tickLblSkip val="1"/>
        <c:noMultiLvlLbl val="0"/>
      </c:catAx>
      <c:valAx>
        <c:axId val="38243713"/>
        <c:scaling>
          <c:orientation val="minMax"/>
          <c:max val="1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182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925"/>
          <c:y val="0.124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労働時間の推移（対前年同月比）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0.4</c:v>
                </c:pt>
                <c:pt idx="1">
                  <c:v>-3.3</c:v>
                </c:pt>
                <c:pt idx="2">
                  <c:v>1.6</c:v>
                </c:pt>
                <c:pt idx="3">
                  <c:v>-2.3</c:v>
                </c:pt>
                <c:pt idx="4">
                  <c:v>-0.7</c:v>
                </c:pt>
                <c:pt idx="5">
                  <c:v>-1.2</c:v>
                </c:pt>
                <c:pt idx="6">
                  <c:v>-4.3</c:v>
                </c:pt>
                <c:pt idx="7">
                  <c:v>-1.8</c:v>
                </c:pt>
                <c:pt idx="8">
                  <c:v>1</c:v>
                </c:pt>
                <c:pt idx="9">
                  <c:v>-3.5</c:v>
                </c:pt>
                <c:pt idx="10">
                  <c:v>-4.4</c:v>
                </c:pt>
                <c:pt idx="11">
                  <c:v>-1.2</c:v>
                </c:pt>
                <c:pt idx="12">
                  <c:v>-6.2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-7.1</c:v>
                </c:pt>
                <c:pt idx="1">
                  <c:v>-21.6</c:v>
                </c:pt>
                <c:pt idx="2">
                  <c:v>-15.1</c:v>
                </c:pt>
                <c:pt idx="3">
                  <c:v>-22.6</c:v>
                </c:pt>
                <c:pt idx="4">
                  <c:v>-18.5</c:v>
                </c:pt>
                <c:pt idx="5">
                  <c:v>-14.1</c:v>
                </c:pt>
                <c:pt idx="6">
                  <c:v>-26.4</c:v>
                </c:pt>
                <c:pt idx="7">
                  <c:v>-28.5</c:v>
                </c:pt>
                <c:pt idx="8">
                  <c:v>-16.5</c:v>
                </c:pt>
                <c:pt idx="9">
                  <c:v>-30.3</c:v>
                </c:pt>
                <c:pt idx="10">
                  <c:v>-30.5</c:v>
                </c:pt>
                <c:pt idx="11">
                  <c:v>-17.3</c:v>
                </c:pt>
                <c:pt idx="12">
                  <c:v>-28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0.7</c:v>
                </c:pt>
                <c:pt idx="1">
                  <c:v>-12</c:v>
                </c:pt>
                <c:pt idx="2">
                  <c:v>-4.5</c:v>
                </c:pt>
                <c:pt idx="3">
                  <c:v>-10.5</c:v>
                </c:pt>
                <c:pt idx="4">
                  <c:v>-13.8</c:v>
                </c:pt>
                <c:pt idx="5">
                  <c:v>-16.5</c:v>
                </c:pt>
                <c:pt idx="6">
                  <c:v>-29</c:v>
                </c:pt>
                <c:pt idx="7">
                  <c:v>-37.9</c:v>
                </c:pt>
                <c:pt idx="8">
                  <c:v>-51.6</c:v>
                </c:pt>
                <c:pt idx="9">
                  <c:v>-52.6</c:v>
                </c:pt>
                <c:pt idx="10">
                  <c:v>-52.8</c:v>
                </c:pt>
                <c:pt idx="11">
                  <c:v>-45.2</c:v>
                </c:pt>
                <c:pt idx="12">
                  <c:v>-41.4</c:v>
                </c:pt>
              </c:numCache>
            </c:numRef>
          </c:val>
          <c:smooth val="0"/>
        </c:ser>
        <c:marker val="1"/>
        <c:axId val="27406222"/>
        <c:axId val="20736567"/>
      </c:lineChart>
      <c:catAx>
        <c:axId val="2740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36567"/>
        <c:crossesAt val="-60"/>
        <c:auto val="1"/>
        <c:lblOffset val="100"/>
        <c:tickLblSkip val="1"/>
        <c:noMultiLvlLbl val="0"/>
      </c:catAx>
      <c:valAx>
        <c:axId val="20736567"/>
        <c:scaling>
          <c:orientation val="minMax"/>
          <c:max val="3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0622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925"/>
          <c:y val="0.118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-2.6</c:v>
                </c:pt>
                <c:pt idx="1">
                  <c:v>0.8</c:v>
                </c:pt>
                <c:pt idx="2">
                  <c:v>1.8</c:v>
                </c:pt>
                <c:pt idx="3">
                  <c:v>0.5</c:v>
                </c:pt>
                <c:pt idx="4">
                  <c:v>1.3</c:v>
                </c:pt>
                <c:pt idx="5">
                  <c:v>1.6</c:v>
                </c:pt>
                <c:pt idx="6">
                  <c:v>1.2</c:v>
                </c:pt>
                <c:pt idx="7">
                  <c:v>0.8</c:v>
                </c:pt>
                <c:pt idx="8">
                  <c:v>1</c:v>
                </c:pt>
                <c:pt idx="9">
                  <c:v>2.1</c:v>
                </c:pt>
                <c:pt idx="10">
                  <c:v>1.2</c:v>
                </c:pt>
                <c:pt idx="11">
                  <c:v>0.7</c:v>
                </c:pt>
                <c:pt idx="12">
                  <c:v>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21/1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-3.1</c:v>
                </c:pt>
                <c:pt idx="1">
                  <c:v>-2.6</c:v>
                </c:pt>
                <c:pt idx="2">
                  <c:v>0.4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-1.2</c:v>
                </c:pt>
                <c:pt idx="7">
                  <c:v>-1.3</c:v>
                </c:pt>
                <c:pt idx="8">
                  <c:v>-3.7</c:v>
                </c:pt>
                <c:pt idx="9">
                  <c:v>-2.6</c:v>
                </c:pt>
                <c:pt idx="10">
                  <c:v>-3</c:v>
                </c:pt>
                <c:pt idx="11">
                  <c:v>-4</c:v>
                </c:pt>
                <c:pt idx="12">
                  <c:v>-3.8</c:v>
                </c:pt>
              </c:numCache>
            </c:numRef>
          </c:val>
          <c:smooth val="0"/>
        </c:ser>
        <c:marker val="1"/>
        <c:axId val="1139916"/>
        <c:axId val="14818909"/>
      </c:lineChart>
      <c:catAx>
        <c:axId val="113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18909"/>
        <c:crossesAt val="-6"/>
        <c:auto val="1"/>
        <c:lblOffset val="100"/>
        <c:tickLblSkip val="1"/>
        <c:noMultiLvlLbl val="0"/>
      </c:catAx>
      <c:valAx>
        <c:axId val="14818909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991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28950" y="104775"/>
          <a:ext cx="2667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0.001</cdr:x>
      <cdr:y>0.0335</cdr:y>
    </cdr:from>
    <cdr:to>
      <cdr:x>0.056</cdr:x>
      <cdr:y>0.1025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33350"/>
          <a:ext cx="33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0.9165</cdr:x>
      <cdr:y>0.91675</cdr:y>
    </cdr:from>
    <cdr:to>
      <cdr:x>1</cdr:x>
      <cdr:y>0.98325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524500" y="3667125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38</xdr:row>
      <xdr:rowOff>9525</xdr:rowOff>
    </xdr:from>
    <xdr:to>
      <xdr:col>13</xdr:col>
      <xdr:colOff>352425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61436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57150</xdr:rowOff>
    </xdr:from>
    <xdr:to>
      <xdr:col>14</xdr:col>
      <xdr:colOff>9525</xdr:colOff>
      <xdr:row>46</xdr:row>
      <xdr:rowOff>142875</xdr:rowOff>
    </xdr:to>
    <xdr:graphicFrame>
      <xdr:nvGraphicFramePr>
        <xdr:cNvPr id="2" name="グラフ 3"/>
        <xdr:cNvGraphicFramePr/>
      </xdr:nvGraphicFramePr>
      <xdr:xfrm>
        <a:off x="485775" y="4467225"/>
        <a:ext cx="602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133350</xdr:rowOff>
    </xdr:from>
    <xdr:to>
      <xdr:col>4</xdr:col>
      <xdr:colOff>180975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04775" y="885825"/>
          <a:ext cx="346710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５月の現金給与総額は、調査産業計で
２４１,０３８円で、前年同月と比べ６．４％減となった。
　現金給与総額のうち、きまって支給する給与は
２３９,１４６円で、前年同月比６．１％減となった。
　特別に支払われた給与は１,８９２円であった。
　実質賃金指数は７４．９、前年同月と比べ
５．９％減となった。</a:t>
          </a:r>
        </a:p>
      </xdr:txBody>
    </xdr:sp>
    <xdr:clientData/>
  </xdr:twoCellAnchor>
  <xdr:twoCellAnchor>
    <xdr:from>
      <xdr:col>4</xdr:col>
      <xdr:colOff>247650</xdr:colOff>
      <xdr:row>0</xdr:row>
      <xdr:rowOff>47625</xdr:rowOff>
    </xdr:from>
    <xdr:to>
      <xdr:col>9</xdr:col>
      <xdr:colOff>762000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3638550" y="476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28575</xdr:rowOff>
    </xdr:from>
    <xdr:to>
      <xdr:col>4</xdr:col>
      <xdr:colOff>676275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28600" y="790575"/>
          <a:ext cx="3838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５月の総実労働時間は、調査産業計で１４２．３時間で、
前年同月に比べ６．２％減となった。
 総実労働時間のうち、所定内労働時間は１３５．４時間で
前年同月に比べ４．８％減、所定外労働時間は６．９時間
で前年同月に比べ２８．０％減となった。
 景気の動向と関係の深い製造業の所定外労働時間は
７．７時間で、前年同月に比べ４１．４％減であった。</a:t>
          </a:r>
        </a:p>
      </xdr:txBody>
    </xdr:sp>
    <xdr:clientData/>
  </xdr:twoCellAnchor>
  <xdr:twoCellAnchor>
    <xdr:from>
      <xdr:col>4</xdr:col>
      <xdr:colOff>638175</xdr:colOff>
      <xdr:row>0</xdr:row>
      <xdr:rowOff>295275</xdr:rowOff>
    </xdr:from>
    <xdr:to>
      <xdr:col>10</xdr:col>
      <xdr:colOff>342900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4029075" y="29527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152400</xdr:rowOff>
    </xdr:from>
    <xdr:to>
      <xdr:col>4</xdr:col>
      <xdr:colOff>666750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0" y="1104900"/>
          <a:ext cx="414337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５月の常用労働者数は、調査産業計で２８７,９０７人で
あった。
　常用労働者のうちパートタイム労働者は６８,８０２人で、
常用労働者に占める割合は２３．９％であった。
　労働異動率をみると、調査産業計で入職率１．０６％、
離職率１．４２％であった。
　製造業の常用労働者数は７０，３３９人で、前年同月に
比べ、３．８％減となった。</a:t>
          </a:r>
        </a:p>
      </xdr:txBody>
    </xdr:sp>
    <xdr:clientData/>
  </xdr:twoCellAnchor>
  <xdr:twoCellAnchor>
    <xdr:from>
      <xdr:col>4</xdr:col>
      <xdr:colOff>438150</xdr:colOff>
      <xdr:row>1</xdr:row>
      <xdr:rowOff>123825</xdr:rowOff>
    </xdr:from>
    <xdr:to>
      <xdr:col>10</xdr:col>
      <xdr:colOff>142875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010025" y="5048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workbookViewId="0" topLeftCell="A1">
      <selection activeCell="A1" sqref="A1:O1"/>
    </sheetView>
  </sheetViews>
  <sheetFormatPr defaultColWidth="7.50390625" defaultRowHeight="13.5"/>
  <cols>
    <col min="1" max="1" width="6.37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37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248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s="6" customFormat="1" ht="24.7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>
      <c r="A5" s="7"/>
      <c r="B5" s="8"/>
      <c r="C5" s="8"/>
      <c r="D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4" ht="12.75">
      <c r="B7" s="8"/>
      <c r="C7" s="8"/>
      <c r="D7" s="8"/>
      <c r="E7" s="8"/>
      <c r="F7" s="8"/>
      <c r="G7" s="8"/>
      <c r="H7" s="8"/>
      <c r="I7" s="8"/>
      <c r="J7" s="10" t="s">
        <v>249</v>
      </c>
      <c r="K7" s="8"/>
      <c r="N7" s="8"/>
    </row>
    <row r="8" spans="2:14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5" s="6" customFormat="1" ht="12.7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/>
    </row>
    <row r="10" spans="2:15" s="6" customFormat="1" ht="12.75">
      <c r="B10" s="15" t="s">
        <v>250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5"/>
    </row>
    <row r="11" spans="2:15" s="6" customFormat="1" ht="12.7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5"/>
    </row>
    <row r="12" spans="2:15" s="6" customFormat="1" ht="12.75">
      <c r="B12" s="18" t="s">
        <v>251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5"/>
    </row>
    <row r="13" spans="2:15" s="6" customFormat="1" ht="12.75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5"/>
    </row>
    <row r="14" spans="2:15" s="6" customFormat="1" ht="12.75">
      <c r="B14" s="18" t="s">
        <v>252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5"/>
    </row>
    <row r="15" spans="2:15" s="6" customFormat="1" ht="12.75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5"/>
    </row>
    <row r="16" spans="2:15" s="6" customFormat="1" ht="12.75">
      <c r="B16" s="18" t="s">
        <v>253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5"/>
    </row>
    <row r="17" spans="2:15" s="6" customFormat="1" ht="13.5" thickBot="1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15"/>
    </row>
    <row r="18" spans="2:15" s="6" customFormat="1" ht="12.7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6"/>
    </row>
    <row r="19" spans="2:15" s="6" customFormat="1" ht="12.7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6"/>
    </row>
    <row r="22" ht="14.25">
      <c r="A22" s="24"/>
    </row>
    <row r="23" spans="1:15" s="6" customFormat="1" ht="14.25">
      <c r="A23" s="25" t="s">
        <v>254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49" spans="1:15" ht="16.5" customHeight="1">
      <c r="A49" s="26" t="s">
        <v>255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6.5" customHeight="1">
      <c r="A50" s="27"/>
      <c r="B50" s="26" t="s">
        <v>256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</row>
    <row r="51" spans="1:15" ht="13.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7"/>
    </row>
    <row r="53" spans="2:14" ht="14.25" customHeight="1">
      <c r="B53" s="29" t="s">
        <v>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2:14" ht="14.25" customHeight="1">
      <c r="B54" s="29" t="s">
        <v>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view="pageBreakPreview" zoomScale="60" zoomScaleNormal="85" workbookViewId="0" topLeftCell="A1">
      <selection activeCell="A1" sqref="A1:P1"/>
    </sheetView>
  </sheetViews>
  <sheetFormatPr defaultColWidth="9.00390625" defaultRowHeight="13.5"/>
  <cols>
    <col min="1" max="1" width="3.625" style="392" customWidth="1"/>
    <col min="2" max="2" width="0.875" style="392" customWidth="1"/>
    <col min="3" max="3" width="16.50390625" style="397" customWidth="1"/>
    <col min="4" max="4" width="14.75390625" style="397" customWidth="1"/>
    <col min="5" max="5" width="0.875" style="392" customWidth="1"/>
    <col min="6" max="16" width="16.625" style="392" customWidth="1"/>
    <col min="17" max="17" width="5.625" style="392" customWidth="1"/>
    <col min="18" max="16384" width="9.00390625" style="392" customWidth="1"/>
  </cols>
  <sheetData>
    <row r="1" spans="1:16" ht="18.75">
      <c r="A1" s="391" t="s">
        <v>217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16" ht="18.75">
      <c r="A2" s="393" t="s">
        <v>122</v>
      </c>
      <c r="B2" s="393"/>
      <c r="C2" s="393"/>
      <c r="D2" s="393"/>
      <c r="E2" s="393"/>
      <c r="F2" s="394"/>
      <c r="G2" s="566" t="s">
        <v>218</v>
      </c>
      <c r="H2" s="566"/>
      <c r="I2" s="566"/>
      <c r="J2" s="566"/>
      <c r="K2" s="566"/>
      <c r="L2" s="566"/>
      <c r="M2" s="566"/>
      <c r="N2" s="566"/>
      <c r="O2" s="394"/>
      <c r="P2" s="394"/>
    </row>
    <row r="3" spans="1:17" ht="14.25">
      <c r="A3" s="393" t="s">
        <v>219</v>
      </c>
      <c r="B3" s="393"/>
      <c r="C3" s="393"/>
      <c r="D3" s="393"/>
      <c r="E3" s="393"/>
      <c r="F3" s="394"/>
      <c r="G3" s="394"/>
      <c r="H3" s="394"/>
      <c r="I3" s="394"/>
      <c r="J3" s="394"/>
      <c r="K3" s="397" t="s">
        <v>220</v>
      </c>
      <c r="L3" s="394"/>
      <c r="M3" s="399"/>
      <c r="N3" s="400"/>
      <c r="O3" s="400"/>
      <c r="P3" s="407"/>
      <c r="Q3" s="408"/>
    </row>
    <row r="4" spans="1:17" ht="6" customHeight="1" thickBot="1">
      <c r="A4" s="394"/>
      <c r="B4" s="394"/>
      <c r="E4" s="394"/>
      <c r="F4" s="394"/>
      <c r="G4" s="394"/>
      <c r="H4" s="398"/>
      <c r="I4" s="394"/>
      <c r="J4" s="394"/>
      <c r="K4" s="394"/>
      <c r="L4" s="394"/>
      <c r="M4" s="394"/>
      <c r="N4" s="394"/>
      <c r="O4" s="394"/>
      <c r="P4" s="394"/>
      <c r="Q4" s="394"/>
    </row>
    <row r="5" spans="1:17" ht="18" customHeight="1" thickBot="1">
      <c r="A5" s="401" t="s">
        <v>126</v>
      </c>
      <c r="B5" s="402"/>
      <c r="C5" s="402"/>
      <c r="D5" s="504" t="s">
        <v>127</v>
      </c>
      <c r="E5" s="505"/>
      <c r="F5" s="506"/>
      <c r="G5" s="507"/>
      <c r="H5" s="398"/>
      <c r="I5" s="394"/>
      <c r="J5" s="394"/>
      <c r="K5" s="394"/>
      <c r="L5" s="398"/>
      <c r="M5" s="398"/>
      <c r="N5" s="398"/>
      <c r="O5" s="398"/>
      <c r="P5" s="567" t="s">
        <v>221</v>
      </c>
      <c r="Q5" s="398"/>
    </row>
    <row r="6" spans="1:17" s="514" customFormat="1" ht="18" customHeight="1">
      <c r="A6" s="410"/>
      <c r="B6" s="411"/>
      <c r="C6" s="411"/>
      <c r="D6" s="411"/>
      <c r="E6" s="510"/>
      <c r="F6" s="511" t="s">
        <v>205</v>
      </c>
      <c r="G6" s="512"/>
      <c r="H6" s="512"/>
      <c r="I6" s="512"/>
      <c r="J6" s="512"/>
      <c r="K6" s="511" t="s">
        <v>206</v>
      </c>
      <c r="L6" s="512"/>
      <c r="M6" s="513"/>
      <c r="N6" s="511" t="s">
        <v>207</v>
      </c>
      <c r="O6" s="512"/>
      <c r="P6" s="512"/>
      <c r="Q6" s="416"/>
    </row>
    <row r="7" spans="1:17" s="417" customFormat="1" ht="22.5" customHeight="1">
      <c r="A7" s="418" t="s">
        <v>134</v>
      </c>
      <c r="B7" s="419"/>
      <c r="C7" s="419"/>
      <c r="D7" s="515"/>
      <c r="E7" s="516"/>
      <c r="F7" s="517" t="s">
        <v>50</v>
      </c>
      <c r="G7" s="568" t="s">
        <v>222</v>
      </c>
      <c r="H7" s="517" t="s">
        <v>223</v>
      </c>
      <c r="I7" s="517" t="s">
        <v>224</v>
      </c>
      <c r="J7" s="568" t="s">
        <v>225</v>
      </c>
      <c r="K7" s="517" t="s">
        <v>50</v>
      </c>
      <c r="L7" s="568" t="s">
        <v>222</v>
      </c>
      <c r="M7" s="568" t="s">
        <v>225</v>
      </c>
      <c r="N7" s="517" t="s">
        <v>50</v>
      </c>
      <c r="O7" s="568" t="s">
        <v>222</v>
      </c>
      <c r="P7" s="568" t="s">
        <v>225</v>
      </c>
      <c r="Q7" s="423" t="s">
        <v>137</v>
      </c>
    </row>
    <row r="8" spans="1:17" s="417" customFormat="1" ht="18" customHeight="1" thickBot="1">
      <c r="A8" s="424"/>
      <c r="B8" s="425"/>
      <c r="C8" s="425"/>
      <c r="D8" s="425"/>
      <c r="E8" s="518"/>
      <c r="F8" s="519"/>
      <c r="G8" s="569"/>
      <c r="H8" s="519"/>
      <c r="I8" s="519"/>
      <c r="J8" s="569"/>
      <c r="K8" s="519"/>
      <c r="L8" s="569"/>
      <c r="M8" s="569"/>
      <c r="N8" s="519"/>
      <c r="O8" s="569"/>
      <c r="P8" s="569"/>
      <c r="Q8" s="429"/>
    </row>
    <row r="9" spans="1:17" s="444" customFormat="1" ht="18" customHeight="1" thickBot="1" thickTop="1">
      <c r="A9" s="570"/>
      <c r="B9" s="571"/>
      <c r="C9" s="572" t="s">
        <v>142</v>
      </c>
      <c r="D9" s="572"/>
      <c r="E9" s="573"/>
      <c r="F9" s="574">
        <v>241038</v>
      </c>
      <c r="G9" s="574">
        <v>239146</v>
      </c>
      <c r="H9" s="574">
        <v>226516</v>
      </c>
      <c r="I9" s="574">
        <v>12630</v>
      </c>
      <c r="J9" s="574">
        <v>1892</v>
      </c>
      <c r="K9" s="574">
        <v>297149</v>
      </c>
      <c r="L9" s="574">
        <v>294634</v>
      </c>
      <c r="M9" s="574">
        <v>2515</v>
      </c>
      <c r="N9" s="574">
        <v>178052</v>
      </c>
      <c r="O9" s="574">
        <v>176860</v>
      </c>
      <c r="P9" s="575">
        <v>1192</v>
      </c>
      <c r="Q9" s="576" t="s">
        <v>143</v>
      </c>
    </row>
    <row r="10" spans="1:17" s="444" customFormat="1" ht="18" customHeight="1" thickTop="1">
      <c r="A10" s="539"/>
      <c r="B10" s="485"/>
      <c r="C10" s="529" t="s">
        <v>144</v>
      </c>
      <c r="D10" s="540"/>
      <c r="E10" s="487"/>
      <c r="F10" s="577" t="s">
        <v>317</v>
      </c>
      <c r="G10" s="577" t="s">
        <v>317</v>
      </c>
      <c r="H10" s="577" t="s">
        <v>317</v>
      </c>
      <c r="I10" s="577" t="s">
        <v>317</v>
      </c>
      <c r="J10" s="577" t="s">
        <v>317</v>
      </c>
      <c r="K10" s="577" t="s">
        <v>317</v>
      </c>
      <c r="L10" s="577" t="s">
        <v>317</v>
      </c>
      <c r="M10" s="577" t="s">
        <v>317</v>
      </c>
      <c r="N10" s="577" t="s">
        <v>317</v>
      </c>
      <c r="O10" s="577" t="s">
        <v>317</v>
      </c>
      <c r="P10" s="577" t="s">
        <v>317</v>
      </c>
      <c r="Q10" s="450" t="s">
        <v>318</v>
      </c>
    </row>
    <row r="11" spans="1:17" s="444" customFormat="1" ht="18" customHeight="1">
      <c r="A11" s="531"/>
      <c r="B11" s="456"/>
      <c r="C11" s="532" t="s">
        <v>145</v>
      </c>
      <c r="D11" s="532"/>
      <c r="E11" s="458"/>
      <c r="F11" s="578">
        <v>273014</v>
      </c>
      <c r="G11" s="578">
        <v>272995</v>
      </c>
      <c r="H11" s="578">
        <v>263832</v>
      </c>
      <c r="I11" s="578">
        <v>9163</v>
      </c>
      <c r="J11" s="578">
        <v>19</v>
      </c>
      <c r="K11" s="578">
        <v>294639</v>
      </c>
      <c r="L11" s="578">
        <v>294616</v>
      </c>
      <c r="M11" s="578">
        <v>23</v>
      </c>
      <c r="N11" s="578">
        <v>192429</v>
      </c>
      <c r="O11" s="578">
        <v>192426</v>
      </c>
      <c r="P11" s="579">
        <v>3</v>
      </c>
      <c r="Q11" s="455" t="s">
        <v>146</v>
      </c>
    </row>
    <row r="12" spans="1:17" s="444" customFormat="1" ht="18" customHeight="1">
      <c r="A12" s="531"/>
      <c r="B12" s="456"/>
      <c r="C12" s="532" t="s">
        <v>147</v>
      </c>
      <c r="D12" s="532"/>
      <c r="E12" s="458"/>
      <c r="F12" s="578">
        <v>245188</v>
      </c>
      <c r="G12" s="578">
        <v>242616</v>
      </c>
      <c r="H12" s="578">
        <v>228171</v>
      </c>
      <c r="I12" s="578">
        <v>14445</v>
      </c>
      <c r="J12" s="578">
        <v>2572</v>
      </c>
      <c r="K12" s="578">
        <v>300845</v>
      </c>
      <c r="L12" s="578">
        <v>297582</v>
      </c>
      <c r="M12" s="578">
        <v>3263</v>
      </c>
      <c r="N12" s="578">
        <v>161788</v>
      </c>
      <c r="O12" s="578">
        <v>160251</v>
      </c>
      <c r="P12" s="579">
        <v>1537</v>
      </c>
      <c r="Q12" s="455" t="s">
        <v>148</v>
      </c>
    </row>
    <row r="13" spans="1:17" s="444" customFormat="1" ht="18" customHeight="1">
      <c r="A13" s="531"/>
      <c r="B13" s="456"/>
      <c r="C13" s="532" t="s">
        <v>149</v>
      </c>
      <c r="D13" s="532"/>
      <c r="E13" s="458"/>
      <c r="F13" s="578">
        <v>447259</v>
      </c>
      <c r="G13" s="578">
        <v>445334</v>
      </c>
      <c r="H13" s="578">
        <v>379030</v>
      </c>
      <c r="I13" s="578">
        <v>66304</v>
      </c>
      <c r="J13" s="578">
        <v>1925</v>
      </c>
      <c r="K13" s="578">
        <v>457456</v>
      </c>
      <c r="L13" s="578">
        <v>455534</v>
      </c>
      <c r="M13" s="578">
        <v>1922</v>
      </c>
      <c r="N13" s="578">
        <v>246071</v>
      </c>
      <c r="O13" s="578">
        <v>244085</v>
      </c>
      <c r="P13" s="579">
        <v>1986</v>
      </c>
      <c r="Q13" s="455" t="s">
        <v>150</v>
      </c>
    </row>
    <row r="14" spans="1:17" s="444" customFormat="1" ht="18" customHeight="1">
      <c r="A14" s="531"/>
      <c r="B14" s="456"/>
      <c r="C14" s="532" t="s">
        <v>151</v>
      </c>
      <c r="D14" s="532"/>
      <c r="E14" s="458"/>
      <c r="F14" s="578">
        <v>406237</v>
      </c>
      <c r="G14" s="578">
        <v>406209</v>
      </c>
      <c r="H14" s="578">
        <v>376515</v>
      </c>
      <c r="I14" s="578">
        <v>29694</v>
      </c>
      <c r="J14" s="578">
        <v>28</v>
      </c>
      <c r="K14" s="578">
        <v>456586</v>
      </c>
      <c r="L14" s="578">
        <v>456548</v>
      </c>
      <c r="M14" s="578">
        <v>38</v>
      </c>
      <c r="N14" s="578">
        <v>266413</v>
      </c>
      <c r="O14" s="578">
        <v>266413</v>
      </c>
      <c r="P14" s="579">
        <v>0</v>
      </c>
      <c r="Q14" s="455" t="s">
        <v>152</v>
      </c>
    </row>
    <row r="15" spans="1:17" s="444" customFormat="1" ht="18" customHeight="1">
      <c r="A15" s="531"/>
      <c r="B15" s="456"/>
      <c r="C15" s="532" t="s">
        <v>153</v>
      </c>
      <c r="D15" s="532"/>
      <c r="E15" s="458"/>
      <c r="F15" s="578">
        <v>195334</v>
      </c>
      <c r="G15" s="578">
        <v>195334</v>
      </c>
      <c r="H15" s="578">
        <v>176084</v>
      </c>
      <c r="I15" s="578">
        <v>19250</v>
      </c>
      <c r="J15" s="578">
        <v>0</v>
      </c>
      <c r="K15" s="578">
        <v>206784</v>
      </c>
      <c r="L15" s="578">
        <v>206784</v>
      </c>
      <c r="M15" s="578">
        <v>0</v>
      </c>
      <c r="N15" s="578">
        <v>158565</v>
      </c>
      <c r="O15" s="578">
        <v>158565</v>
      </c>
      <c r="P15" s="579">
        <v>0</v>
      </c>
      <c r="Q15" s="455" t="s">
        <v>154</v>
      </c>
    </row>
    <row r="16" spans="1:17" s="444" customFormat="1" ht="18" customHeight="1">
      <c r="A16" s="531"/>
      <c r="B16" s="456"/>
      <c r="C16" s="532" t="s">
        <v>155</v>
      </c>
      <c r="D16" s="532"/>
      <c r="E16" s="458"/>
      <c r="F16" s="578">
        <v>185248</v>
      </c>
      <c r="G16" s="578">
        <v>184755</v>
      </c>
      <c r="H16" s="578">
        <v>181300</v>
      </c>
      <c r="I16" s="578">
        <v>3455</v>
      </c>
      <c r="J16" s="578">
        <v>493</v>
      </c>
      <c r="K16" s="578">
        <v>253597</v>
      </c>
      <c r="L16" s="578">
        <v>252857</v>
      </c>
      <c r="M16" s="578">
        <v>740</v>
      </c>
      <c r="N16" s="578">
        <v>125767</v>
      </c>
      <c r="O16" s="578">
        <v>125489</v>
      </c>
      <c r="P16" s="579">
        <v>278</v>
      </c>
      <c r="Q16" s="455" t="s">
        <v>156</v>
      </c>
    </row>
    <row r="17" spans="1:17" s="444" customFormat="1" ht="18" customHeight="1">
      <c r="A17" s="531"/>
      <c r="B17" s="456"/>
      <c r="C17" s="532" t="s">
        <v>157</v>
      </c>
      <c r="D17" s="532"/>
      <c r="E17" s="458"/>
      <c r="F17" s="578">
        <v>357494</v>
      </c>
      <c r="G17" s="578">
        <v>343422</v>
      </c>
      <c r="H17" s="578">
        <v>321575</v>
      </c>
      <c r="I17" s="578">
        <v>21847</v>
      </c>
      <c r="J17" s="578">
        <v>14072</v>
      </c>
      <c r="K17" s="578">
        <v>467088</v>
      </c>
      <c r="L17" s="578">
        <v>458579</v>
      </c>
      <c r="M17" s="578">
        <v>8509</v>
      </c>
      <c r="N17" s="578">
        <v>258909</v>
      </c>
      <c r="O17" s="578">
        <v>239833</v>
      </c>
      <c r="P17" s="579">
        <v>19076</v>
      </c>
      <c r="Q17" s="455" t="s">
        <v>158</v>
      </c>
    </row>
    <row r="18" spans="1:17" s="444" customFormat="1" ht="18" customHeight="1">
      <c r="A18" s="531"/>
      <c r="B18" s="456"/>
      <c r="C18" s="532" t="s">
        <v>159</v>
      </c>
      <c r="D18" s="532"/>
      <c r="E18" s="458"/>
      <c r="F18" s="459" t="s">
        <v>160</v>
      </c>
      <c r="G18" s="459" t="s">
        <v>160</v>
      </c>
      <c r="H18" s="459" t="s">
        <v>160</v>
      </c>
      <c r="I18" s="459" t="s">
        <v>160</v>
      </c>
      <c r="J18" s="459" t="s">
        <v>160</v>
      </c>
      <c r="K18" s="459" t="s">
        <v>160</v>
      </c>
      <c r="L18" s="459" t="s">
        <v>160</v>
      </c>
      <c r="M18" s="459" t="s">
        <v>160</v>
      </c>
      <c r="N18" s="459" t="s">
        <v>160</v>
      </c>
      <c r="O18" s="459" t="s">
        <v>160</v>
      </c>
      <c r="P18" s="459" t="s">
        <v>160</v>
      </c>
      <c r="Q18" s="455" t="s">
        <v>161</v>
      </c>
    </row>
    <row r="19" spans="1:17" s="444" customFormat="1" ht="18" customHeight="1">
      <c r="A19" s="531"/>
      <c r="B19" s="456"/>
      <c r="C19" s="532" t="s">
        <v>162</v>
      </c>
      <c r="D19" s="532"/>
      <c r="E19" s="458"/>
      <c r="F19" s="578">
        <v>122991</v>
      </c>
      <c r="G19" s="578">
        <v>122888</v>
      </c>
      <c r="H19" s="578">
        <v>121766</v>
      </c>
      <c r="I19" s="578">
        <v>1122</v>
      </c>
      <c r="J19" s="578">
        <v>103</v>
      </c>
      <c r="K19" s="578">
        <v>145330</v>
      </c>
      <c r="L19" s="578">
        <v>145330</v>
      </c>
      <c r="M19" s="578">
        <v>0</v>
      </c>
      <c r="N19" s="578">
        <v>109143</v>
      </c>
      <c r="O19" s="578">
        <v>108976</v>
      </c>
      <c r="P19" s="579">
        <v>167</v>
      </c>
      <c r="Q19" s="460" t="s">
        <v>163</v>
      </c>
    </row>
    <row r="20" spans="1:17" s="444" customFormat="1" ht="18" customHeight="1">
      <c r="A20" s="531"/>
      <c r="B20" s="456"/>
      <c r="C20" s="532" t="s">
        <v>164</v>
      </c>
      <c r="D20" s="532"/>
      <c r="E20" s="458"/>
      <c r="F20" s="578">
        <v>281192</v>
      </c>
      <c r="G20" s="578">
        <v>281192</v>
      </c>
      <c r="H20" s="578">
        <v>260790</v>
      </c>
      <c r="I20" s="578">
        <v>20402</v>
      </c>
      <c r="J20" s="578">
        <v>0</v>
      </c>
      <c r="K20" s="578">
        <v>418665</v>
      </c>
      <c r="L20" s="578">
        <v>418665</v>
      </c>
      <c r="M20" s="578">
        <v>0</v>
      </c>
      <c r="N20" s="578">
        <v>244675</v>
      </c>
      <c r="O20" s="578">
        <v>244675</v>
      </c>
      <c r="P20" s="579">
        <v>0</v>
      </c>
      <c r="Q20" s="460" t="s">
        <v>165</v>
      </c>
    </row>
    <row r="21" spans="1:17" s="444" customFormat="1" ht="18" customHeight="1">
      <c r="A21" s="531"/>
      <c r="B21" s="456"/>
      <c r="C21" s="532" t="s">
        <v>166</v>
      </c>
      <c r="D21" s="532"/>
      <c r="E21" s="458"/>
      <c r="F21" s="578">
        <v>313742</v>
      </c>
      <c r="G21" s="578">
        <v>313742</v>
      </c>
      <c r="H21" s="578">
        <v>308748</v>
      </c>
      <c r="I21" s="578">
        <v>4994</v>
      </c>
      <c r="J21" s="578">
        <v>0</v>
      </c>
      <c r="K21" s="578">
        <v>399298</v>
      </c>
      <c r="L21" s="578">
        <v>399298</v>
      </c>
      <c r="M21" s="578">
        <v>0</v>
      </c>
      <c r="N21" s="578">
        <v>244500</v>
      </c>
      <c r="O21" s="578">
        <v>244500</v>
      </c>
      <c r="P21" s="579">
        <v>0</v>
      </c>
      <c r="Q21" s="460" t="s">
        <v>167</v>
      </c>
    </row>
    <row r="22" spans="1:17" s="444" customFormat="1" ht="18" customHeight="1">
      <c r="A22" s="531"/>
      <c r="B22" s="456"/>
      <c r="C22" s="532" t="s">
        <v>168</v>
      </c>
      <c r="D22" s="532"/>
      <c r="E22" s="458"/>
      <c r="F22" s="578">
        <v>321791</v>
      </c>
      <c r="G22" s="578">
        <v>306829</v>
      </c>
      <c r="H22" s="578">
        <v>301412</v>
      </c>
      <c r="I22" s="578">
        <v>5417</v>
      </c>
      <c r="J22" s="578">
        <v>14962</v>
      </c>
      <c r="K22" s="578">
        <v>369045</v>
      </c>
      <c r="L22" s="578">
        <v>353207</v>
      </c>
      <c r="M22" s="578">
        <v>15838</v>
      </c>
      <c r="N22" s="578">
        <v>200826</v>
      </c>
      <c r="O22" s="578">
        <v>188107</v>
      </c>
      <c r="P22" s="579">
        <v>12719</v>
      </c>
      <c r="Q22" s="460" t="s">
        <v>169</v>
      </c>
    </row>
    <row r="23" spans="1:17" s="444" customFormat="1" ht="18" customHeight="1" thickBot="1">
      <c r="A23" s="535"/>
      <c r="B23" s="462"/>
      <c r="C23" s="536" t="s">
        <v>170</v>
      </c>
      <c r="D23" s="536"/>
      <c r="E23" s="464"/>
      <c r="F23" s="465">
        <v>226006</v>
      </c>
      <c r="G23" s="465">
        <v>221497</v>
      </c>
      <c r="H23" s="465">
        <v>207589</v>
      </c>
      <c r="I23" s="465">
        <v>13908</v>
      </c>
      <c r="J23" s="465">
        <v>4509</v>
      </c>
      <c r="K23" s="465">
        <v>280228</v>
      </c>
      <c r="L23" s="465">
        <v>272634</v>
      </c>
      <c r="M23" s="465">
        <v>7594</v>
      </c>
      <c r="N23" s="465">
        <v>159320</v>
      </c>
      <c r="O23" s="465">
        <v>158605</v>
      </c>
      <c r="P23" s="580">
        <v>715</v>
      </c>
      <c r="Q23" s="467" t="s">
        <v>171</v>
      </c>
    </row>
    <row r="24" spans="1:17" s="444" customFormat="1" ht="18" customHeight="1" thickTop="1">
      <c r="A24" s="539"/>
      <c r="B24" s="485"/>
      <c r="C24" s="529" t="s">
        <v>172</v>
      </c>
      <c r="D24" s="581"/>
      <c r="E24" s="487"/>
      <c r="F24" s="582">
        <v>153110</v>
      </c>
      <c r="G24" s="582">
        <v>153110</v>
      </c>
      <c r="H24" s="582">
        <v>137717</v>
      </c>
      <c r="I24" s="582">
        <v>15393</v>
      </c>
      <c r="J24" s="582">
        <v>0</v>
      </c>
      <c r="K24" s="582">
        <v>242552</v>
      </c>
      <c r="L24" s="582">
        <v>242552</v>
      </c>
      <c r="M24" s="582">
        <v>0</v>
      </c>
      <c r="N24" s="582">
        <v>117636</v>
      </c>
      <c r="O24" s="582">
        <v>117636</v>
      </c>
      <c r="P24" s="583">
        <v>0</v>
      </c>
      <c r="Q24" s="455" t="s">
        <v>173</v>
      </c>
    </row>
    <row r="25" spans="1:17" s="444" customFormat="1" ht="18" customHeight="1">
      <c r="A25" s="531"/>
      <c r="B25" s="456"/>
      <c r="C25" s="532" t="s">
        <v>174</v>
      </c>
      <c r="D25" s="532"/>
      <c r="E25" s="458"/>
      <c r="F25" s="578">
        <v>215342</v>
      </c>
      <c r="G25" s="578">
        <v>215342</v>
      </c>
      <c r="H25" s="578">
        <v>201275</v>
      </c>
      <c r="I25" s="578">
        <v>14067</v>
      </c>
      <c r="J25" s="578">
        <v>0</v>
      </c>
      <c r="K25" s="578">
        <v>261450</v>
      </c>
      <c r="L25" s="578">
        <v>261450</v>
      </c>
      <c r="M25" s="578">
        <v>0</v>
      </c>
      <c r="N25" s="578">
        <v>157398</v>
      </c>
      <c r="O25" s="578">
        <v>157398</v>
      </c>
      <c r="P25" s="579">
        <v>0</v>
      </c>
      <c r="Q25" s="455">
        <v>11</v>
      </c>
    </row>
    <row r="26" spans="1:17" s="444" customFormat="1" ht="18" customHeight="1">
      <c r="A26" s="531"/>
      <c r="B26" s="456"/>
      <c r="C26" s="532" t="s">
        <v>175</v>
      </c>
      <c r="D26" s="532"/>
      <c r="E26" s="458"/>
      <c r="F26" s="578">
        <v>156527</v>
      </c>
      <c r="G26" s="578">
        <v>156527</v>
      </c>
      <c r="H26" s="578">
        <v>151857</v>
      </c>
      <c r="I26" s="578">
        <v>4670</v>
      </c>
      <c r="J26" s="578">
        <v>0</v>
      </c>
      <c r="K26" s="578">
        <v>274999</v>
      </c>
      <c r="L26" s="578">
        <v>274999</v>
      </c>
      <c r="M26" s="578">
        <v>0</v>
      </c>
      <c r="N26" s="578">
        <v>128385</v>
      </c>
      <c r="O26" s="578">
        <v>128385</v>
      </c>
      <c r="P26" s="579">
        <v>0</v>
      </c>
      <c r="Q26" s="455">
        <v>12</v>
      </c>
    </row>
    <row r="27" spans="1:17" s="444" customFormat="1" ht="18" customHeight="1">
      <c r="A27" s="531"/>
      <c r="B27" s="456"/>
      <c r="C27" s="532" t="s">
        <v>176</v>
      </c>
      <c r="D27" s="532"/>
      <c r="E27" s="458"/>
      <c r="F27" s="578">
        <v>309444</v>
      </c>
      <c r="G27" s="578">
        <v>309037</v>
      </c>
      <c r="H27" s="578">
        <v>297856</v>
      </c>
      <c r="I27" s="578">
        <v>11181</v>
      </c>
      <c r="J27" s="578">
        <v>407</v>
      </c>
      <c r="K27" s="578">
        <v>328169</v>
      </c>
      <c r="L27" s="578">
        <v>327848</v>
      </c>
      <c r="M27" s="578">
        <v>321</v>
      </c>
      <c r="N27" s="578">
        <v>237073</v>
      </c>
      <c r="O27" s="578">
        <v>236330</v>
      </c>
      <c r="P27" s="579">
        <v>743</v>
      </c>
      <c r="Q27" s="455">
        <v>17</v>
      </c>
    </row>
    <row r="28" spans="1:17" s="444" customFormat="1" ht="18" customHeight="1">
      <c r="A28" s="531"/>
      <c r="B28" s="456"/>
      <c r="C28" s="532" t="s">
        <v>177</v>
      </c>
      <c r="D28" s="532"/>
      <c r="E28" s="458"/>
      <c r="F28" s="578">
        <v>224759</v>
      </c>
      <c r="G28" s="578">
        <v>218399</v>
      </c>
      <c r="H28" s="578">
        <v>209853</v>
      </c>
      <c r="I28" s="578">
        <v>8546</v>
      </c>
      <c r="J28" s="578">
        <v>6360</v>
      </c>
      <c r="K28" s="578">
        <v>283597</v>
      </c>
      <c r="L28" s="578">
        <v>276133</v>
      </c>
      <c r="M28" s="578">
        <v>7464</v>
      </c>
      <c r="N28" s="578">
        <v>157097</v>
      </c>
      <c r="O28" s="578">
        <v>152007</v>
      </c>
      <c r="P28" s="579">
        <v>5090</v>
      </c>
      <c r="Q28" s="455">
        <v>19</v>
      </c>
    </row>
    <row r="29" spans="1:17" s="444" customFormat="1" ht="18" customHeight="1">
      <c r="A29" s="531"/>
      <c r="B29" s="456"/>
      <c r="C29" s="532" t="s">
        <v>178</v>
      </c>
      <c r="D29" s="532"/>
      <c r="E29" s="458"/>
      <c r="F29" s="578">
        <v>323226</v>
      </c>
      <c r="G29" s="578">
        <v>322597</v>
      </c>
      <c r="H29" s="578">
        <v>310599</v>
      </c>
      <c r="I29" s="578">
        <v>11998</v>
      </c>
      <c r="J29" s="578">
        <v>629</v>
      </c>
      <c r="K29" s="578">
        <v>342735</v>
      </c>
      <c r="L29" s="578">
        <v>342005</v>
      </c>
      <c r="M29" s="578">
        <v>730</v>
      </c>
      <c r="N29" s="578">
        <v>230840</v>
      </c>
      <c r="O29" s="578">
        <v>230687</v>
      </c>
      <c r="P29" s="579">
        <v>153</v>
      </c>
      <c r="Q29" s="455">
        <v>22</v>
      </c>
    </row>
    <row r="30" spans="1:17" s="444" customFormat="1" ht="18" customHeight="1">
      <c r="A30" s="531"/>
      <c r="B30" s="456"/>
      <c r="C30" s="532" t="s">
        <v>179</v>
      </c>
      <c r="D30" s="532"/>
      <c r="E30" s="458"/>
      <c r="F30" s="578">
        <v>267940</v>
      </c>
      <c r="G30" s="578">
        <v>265422</v>
      </c>
      <c r="H30" s="578">
        <v>251218</v>
      </c>
      <c r="I30" s="578">
        <v>14204</v>
      </c>
      <c r="J30" s="578">
        <v>2518</v>
      </c>
      <c r="K30" s="578">
        <v>271306</v>
      </c>
      <c r="L30" s="578">
        <v>268427</v>
      </c>
      <c r="M30" s="578">
        <v>2879</v>
      </c>
      <c r="N30" s="578">
        <v>251472</v>
      </c>
      <c r="O30" s="578">
        <v>250722</v>
      </c>
      <c r="P30" s="579">
        <v>750</v>
      </c>
      <c r="Q30" s="455">
        <v>26</v>
      </c>
    </row>
    <row r="31" spans="1:17" s="444" customFormat="1" ht="18" customHeight="1">
      <c r="A31" s="531"/>
      <c r="B31" s="456"/>
      <c r="C31" s="532" t="s">
        <v>180</v>
      </c>
      <c r="D31" s="532"/>
      <c r="E31" s="458"/>
      <c r="F31" s="578">
        <v>270159</v>
      </c>
      <c r="G31" s="578">
        <v>270159</v>
      </c>
      <c r="H31" s="578">
        <v>256299</v>
      </c>
      <c r="I31" s="578">
        <v>13860</v>
      </c>
      <c r="J31" s="578">
        <v>0</v>
      </c>
      <c r="K31" s="578">
        <v>317193</v>
      </c>
      <c r="L31" s="578">
        <v>317193</v>
      </c>
      <c r="M31" s="578">
        <v>0</v>
      </c>
      <c r="N31" s="578">
        <v>177835</v>
      </c>
      <c r="O31" s="578">
        <v>177835</v>
      </c>
      <c r="P31" s="579">
        <v>0</v>
      </c>
      <c r="Q31" s="455">
        <v>27</v>
      </c>
    </row>
    <row r="32" spans="1:17" s="444" customFormat="1" ht="18" customHeight="1">
      <c r="A32" s="531"/>
      <c r="B32" s="456"/>
      <c r="C32" s="532" t="s">
        <v>181</v>
      </c>
      <c r="D32" s="532"/>
      <c r="E32" s="458"/>
      <c r="F32" s="578">
        <v>316757</v>
      </c>
      <c r="G32" s="578">
        <v>315598</v>
      </c>
      <c r="H32" s="578">
        <v>288327</v>
      </c>
      <c r="I32" s="578">
        <v>27271</v>
      </c>
      <c r="J32" s="578">
        <v>1159</v>
      </c>
      <c r="K32" s="578">
        <v>357278</v>
      </c>
      <c r="L32" s="578">
        <v>356171</v>
      </c>
      <c r="M32" s="578">
        <v>1107</v>
      </c>
      <c r="N32" s="578">
        <v>228367</v>
      </c>
      <c r="O32" s="578">
        <v>227095</v>
      </c>
      <c r="P32" s="579">
        <v>1272</v>
      </c>
      <c r="Q32" s="455">
        <v>29</v>
      </c>
    </row>
    <row r="33" spans="1:17" s="444" customFormat="1" ht="18" customHeight="1">
      <c r="A33" s="531"/>
      <c r="B33" s="456"/>
      <c r="C33" s="532" t="s">
        <v>182</v>
      </c>
      <c r="D33" s="532"/>
      <c r="E33" s="458"/>
      <c r="F33" s="578">
        <v>202158</v>
      </c>
      <c r="G33" s="578">
        <v>201829</v>
      </c>
      <c r="H33" s="578">
        <v>197075</v>
      </c>
      <c r="I33" s="578">
        <v>4754</v>
      </c>
      <c r="J33" s="578">
        <v>329</v>
      </c>
      <c r="K33" s="578">
        <v>252841</v>
      </c>
      <c r="L33" s="578">
        <v>252550</v>
      </c>
      <c r="M33" s="578">
        <v>291</v>
      </c>
      <c r="N33" s="578">
        <v>143659</v>
      </c>
      <c r="O33" s="578">
        <v>143286</v>
      </c>
      <c r="P33" s="579">
        <v>373</v>
      </c>
      <c r="Q33" s="455">
        <v>31</v>
      </c>
    </row>
    <row r="34" spans="1:17" s="444" customFormat="1" ht="18" customHeight="1" thickBot="1">
      <c r="A34" s="461"/>
      <c r="B34" s="462"/>
      <c r="C34" s="543" t="s">
        <v>183</v>
      </c>
      <c r="D34" s="543"/>
      <c r="E34" s="464"/>
      <c r="F34" s="471">
        <v>267286</v>
      </c>
      <c r="G34" s="471">
        <v>258913</v>
      </c>
      <c r="H34" s="471">
        <v>242536</v>
      </c>
      <c r="I34" s="471">
        <v>16377</v>
      </c>
      <c r="J34" s="471">
        <v>8373</v>
      </c>
      <c r="K34" s="471">
        <v>306197</v>
      </c>
      <c r="L34" s="471">
        <v>296984</v>
      </c>
      <c r="M34" s="471">
        <v>9213</v>
      </c>
      <c r="N34" s="580">
        <v>167267</v>
      </c>
      <c r="O34" s="584">
        <v>161052</v>
      </c>
      <c r="P34" s="471">
        <v>6215</v>
      </c>
      <c r="Q34" s="467" t="s">
        <v>184</v>
      </c>
    </row>
    <row r="35" spans="1:17" s="444" customFormat="1" ht="18" customHeight="1" thickTop="1">
      <c r="A35" s="539"/>
      <c r="B35" s="485"/>
      <c r="C35" s="546" t="s">
        <v>185</v>
      </c>
      <c r="D35" s="546"/>
      <c r="E35" s="487"/>
      <c r="F35" s="582">
        <v>243785</v>
      </c>
      <c r="G35" s="582">
        <v>243785</v>
      </c>
      <c r="H35" s="582">
        <v>238901</v>
      </c>
      <c r="I35" s="582">
        <v>4884</v>
      </c>
      <c r="J35" s="582">
        <v>0</v>
      </c>
      <c r="K35" s="582">
        <v>296068</v>
      </c>
      <c r="L35" s="582">
        <v>296068</v>
      </c>
      <c r="M35" s="582">
        <v>0</v>
      </c>
      <c r="N35" s="583">
        <v>161658</v>
      </c>
      <c r="O35" s="582">
        <v>161658</v>
      </c>
      <c r="P35" s="583">
        <v>0</v>
      </c>
      <c r="Q35" s="441" t="s">
        <v>186</v>
      </c>
    </row>
    <row r="36" spans="1:17" s="444" customFormat="1" ht="18" customHeight="1" thickBot="1">
      <c r="A36" s="548"/>
      <c r="B36" s="475"/>
      <c r="C36" s="543" t="s">
        <v>187</v>
      </c>
      <c r="D36" s="543"/>
      <c r="E36" s="477"/>
      <c r="F36" s="585">
        <v>162809</v>
      </c>
      <c r="G36" s="585">
        <v>162127</v>
      </c>
      <c r="H36" s="585">
        <v>159220</v>
      </c>
      <c r="I36" s="585">
        <v>2907</v>
      </c>
      <c r="J36" s="585">
        <v>682</v>
      </c>
      <c r="K36" s="585">
        <v>229303</v>
      </c>
      <c r="L36" s="585">
        <v>228140</v>
      </c>
      <c r="M36" s="585">
        <v>1163</v>
      </c>
      <c r="N36" s="586">
        <v>116706</v>
      </c>
      <c r="O36" s="585">
        <v>116357</v>
      </c>
      <c r="P36" s="586">
        <v>349</v>
      </c>
      <c r="Q36" s="467" t="s">
        <v>188</v>
      </c>
    </row>
    <row r="37" spans="1:17" s="444" customFormat="1" ht="28.5" customHeight="1" thickTop="1">
      <c r="A37" s="528"/>
      <c r="B37" s="446"/>
      <c r="C37" s="552" t="s">
        <v>189</v>
      </c>
      <c r="D37" s="552"/>
      <c r="E37" s="448"/>
      <c r="F37" s="587">
        <v>279837</v>
      </c>
      <c r="G37" s="587">
        <v>277087</v>
      </c>
      <c r="H37" s="587">
        <v>265967</v>
      </c>
      <c r="I37" s="587">
        <v>11120</v>
      </c>
      <c r="J37" s="587">
        <v>2750</v>
      </c>
      <c r="K37" s="587">
        <v>354892</v>
      </c>
      <c r="L37" s="587">
        <v>349375</v>
      </c>
      <c r="M37" s="587">
        <v>5517</v>
      </c>
      <c r="N37" s="588">
        <v>223748</v>
      </c>
      <c r="O37" s="587">
        <v>223065</v>
      </c>
      <c r="P37" s="588">
        <v>683</v>
      </c>
      <c r="Q37" s="455">
        <v>80</v>
      </c>
    </row>
    <row r="38" spans="1:17" s="444" customFormat="1" ht="18" customHeight="1">
      <c r="A38" s="531"/>
      <c r="B38" s="456"/>
      <c r="C38" s="532" t="s">
        <v>191</v>
      </c>
      <c r="D38" s="532"/>
      <c r="E38" s="458"/>
      <c r="F38" s="578">
        <v>444836</v>
      </c>
      <c r="G38" s="578">
        <v>444580</v>
      </c>
      <c r="H38" s="578">
        <v>411279</v>
      </c>
      <c r="I38" s="578">
        <v>33301</v>
      </c>
      <c r="J38" s="578">
        <v>256</v>
      </c>
      <c r="K38" s="578">
        <v>486140</v>
      </c>
      <c r="L38" s="578">
        <v>485826</v>
      </c>
      <c r="M38" s="578">
        <v>314</v>
      </c>
      <c r="N38" s="579">
        <v>264220</v>
      </c>
      <c r="O38" s="578">
        <v>264220</v>
      </c>
      <c r="P38" s="579">
        <v>0</v>
      </c>
      <c r="Q38" s="455">
        <v>81</v>
      </c>
    </row>
    <row r="39" spans="1:17" s="444" customFormat="1" ht="18" customHeight="1">
      <c r="A39" s="531"/>
      <c r="B39" s="456"/>
      <c r="C39" s="532" t="s">
        <v>193</v>
      </c>
      <c r="D39" s="532"/>
      <c r="E39" s="458"/>
      <c r="F39" s="578">
        <v>166208</v>
      </c>
      <c r="G39" s="578">
        <v>166208</v>
      </c>
      <c r="H39" s="578">
        <v>154477</v>
      </c>
      <c r="I39" s="578">
        <v>11731</v>
      </c>
      <c r="J39" s="578">
        <v>0</v>
      </c>
      <c r="K39" s="578">
        <v>209149</v>
      </c>
      <c r="L39" s="578">
        <v>209149</v>
      </c>
      <c r="M39" s="578">
        <v>0</v>
      </c>
      <c r="N39" s="579">
        <v>134734</v>
      </c>
      <c r="O39" s="578">
        <v>134734</v>
      </c>
      <c r="P39" s="579">
        <v>0</v>
      </c>
      <c r="Q39" s="455">
        <v>84</v>
      </c>
    </row>
    <row r="40" spans="1:17" s="444" customFormat="1" ht="18" customHeight="1" thickBot="1">
      <c r="A40" s="489"/>
      <c r="B40" s="490"/>
      <c r="C40" s="557" t="s">
        <v>195</v>
      </c>
      <c r="D40" s="557"/>
      <c r="E40" s="492"/>
      <c r="F40" s="493">
        <v>215978</v>
      </c>
      <c r="G40" s="493">
        <v>209934</v>
      </c>
      <c r="H40" s="493">
        <v>195885</v>
      </c>
      <c r="I40" s="493">
        <v>14049</v>
      </c>
      <c r="J40" s="493">
        <v>6044</v>
      </c>
      <c r="K40" s="493">
        <v>265241</v>
      </c>
      <c r="L40" s="493">
        <v>255706</v>
      </c>
      <c r="M40" s="493">
        <v>9535</v>
      </c>
      <c r="N40" s="589">
        <v>144129</v>
      </c>
      <c r="O40" s="590">
        <v>143177</v>
      </c>
      <c r="P40" s="493">
        <v>952</v>
      </c>
      <c r="Q40" s="495" t="s">
        <v>196</v>
      </c>
    </row>
    <row r="41" ht="4.5" customHeight="1"/>
    <row r="42" spans="3:14" ht="14.25">
      <c r="C42" s="497"/>
      <c r="D42" s="497"/>
      <c r="F42" s="561" t="s">
        <v>214</v>
      </c>
      <c r="N42" s="497"/>
    </row>
    <row r="43" ht="14.25">
      <c r="F43" s="562" t="s">
        <v>215</v>
      </c>
    </row>
    <row r="44" ht="14.25">
      <c r="F44" s="563" t="s">
        <v>216</v>
      </c>
    </row>
    <row r="45" spans="1:16" ht="18.75">
      <c r="A45" s="391" t="s">
        <v>217</v>
      </c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</row>
    <row r="46" spans="1:16" ht="18.75">
      <c r="A46" s="393" t="s">
        <v>122</v>
      </c>
      <c r="B46" s="393"/>
      <c r="C46" s="393"/>
      <c r="D46" s="393"/>
      <c r="E46" s="393"/>
      <c r="F46" s="394"/>
      <c r="G46" s="566" t="s">
        <v>218</v>
      </c>
      <c r="H46" s="566"/>
      <c r="I46" s="566"/>
      <c r="J46" s="566"/>
      <c r="K46" s="566"/>
      <c r="L46" s="566"/>
      <c r="M46" s="566"/>
      <c r="N46" s="566"/>
      <c r="O46" s="394"/>
      <c r="P46" s="394"/>
    </row>
    <row r="47" spans="1:18" ht="14.25">
      <c r="A47" s="393" t="s">
        <v>219</v>
      </c>
      <c r="B47" s="393"/>
      <c r="C47" s="393"/>
      <c r="D47" s="393"/>
      <c r="E47" s="393"/>
      <c r="F47" s="394"/>
      <c r="G47" s="394"/>
      <c r="H47" s="394"/>
      <c r="I47" s="394"/>
      <c r="J47" s="394"/>
      <c r="K47" s="397" t="str">
        <f>K3</f>
        <v>平成21年5月分</v>
      </c>
      <c r="L47" s="394"/>
      <c r="M47" s="399"/>
      <c r="N47" s="400"/>
      <c r="O47" s="400"/>
      <c r="P47" s="407"/>
      <c r="Q47" s="408"/>
      <c r="R47" s="591"/>
    </row>
    <row r="48" spans="1:17" ht="6" customHeight="1" thickBot="1">
      <c r="A48" s="394"/>
      <c r="B48" s="394"/>
      <c r="E48" s="394"/>
      <c r="F48" s="394"/>
      <c r="G48" s="394"/>
      <c r="H48" s="398"/>
      <c r="I48" s="394"/>
      <c r="J48" s="394"/>
      <c r="K48" s="394"/>
      <c r="L48" s="394"/>
      <c r="M48" s="394"/>
      <c r="N48" s="394"/>
      <c r="O48" s="394"/>
      <c r="P48" s="394"/>
      <c r="Q48" s="394"/>
    </row>
    <row r="49" spans="1:17" ht="18" customHeight="1" thickBot="1">
      <c r="A49" s="401" t="s">
        <v>126</v>
      </c>
      <c r="B49" s="402"/>
      <c r="C49" s="402"/>
      <c r="D49" s="504" t="s">
        <v>199</v>
      </c>
      <c r="E49" s="505"/>
      <c r="F49" s="506"/>
      <c r="G49" s="507"/>
      <c r="H49" s="398"/>
      <c r="I49" s="394"/>
      <c r="J49" s="394"/>
      <c r="K49" s="394"/>
      <c r="L49" s="398"/>
      <c r="M49" s="398"/>
      <c r="N49" s="398"/>
      <c r="O49" s="398"/>
      <c r="P49" s="567" t="s">
        <v>221</v>
      </c>
      <c r="Q49" s="398"/>
    </row>
    <row r="50" spans="1:17" s="514" customFormat="1" ht="18" customHeight="1">
      <c r="A50" s="410"/>
      <c r="B50" s="411"/>
      <c r="C50" s="411"/>
      <c r="D50" s="411"/>
      <c r="E50" s="510"/>
      <c r="F50" s="511" t="s">
        <v>205</v>
      </c>
      <c r="G50" s="512"/>
      <c r="H50" s="512"/>
      <c r="I50" s="512"/>
      <c r="J50" s="512"/>
      <c r="K50" s="511" t="s">
        <v>206</v>
      </c>
      <c r="L50" s="512"/>
      <c r="M50" s="513"/>
      <c r="N50" s="511" t="s">
        <v>207</v>
      </c>
      <c r="O50" s="512"/>
      <c r="P50" s="512"/>
      <c r="Q50" s="416"/>
    </row>
    <row r="51" spans="1:17" s="417" customFormat="1" ht="22.5" customHeight="1">
      <c r="A51" s="418" t="s">
        <v>134</v>
      </c>
      <c r="B51" s="419"/>
      <c r="C51" s="419"/>
      <c r="D51" s="515"/>
      <c r="E51" s="516"/>
      <c r="F51" s="517" t="s">
        <v>50</v>
      </c>
      <c r="G51" s="568" t="s">
        <v>222</v>
      </c>
      <c r="H51" s="517" t="s">
        <v>223</v>
      </c>
      <c r="I51" s="517" t="s">
        <v>224</v>
      </c>
      <c r="J51" s="568" t="s">
        <v>225</v>
      </c>
      <c r="K51" s="517" t="s">
        <v>50</v>
      </c>
      <c r="L51" s="568" t="s">
        <v>222</v>
      </c>
      <c r="M51" s="568" t="s">
        <v>225</v>
      </c>
      <c r="N51" s="517" t="s">
        <v>50</v>
      </c>
      <c r="O51" s="568" t="s">
        <v>222</v>
      </c>
      <c r="P51" s="568" t="s">
        <v>225</v>
      </c>
      <c r="Q51" s="423" t="s">
        <v>137</v>
      </c>
    </row>
    <row r="52" spans="1:17" s="417" customFormat="1" ht="18" customHeight="1" thickBot="1">
      <c r="A52" s="424"/>
      <c r="B52" s="425"/>
      <c r="C52" s="425"/>
      <c r="D52" s="425"/>
      <c r="E52" s="518"/>
      <c r="F52" s="519"/>
      <c r="G52" s="569"/>
      <c r="H52" s="519"/>
      <c r="I52" s="519"/>
      <c r="J52" s="569"/>
      <c r="K52" s="519"/>
      <c r="L52" s="569"/>
      <c r="M52" s="569"/>
      <c r="N52" s="519"/>
      <c r="O52" s="569"/>
      <c r="P52" s="569"/>
      <c r="Q52" s="429"/>
    </row>
    <row r="53" spans="1:17" s="444" customFormat="1" ht="18" customHeight="1" thickBot="1" thickTop="1">
      <c r="A53" s="570"/>
      <c r="B53" s="571"/>
      <c r="C53" s="572" t="s">
        <v>142</v>
      </c>
      <c r="D53" s="572"/>
      <c r="E53" s="573"/>
      <c r="F53" s="574">
        <v>277439</v>
      </c>
      <c r="G53" s="574">
        <v>275376</v>
      </c>
      <c r="H53" s="574">
        <v>256264</v>
      </c>
      <c r="I53" s="574">
        <v>19112</v>
      </c>
      <c r="J53" s="574">
        <v>2063</v>
      </c>
      <c r="K53" s="574">
        <v>340516</v>
      </c>
      <c r="L53" s="574">
        <v>338285</v>
      </c>
      <c r="M53" s="574">
        <v>2231</v>
      </c>
      <c r="N53" s="574">
        <v>199410</v>
      </c>
      <c r="O53" s="574">
        <v>197556</v>
      </c>
      <c r="P53" s="575">
        <v>1854</v>
      </c>
      <c r="Q53" s="576" t="s">
        <v>143</v>
      </c>
    </row>
    <row r="54" spans="1:17" s="444" customFormat="1" ht="18" customHeight="1" thickTop="1">
      <c r="A54" s="539"/>
      <c r="B54" s="485"/>
      <c r="C54" s="529" t="s">
        <v>144</v>
      </c>
      <c r="D54" s="540"/>
      <c r="E54" s="487"/>
      <c r="F54" s="592" t="s">
        <v>200</v>
      </c>
      <c r="G54" s="592" t="s">
        <v>200</v>
      </c>
      <c r="H54" s="592" t="s">
        <v>200</v>
      </c>
      <c r="I54" s="592" t="s">
        <v>200</v>
      </c>
      <c r="J54" s="592" t="s">
        <v>200</v>
      </c>
      <c r="K54" s="592" t="s">
        <v>200</v>
      </c>
      <c r="L54" s="592" t="s">
        <v>200</v>
      </c>
      <c r="M54" s="592" t="s">
        <v>200</v>
      </c>
      <c r="N54" s="592" t="s">
        <v>200</v>
      </c>
      <c r="O54" s="592" t="s">
        <v>200</v>
      </c>
      <c r="P54" s="593" t="s">
        <v>200</v>
      </c>
      <c r="Q54" s="450" t="s">
        <v>318</v>
      </c>
    </row>
    <row r="55" spans="1:17" s="444" customFormat="1" ht="18" customHeight="1">
      <c r="A55" s="531"/>
      <c r="B55" s="456"/>
      <c r="C55" s="532" t="s">
        <v>145</v>
      </c>
      <c r="D55" s="532"/>
      <c r="E55" s="458"/>
      <c r="F55" s="578">
        <v>321658</v>
      </c>
      <c r="G55" s="578">
        <v>321593</v>
      </c>
      <c r="H55" s="578">
        <v>304246</v>
      </c>
      <c r="I55" s="578">
        <v>17347</v>
      </c>
      <c r="J55" s="578">
        <v>65</v>
      </c>
      <c r="K55" s="578">
        <v>344664</v>
      </c>
      <c r="L55" s="578">
        <v>344592</v>
      </c>
      <c r="M55" s="578">
        <v>72</v>
      </c>
      <c r="N55" s="578">
        <v>173770</v>
      </c>
      <c r="O55" s="578">
        <v>173752</v>
      </c>
      <c r="P55" s="579">
        <v>18</v>
      </c>
      <c r="Q55" s="455" t="s">
        <v>146</v>
      </c>
    </row>
    <row r="56" spans="1:17" s="444" customFormat="1" ht="18" customHeight="1">
      <c r="A56" s="531"/>
      <c r="B56" s="456"/>
      <c r="C56" s="532" t="s">
        <v>147</v>
      </c>
      <c r="D56" s="532"/>
      <c r="E56" s="458"/>
      <c r="F56" s="578">
        <v>264337</v>
      </c>
      <c r="G56" s="578">
        <v>262205</v>
      </c>
      <c r="H56" s="578">
        <v>243606</v>
      </c>
      <c r="I56" s="578">
        <v>18599</v>
      </c>
      <c r="J56" s="578">
        <v>2132</v>
      </c>
      <c r="K56" s="578">
        <v>314519</v>
      </c>
      <c r="L56" s="578">
        <v>312109</v>
      </c>
      <c r="M56" s="578">
        <v>2410</v>
      </c>
      <c r="N56" s="578">
        <v>176887</v>
      </c>
      <c r="O56" s="578">
        <v>175240</v>
      </c>
      <c r="P56" s="579">
        <v>1647</v>
      </c>
      <c r="Q56" s="455" t="s">
        <v>148</v>
      </c>
    </row>
    <row r="57" spans="1:17" s="444" customFormat="1" ht="18" customHeight="1">
      <c r="A57" s="531"/>
      <c r="B57" s="456"/>
      <c r="C57" s="532" t="s">
        <v>149</v>
      </c>
      <c r="D57" s="532"/>
      <c r="E57" s="458"/>
      <c r="F57" s="578">
        <v>470560</v>
      </c>
      <c r="G57" s="578">
        <v>468323</v>
      </c>
      <c r="H57" s="578">
        <v>392744</v>
      </c>
      <c r="I57" s="578">
        <v>75579</v>
      </c>
      <c r="J57" s="578">
        <v>2237</v>
      </c>
      <c r="K57" s="578">
        <v>480404</v>
      </c>
      <c r="L57" s="578">
        <v>478181</v>
      </c>
      <c r="M57" s="578">
        <v>2223</v>
      </c>
      <c r="N57" s="578">
        <v>255084</v>
      </c>
      <c r="O57" s="578">
        <v>252536</v>
      </c>
      <c r="P57" s="579">
        <v>2548</v>
      </c>
      <c r="Q57" s="455" t="s">
        <v>150</v>
      </c>
    </row>
    <row r="58" spans="1:17" s="444" customFormat="1" ht="18" customHeight="1">
      <c r="A58" s="531"/>
      <c r="B58" s="456"/>
      <c r="C58" s="532" t="s">
        <v>151</v>
      </c>
      <c r="D58" s="532"/>
      <c r="E58" s="458"/>
      <c r="F58" s="578">
        <v>406237</v>
      </c>
      <c r="G58" s="578">
        <v>406209</v>
      </c>
      <c r="H58" s="578">
        <v>376515</v>
      </c>
      <c r="I58" s="578">
        <v>29694</v>
      </c>
      <c r="J58" s="578">
        <v>28</v>
      </c>
      <c r="K58" s="578">
        <v>456586</v>
      </c>
      <c r="L58" s="578">
        <v>456548</v>
      </c>
      <c r="M58" s="578">
        <v>38</v>
      </c>
      <c r="N58" s="578">
        <v>266413</v>
      </c>
      <c r="O58" s="578">
        <v>266413</v>
      </c>
      <c r="P58" s="579">
        <v>0</v>
      </c>
      <c r="Q58" s="455" t="s">
        <v>152</v>
      </c>
    </row>
    <row r="59" spans="1:17" s="444" customFormat="1" ht="18" customHeight="1">
      <c r="A59" s="531"/>
      <c r="B59" s="456"/>
      <c r="C59" s="532" t="s">
        <v>153</v>
      </c>
      <c r="D59" s="532"/>
      <c r="E59" s="458"/>
      <c r="F59" s="578">
        <v>236987</v>
      </c>
      <c r="G59" s="578">
        <v>236987</v>
      </c>
      <c r="H59" s="578">
        <v>215184</v>
      </c>
      <c r="I59" s="578">
        <v>21803</v>
      </c>
      <c r="J59" s="578">
        <v>0</v>
      </c>
      <c r="K59" s="578">
        <v>282785</v>
      </c>
      <c r="L59" s="578">
        <v>282785</v>
      </c>
      <c r="M59" s="578">
        <v>0</v>
      </c>
      <c r="N59" s="578">
        <v>159726</v>
      </c>
      <c r="O59" s="578">
        <v>159726</v>
      </c>
      <c r="P59" s="579">
        <v>0</v>
      </c>
      <c r="Q59" s="455" t="s">
        <v>154</v>
      </c>
    </row>
    <row r="60" spans="1:17" s="444" customFormat="1" ht="18" customHeight="1">
      <c r="A60" s="531"/>
      <c r="B60" s="456"/>
      <c r="C60" s="532" t="s">
        <v>155</v>
      </c>
      <c r="D60" s="532"/>
      <c r="E60" s="458"/>
      <c r="F60" s="578">
        <v>178367</v>
      </c>
      <c r="G60" s="578">
        <v>177995</v>
      </c>
      <c r="H60" s="578">
        <v>172732</v>
      </c>
      <c r="I60" s="578">
        <v>5263</v>
      </c>
      <c r="J60" s="578">
        <v>372</v>
      </c>
      <c r="K60" s="578">
        <v>260029</v>
      </c>
      <c r="L60" s="578">
        <v>259748</v>
      </c>
      <c r="M60" s="578">
        <v>281</v>
      </c>
      <c r="N60" s="578">
        <v>128984</v>
      </c>
      <c r="O60" s="578">
        <v>128557</v>
      </c>
      <c r="P60" s="579">
        <v>427</v>
      </c>
      <c r="Q60" s="455" t="s">
        <v>156</v>
      </c>
    </row>
    <row r="61" spans="1:17" s="444" customFormat="1" ht="18" customHeight="1">
      <c r="A61" s="531"/>
      <c r="B61" s="456"/>
      <c r="C61" s="532" t="s">
        <v>157</v>
      </c>
      <c r="D61" s="532"/>
      <c r="E61" s="458"/>
      <c r="F61" s="578">
        <v>383783</v>
      </c>
      <c r="G61" s="578">
        <v>356585</v>
      </c>
      <c r="H61" s="578">
        <v>340544</v>
      </c>
      <c r="I61" s="578">
        <v>16041</v>
      </c>
      <c r="J61" s="578">
        <v>27198</v>
      </c>
      <c r="K61" s="578">
        <v>499102</v>
      </c>
      <c r="L61" s="578">
        <v>485190</v>
      </c>
      <c r="M61" s="578">
        <v>13912</v>
      </c>
      <c r="N61" s="578">
        <v>251269</v>
      </c>
      <c r="O61" s="578">
        <v>208805</v>
      </c>
      <c r="P61" s="579">
        <v>42464</v>
      </c>
      <c r="Q61" s="455" t="s">
        <v>158</v>
      </c>
    </row>
    <row r="62" spans="1:17" s="444" customFormat="1" ht="18" customHeight="1">
      <c r="A62" s="531"/>
      <c r="B62" s="456"/>
      <c r="C62" s="532" t="s">
        <v>159</v>
      </c>
      <c r="D62" s="532"/>
      <c r="E62" s="458"/>
      <c r="F62" s="459" t="s">
        <v>160</v>
      </c>
      <c r="G62" s="459" t="s">
        <v>160</v>
      </c>
      <c r="H62" s="459" t="s">
        <v>160</v>
      </c>
      <c r="I62" s="459" t="s">
        <v>160</v>
      </c>
      <c r="J62" s="459" t="s">
        <v>160</v>
      </c>
      <c r="K62" s="459" t="s">
        <v>160</v>
      </c>
      <c r="L62" s="459" t="s">
        <v>160</v>
      </c>
      <c r="M62" s="459" t="s">
        <v>160</v>
      </c>
      <c r="N62" s="459" t="s">
        <v>160</v>
      </c>
      <c r="O62" s="459" t="s">
        <v>160</v>
      </c>
      <c r="P62" s="459" t="s">
        <v>160</v>
      </c>
      <c r="Q62" s="455" t="s">
        <v>161</v>
      </c>
    </row>
    <row r="63" spans="1:17" s="444" customFormat="1" ht="18" customHeight="1">
      <c r="A63" s="531"/>
      <c r="B63" s="456"/>
      <c r="C63" s="532" t="s">
        <v>162</v>
      </c>
      <c r="D63" s="532"/>
      <c r="E63" s="458"/>
      <c r="F63" s="578">
        <v>123261</v>
      </c>
      <c r="G63" s="578">
        <v>122812</v>
      </c>
      <c r="H63" s="578">
        <v>117944</v>
      </c>
      <c r="I63" s="578">
        <v>4868</v>
      </c>
      <c r="J63" s="578">
        <v>449</v>
      </c>
      <c r="K63" s="578">
        <v>158743</v>
      </c>
      <c r="L63" s="578">
        <v>158743</v>
      </c>
      <c r="M63" s="578">
        <v>0</v>
      </c>
      <c r="N63" s="578">
        <v>103375</v>
      </c>
      <c r="O63" s="578">
        <v>102675</v>
      </c>
      <c r="P63" s="579">
        <v>700</v>
      </c>
      <c r="Q63" s="460" t="s">
        <v>163</v>
      </c>
    </row>
    <row r="64" spans="1:17" s="444" customFormat="1" ht="18" customHeight="1">
      <c r="A64" s="531"/>
      <c r="B64" s="456"/>
      <c r="C64" s="532" t="s">
        <v>164</v>
      </c>
      <c r="D64" s="532"/>
      <c r="E64" s="458"/>
      <c r="F64" s="578">
        <v>329717</v>
      </c>
      <c r="G64" s="578">
        <v>329717</v>
      </c>
      <c r="H64" s="578">
        <v>301303</v>
      </c>
      <c r="I64" s="578">
        <v>28414</v>
      </c>
      <c r="J64" s="578">
        <v>0</v>
      </c>
      <c r="K64" s="578">
        <v>472655</v>
      </c>
      <c r="L64" s="578">
        <v>472655</v>
      </c>
      <c r="M64" s="578">
        <v>0</v>
      </c>
      <c r="N64" s="578">
        <v>283608</v>
      </c>
      <c r="O64" s="578">
        <v>283608</v>
      </c>
      <c r="P64" s="579">
        <v>0</v>
      </c>
      <c r="Q64" s="460" t="s">
        <v>165</v>
      </c>
    </row>
    <row r="65" spans="1:17" s="444" customFormat="1" ht="18" customHeight="1">
      <c r="A65" s="531"/>
      <c r="B65" s="456"/>
      <c r="C65" s="532" t="s">
        <v>166</v>
      </c>
      <c r="D65" s="532"/>
      <c r="E65" s="458"/>
      <c r="F65" s="578">
        <v>372332</v>
      </c>
      <c r="G65" s="578">
        <v>372332</v>
      </c>
      <c r="H65" s="578">
        <v>365416</v>
      </c>
      <c r="I65" s="578">
        <v>6916</v>
      </c>
      <c r="J65" s="578">
        <v>0</v>
      </c>
      <c r="K65" s="578">
        <v>418092</v>
      </c>
      <c r="L65" s="578">
        <v>418092</v>
      </c>
      <c r="M65" s="578">
        <v>0</v>
      </c>
      <c r="N65" s="578">
        <v>295269</v>
      </c>
      <c r="O65" s="578">
        <v>295269</v>
      </c>
      <c r="P65" s="579">
        <v>0</v>
      </c>
      <c r="Q65" s="460" t="s">
        <v>167</v>
      </c>
    </row>
    <row r="66" spans="1:17" s="444" customFormat="1" ht="18" customHeight="1">
      <c r="A66" s="531"/>
      <c r="B66" s="456"/>
      <c r="C66" s="532" t="s">
        <v>168</v>
      </c>
      <c r="D66" s="532"/>
      <c r="E66" s="458"/>
      <c r="F66" s="578">
        <v>364723</v>
      </c>
      <c r="G66" s="578">
        <v>349308</v>
      </c>
      <c r="H66" s="578">
        <v>341591</v>
      </c>
      <c r="I66" s="578">
        <v>7717</v>
      </c>
      <c r="J66" s="578">
        <v>15415</v>
      </c>
      <c r="K66" s="578">
        <v>405946</v>
      </c>
      <c r="L66" s="578">
        <v>390576</v>
      </c>
      <c r="M66" s="578">
        <v>15370</v>
      </c>
      <c r="N66" s="578">
        <v>225328</v>
      </c>
      <c r="O66" s="578">
        <v>209761</v>
      </c>
      <c r="P66" s="579">
        <v>15567</v>
      </c>
      <c r="Q66" s="460" t="s">
        <v>169</v>
      </c>
    </row>
    <row r="67" spans="1:17" s="444" customFormat="1" ht="18" customHeight="1" thickBot="1">
      <c r="A67" s="535"/>
      <c r="B67" s="462"/>
      <c r="C67" s="536" t="s">
        <v>170</v>
      </c>
      <c r="D67" s="536"/>
      <c r="E67" s="464"/>
      <c r="F67" s="465">
        <v>253355</v>
      </c>
      <c r="G67" s="465">
        <v>249927</v>
      </c>
      <c r="H67" s="465">
        <v>228687</v>
      </c>
      <c r="I67" s="465">
        <v>21240</v>
      </c>
      <c r="J67" s="465">
        <v>3428</v>
      </c>
      <c r="K67" s="465">
        <v>305064</v>
      </c>
      <c r="L67" s="465">
        <v>300963</v>
      </c>
      <c r="M67" s="465">
        <v>4101</v>
      </c>
      <c r="N67" s="465">
        <v>145086</v>
      </c>
      <c r="O67" s="465">
        <v>143067</v>
      </c>
      <c r="P67" s="580">
        <v>2019</v>
      </c>
      <c r="Q67" s="467" t="s">
        <v>171</v>
      </c>
    </row>
    <row r="68" spans="1:17" s="444" customFormat="1" ht="18" customHeight="1" thickTop="1">
      <c r="A68" s="539"/>
      <c r="B68" s="485"/>
      <c r="C68" s="529" t="s">
        <v>172</v>
      </c>
      <c r="D68" s="581"/>
      <c r="E68" s="487"/>
      <c r="F68" s="582">
        <v>158493</v>
      </c>
      <c r="G68" s="582">
        <v>158493</v>
      </c>
      <c r="H68" s="582">
        <v>144847</v>
      </c>
      <c r="I68" s="582">
        <v>13646</v>
      </c>
      <c r="J68" s="582">
        <v>0</v>
      </c>
      <c r="K68" s="582">
        <v>228282</v>
      </c>
      <c r="L68" s="582">
        <v>228282</v>
      </c>
      <c r="M68" s="582">
        <v>0</v>
      </c>
      <c r="N68" s="582">
        <v>128984</v>
      </c>
      <c r="O68" s="582">
        <v>128984</v>
      </c>
      <c r="P68" s="583">
        <v>0</v>
      </c>
      <c r="Q68" s="455" t="s">
        <v>173</v>
      </c>
    </row>
    <row r="69" spans="1:17" s="444" customFormat="1" ht="18" customHeight="1">
      <c r="A69" s="531"/>
      <c r="B69" s="456"/>
      <c r="C69" s="532" t="s">
        <v>174</v>
      </c>
      <c r="D69" s="532"/>
      <c r="E69" s="458"/>
      <c r="F69" s="578">
        <v>231845</v>
      </c>
      <c r="G69" s="578">
        <v>231845</v>
      </c>
      <c r="H69" s="578">
        <v>213037</v>
      </c>
      <c r="I69" s="578">
        <v>18808</v>
      </c>
      <c r="J69" s="578">
        <v>0</v>
      </c>
      <c r="K69" s="578">
        <v>267374</v>
      </c>
      <c r="L69" s="578">
        <v>267374</v>
      </c>
      <c r="M69" s="578">
        <v>0</v>
      </c>
      <c r="N69" s="578">
        <v>172682</v>
      </c>
      <c r="O69" s="578">
        <v>172682</v>
      </c>
      <c r="P69" s="579">
        <v>0</v>
      </c>
      <c r="Q69" s="455">
        <v>11</v>
      </c>
    </row>
    <row r="70" spans="1:17" s="444" customFormat="1" ht="18" customHeight="1">
      <c r="A70" s="531"/>
      <c r="B70" s="456"/>
      <c r="C70" s="532" t="s">
        <v>175</v>
      </c>
      <c r="D70" s="532"/>
      <c r="E70" s="458"/>
      <c r="F70" s="578">
        <v>171310</v>
      </c>
      <c r="G70" s="578">
        <v>171310</v>
      </c>
      <c r="H70" s="578">
        <v>164696</v>
      </c>
      <c r="I70" s="578">
        <v>6614</v>
      </c>
      <c r="J70" s="578">
        <v>0</v>
      </c>
      <c r="K70" s="578">
        <v>274042</v>
      </c>
      <c r="L70" s="578">
        <v>274042</v>
      </c>
      <c r="M70" s="578">
        <v>0</v>
      </c>
      <c r="N70" s="578">
        <v>151933</v>
      </c>
      <c r="O70" s="578">
        <v>151933</v>
      </c>
      <c r="P70" s="579">
        <v>0</v>
      </c>
      <c r="Q70" s="455">
        <v>12</v>
      </c>
    </row>
    <row r="71" spans="1:17" s="444" customFormat="1" ht="18" customHeight="1">
      <c r="A71" s="531"/>
      <c r="B71" s="456"/>
      <c r="C71" s="532" t="s">
        <v>176</v>
      </c>
      <c r="D71" s="532"/>
      <c r="E71" s="458"/>
      <c r="F71" s="578">
        <v>315075</v>
      </c>
      <c r="G71" s="578">
        <v>314651</v>
      </c>
      <c r="H71" s="578">
        <v>302494</v>
      </c>
      <c r="I71" s="578">
        <v>12157</v>
      </c>
      <c r="J71" s="578">
        <v>424</v>
      </c>
      <c r="K71" s="578">
        <v>334890</v>
      </c>
      <c r="L71" s="578">
        <v>334558</v>
      </c>
      <c r="M71" s="578">
        <v>332</v>
      </c>
      <c r="N71" s="578">
        <v>239751</v>
      </c>
      <c r="O71" s="578">
        <v>238976</v>
      </c>
      <c r="P71" s="579">
        <v>775</v>
      </c>
      <c r="Q71" s="455">
        <v>17</v>
      </c>
    </row>
    <row r="72" spans="1:17" s="444" customFormat="1" ht="18" customHeight="1">
      <c r="A72" s="531"/>
      <c r="B72" s="456"/>
      <c r="C72" s="532" t="s">
        <v>177</v>
      </c>
      <c r="D72" s="532"/>
      <c r="E72" s="458"/>
      <c r="F72" s="578">
        <v>257744</v>
      </c>
      <c r="G72" s="578">
        <v>248133</v>
      </c>
      <c r="H72" s="578">
        <v>236474</v>
      </c>
      <c r="I72" s="578">
        <v>11659</v>
      </c>
      <c r="J72" s="578">
        <v>9611</v>
      </c>
      <c r="K72" s="578">
        <v>298455</v>
      </c>
      <c r="L72" s="578">
        <v>289466</v>
      </c>
      <c r="M72" s="578">
        <v>8989</v>
      </c>
      <c r="N72" s="578">
        <v>174644</v>
      </c>
      <c r="O72" s="578">
        <v>163763</v>
      </c>
      <c r="P72" s="579">
        <v>10881</v>
      </c>
      <c r="Q72" s="455">
        <v>19</v>
      </c>
    </row>
    <row r="73" spans="1:17" s="444" customFormat="1" ht="18" customHeight="1">
      <c r="A73" s="531"/>
      <c r="B73" s="456"/>
      <c r="C73" s="532" t="s">
        <v>178</v>
      </c>
      <c r="D73" s="532"/>
      <c r="E73" s="458"/>
      <c r="F73" s="578">
        <v>341626</v>
      </c>
      <c r="G73" s="578">
        <v>340362</v>
      </c>
      <c r="H73" s="578">
        <v>319456</v>
      </c>
      <c r="I73" s="578">
        <v>20906</v>
      </c>
      <c r="J73" s="578">
        <v>1264</v>
      </c>
      <c r="K73" s="578">
        <v>363337</v>
      </c>
      <c r="L73" s="578">
        <v>361911</v>
      </c>
      <c r="M73" s="578">
        <v>1426</v>
      </c>
      <c r="N73" s="578">
        <v>219329</v>
      </c>
      <c r="O73" s="578">
        <v>218975</v>
      </c>
      <c r="P73" s="579">
        <v>354</v>
      </c>
      <c r="Q73" s="455">
        <v>22</v>
      </c>
    </row>
    <row r="74" spans="1:17" s="444" customFormat="1" ht="18" customHeight="1">
      <c r="A74" s="531"/>
      <c r="B74" s="456"/>
      <c r="C74" s="532" t="s">
        <v>179</v>
      </c>
      <c r="D74" s="532"/>
      <c r="E74" s="458"/>
      <c r="F74" s="578">
        <v>278147</v>
      </c>
      <c r="G74" s="578">
        <v>272749</v>
      </c>
      <c r="H74" s="578">
        <v>242420</v>
      </c>
      <c r="I74" s="578">
        <v>30329</v>
      </c>
      <c r="J74" s="578">
        <v>5398</v>
      </c>
      <c r="K74" s="578">
        <v>309205</v>
      </c>
      <c r="L74" s="578">
        <v>302768</v>
      </c>
      <c r="M74" s="578">
        <v>6437</v>
      </c>
      <c r="N74" s="578">
        <v>156777</v>
      </c>
      <c r="O74" s="578">
        <v>155438</v>
      </c>
      <c r="P74" s="579">
        <v>1339</v>
      </c>
      <c r="Q74" s="455">
        <v>26</v>
      </c>
    </row>
    <row r="75" spans="1:17" s="444" customFormat="1" ht="18" customHeight="1">
      <c r="A75" s="531"/>
      <c r="B75" s="456"/>
      <c r="C75" s="532" t="s">
        <v>180</v>
      </c>
      <c r="D75" s="532"/>
      <c r="E75" s="458"/>
      <c r="F75" s="578">
        <v>270797</v>
      </c>
      <c r="G75" s="578">
        <v>270797</v>
      </c>
      <c r="H75" s="578">
        <v>255811</v>
      </c>
      <c r="I75" s="578">
        <v>14986</v>
      </c>
      <c r="J75" s="578">
        <v>0</v>
      </c>
      <c r="K75" s="578">
        <v>322148</v>
      </c>
      <c r="L75" s="578">
        <v>322148</v>
      </c>
      <c r="M75" s="578">
        <v>0</v>
      </c>
      <c r="N75" s="578">
        <v>169642</v>
      </c>
      <c r="O75" s="578">
        <v>169642</v>
      </c>
      <c r="P75" s="579">
        <v>0</v>
      </c>
      <c r="Q75" s="455">
        <v>27</v>
      </c>
    </row>
    <row r="76" spans="1:17" s="444" customFormat="1" ht="18" customHeight="1">
      <c r="A76" s="531"/>
      <c r="B76" s="456"/>
      <c r="C76" s="532" t="s">
        <v>181</v>
      </c>
      <c r="D76" s="532"/>
      <c r="E76" s="458"/>
      <c r="F76" s="578">
        <v>327789</v>
      </c>
      <c r="G76" s="578">
        <v>326554</v>
      </c>
      <c r="H76" s="578">
        <v>297477</v>
      </c>
      <c r="I76" s="578">
        <v>29077</v>
      </c>
      <c r="J76" s="578">
        <v>1235</v>
      </c>
      <c r="K76" s="578">
        <v>363894</v>
      </c>
      <c r="L76" s="578">
        <v>362739</v>
      </c>
      <c r="M76" s="578">
        <v>1155</v>
      </c>
      <c r="N76" s="578">
        <v>243403</v>
      </c>
      <c r="O76" s="578">
        <v>241980</v>
      </c>
      <c r="P76" s="579">
        <v>1423</v>
      </c>
      <c r="Q76" s="455">
        <v>29</v>
      </c>
    </row>
    <row r="77" spans="1:17" s="444" customFormat="1" ht="18" customHeight="1">
      <c r="A77" s="531"/>
      <c r="B77" s="456"/>
      <c r="C77" s="532" t="s">
        <v>182</v>
      </c>
      <c r="D77" s="532"/>
      <c r="E77" s="458"/>
      <c r="F77" s="578">
        <v>212751</v>
      </c>
      <c r="G77" s="578">
        <v>212228</v>
      </c>
      <c r="H77" s="578">
        <v>207063</v>
      </c>
      <c r="I77" s="578">
        <v>5165</v>
      </c>
      <c r="J77" s="578">
        <v>523</v>
      </c>
      <c r="K77" s="578">
        <v>273701</v>
      </c>
      <c r="L77" s="578">
        <v>273196</v>
      </c>
      <c r="M77" s="578">
        <v>505</v>
      </c>
      <c r="N77" s="578">
        <v>153993</v>
      </c>
      <c r="O77" s="578">
        <v>153452</v>
      </c>
      <c r="P77" s="579">
        <v>541</v>
      </c>
      <c r="Q77" s="455">
        <v>31</v>
      </c>
    </row>
    <row r="78" spans="1:17" s="444" customFormat="1" ht="18" customHeight="1" thickBot="1">
      <c r="A78" s="461"/>
      <c r="B78" s="462"/>
      <c r="C78" s="543" t="s">
        <v>183</v>
      </c>
      <c r="D78" s="543"/>
      <c r="E78" s="464"/>
      <c r="F78" s="471">
        <v>284958</v>
      </c>
      <c r="G78" s="471">
        <v>279687</v>
      </c>
      <c r="H78" s="471">
        <v>256961</v>
      </c>
      <c r="I78" s="471">
        <v>22726</v>
      </c>
      <c r="J78" s="471">
        <v>5271</v>
      </c>
      <c r="K78" s="471">
        <v>316805</v>
      </c>
      <c r="L78" s="471">
        <v>311655</v>
      </c>
      <c r="M78" s="471">
        <v>5150</v>
      </c>
      <c r="N78" s="580">
        <v>178813</v>
      </c>
      <c r="O78" s="584">
        <v>173141</v>
      </c>
      <c r="P78" s="471">
        <v>5672</v>
      </c>
      <c r="Q78" s="467" t="s">
        <v>184</v>
      </c>
    </row>
    <row r="79" spans="1:17" s="444" customFormat="1" ht="18" customHeight="1" thickTop="1">
      <c r="A79" s="539"/>
      <c r="B79" s="485"/>
      <c r="C79" s="546" t="s">
        <v>185</v>
      </c>
      <c r="D79" s="546"/>
      <c r="E79" s="487"/>
      <c r="F79" s="582">
        <v>229787</v>
      </c>
      <c r="G79" s="582">
        <v>229787</v>
      </c>
      <c r="H79" s="582">
        <v>222122</v>
      </c>
      <c r="I79" s="582">
        <v>7665</v>
      </c>
      <c r="J79" s="582">
        <v>0</v>
      </c>
      <c r="K79" s="582">
        <v>291964</v>
      </c>
      <c r="L79" s="582">
        <v>291964</v>
      </c>
      <c r="M79" s="582">
        <v>0</v>
      </c>
      <c r="N79" s="583">
        <v>154972</v>
      </c>
      <c r="O79" s="582">
        <v>154972</v>
      </c>
      <c r="P79" s="583">
        <v>0</v>
      </c>
      <c r="Q79" s="441" t="s">
        <v>186</v>
      </c>
    </row>
    <row r="80" spans="1:17" s="444" customFormat="1" ht="18" customHeight="1" thickBot="1">
      <c r="A80" s="548"/>
      <c r="B80" s="475"/>
      <c r="C80" s="543" t="s">
        <v>187</v>
      </c>
      <c r="D80" s="543"/>
      <c r="E80" s="477"/>
      <c r="F80" s="585">
        <v>160287</v>
      </c>
      <c r="G80" s="585">
        <v>159784</v>
      </c>
      <c r="H80" s="585">
        <v>155365</v>
      </c>
      <c r="I80" s="585">
        <v>4419</v>
      </c>
      <c r="J80" s="585">
        <v>503</v>
      </c>
      <c r="K80" s="585">
        <v>240703</v>
      </c>
      <c r="L80" s="585">
        <v>240252</v>
      </c>
      <c r="M80" s="585">
        <v>451</v>
      </c>
      <c r="N80" s="586">
        <v>122909</v>
      </c>
      <c r="O80" s="585">
        <v>122382</v>
      </c>
      <c r="P80" s="586">
        <v>527</v>
      </c>
      <c r="Q80" s="467" t="s">
        <v>188</v>
      </c>
    </row>
    <row r="81" spans="1:17" s="444" customFormat="1" ht="28.5" customHeight="1" thickTop="1">
      <c r="A81" s="528"/>
      <c r="B81" s="446"/>
      <c r="C81" s="552" t="s">
        <v>189</v>
      </c>
      <c r="D81" s="552"/>
      <c r="E81" s="448"/>
      <c r="F81" s="587">
        <v>330606</v>
      </c>
      <c r="G81" s="587">
        <v>322674</v>
      </c>
      <c r="H81" s="587">
        <v>290604</v>
      </c>
      <c r="I81" s="587">
        <v>32070</v>
      </c>
      <c r="J81" s="587">
        <v>7932</v>
      </c>
      <c r="K81" s="587">
        <v>364780</v>
      </c>
      <c r="L81" s="587">
        <v>356153</v>
      </c>
      <c r="M81" s="587">
        <v>8627</v>
      </c>
      <c r="N81" s="588">
        <v>202931</v>
      </c>
      <c r="O81" s="587">
        <v>197596</v>
      </c>
      <c r="P81" s="588">
        <v>5335</v>
      </c>
      <c r="Q81" s="455">
        <v>80</v>
      </c>
    </row>
    <row r="82" spans="1:17" s="444" customFormat="1" ht="18" customHeight="1">
      <c r="A82" s="531"/>
      <c r="B82" s="456"/>
      <c r="C82" s="532" t="s">
        <v>191</v>
      </c>
      <c r="D82" s="532"/>
      <c r="E82" s="458"/>
      <c r="F82" s="578">
        <v>444836</v>
      </c>
      <c r="G82" s="578">
        <v>444580</v>
      </c>
      <c r="H82" s="578">
        <v>411279</v>
      </c>
      <c r="I82" s="578">
        <v>33301</v>
      </c>
      <c r="J82" s="578">
        <v>256</v>
      </c>
      <c r="K82" s="578">
        <v>486140</v>
      </c>
      <c r="L82" s="578">
        <v>485826</v>
      </c>
      <c r="M82" s="578">
        <v>314</v>
      </c>
      <c r="N82" s="579">
        <v>264220</v>
      </c>
      <c r="O82" s="578">
        <v>264220</v>
      </c>
      <c r="P82" s="579">
        <v>0</v>
      </c>
      <c r="Q82" s="455">
        <v>81</v>
      </c>
    </row>
    <row r="83" spans="1:17" s="444" customFormat="1" ht="18" customHeight="1">
      <c r="A83" s="531"/>
      <c r="B83" s="456"/>
      <c r="C83" s="532" t="s">
        <v>193</v>
      </c>
      <c r="D83" s="532"/>
      <c r="E83" s="458"/>
      <c r="F83" s="578">
        <v>205651</v>
      </c>
      <c r="G83" s="578">
        <v>205651</v>
      </c>
      <c r="H83" s="578">
        <v>191132</v>
      </c>
      <c r="I83" s="578">
        <v>14519</v>
      </c>
      <c r="J83" s="578">
        <v>0</v>
      </c>
      <c r="K83" s="578">
        <v>271014</v>
      </c>
      <c r="L83" s="578">
        <v>271014</v>
      </c>
      <c r="M83" s="578">
        <v>0</v>
      </c>
      <c r="N83" s="579">
        <v>157392</v>
      </c>
      <c r="O83" s="578">
        <v>157392</v>
      </c>
      <c r="P83" s="579">
        <v>0</v>
      </c>
      <c r="Q83" s="455">
        <v>84</v>
      </c>
    </row>
    <row r="84" spans="1:17" s="444" customFormat="1" ht="18" customHeight="1" thickBot="1">
      <c r="A84" s="489"/>
      <c r="B84" s="490"/>
      <c r="C84" s="557" t="s">
        <v>195</v>
      </c>
      <c r="D84" s="557"/>
      <c r="E84" s="492"/>
      <c r="F84" s="493">
        <v>232131</v>
      </c>
      <c r="G84" s="493">
        <v>228478</v>
      </c>
      <c r="H84" s="493">
        <v>208818</v>
      </c>
      <c r="I84" s="493">
        <v>19660</v>
      </c>
      <c r="J84" s="493">
        <v>3653</v>
      </c>
      <c r="K84" s="493">
        <v>278448</v>
      </c>
      <c r="L84" s="493">
        <v>274262</v>
      </c>
      <c r="M84" s="493">
        <v>4186</v>
      </c>
      <c r="N84" s="589">
        <v>128304</v>
      </c>
      <c r="O84" s="590">
        <v>125847</v>
      </c>
      <c r="P84" s="493">
        <v>2457</v>
      </c>
      <c r="Q84" s="495" t="s">
        <v>196</v>
      </c>
    </row>
    <row r="85" ht="4.5" customHeight="1"/>
    <row r="86" spans="3:14" ht="14.25">
      <c r="C86" s="497"/>
      <c r="D86" s="497"/>
      <c r="F86" s="561" t="s">
        <v>214</v>
      </c>
      <c r="N86" s="497"/>
    </row>
    <row r="87" spans="3:14" ht="14.25">
      <c r="C87" s="497"/>
      <c r="D87" s="497"/>
      <c r="F87" s="562" t="s">
        <v>215</v>
      </c>
      <c r="N87" s="497"/>
    </row>
    <row r="88" ht="14.25">
      <c r="F88" s="563" t="s">
        <v>216</v>
      </c>
    </row>
  </sheetData>
  <sheetProtection/>
  <mergeCells count="108">
    <mergeCell ref="C39:D39"/>
    <mergeCell ref="C40:D40"/>
    <mergeCell ref="C37:D37"/>
    <mergeCell ref="C33:D33"/>
    <mergeCell ref="C34:D34"/>
    <mergeCell ref="C38:D38"/>
    <mergeCell ref="C32:D32"/>
    <mergeCell ref="C30:D30"/>
    <mergeCell ref="C35:D35"/>
    <mergeCell ref="C36:D36"/>
    <mergeCell ref="C28:D28"/>
    <mergeCell ref="C29:D29"/>
    <mergeCell ref="C27:D27"/>
    <mergeCell ref="C31:D31"/>
    <mergeCell ref="C25:D25"/>
    <mergeCell ref="C26:D26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N7:N8"/>
    <mergeCell ref="K7:K8"/>
    <mergeCell ref="L7:L8"/>
    <mergeCell ref="I7:I8"/>
    <mergeCell ref="J7:J8"/>
    <mergeCell ref="K6:M6"/>
    <mergeCell ref="C11:D11"/>
    <mergeCell ref="C12:D12"/>
    <mergeCell ref="M7:M8"/>
    <mergeCell ref="C9:D9"/>
    <mergeCell ref="C10:D10"/>
    <mergeCell ref="F7:F8"/>
    <mergeCell ref="G7:G8"/>
    <mergeCell ref="H7:H8"/>
    <mergeCell ref="A5:C5"/>
    <mergeCell ref="F6:J6"/>
    <mergeCell ref="O7:O8"/>
    <mergeCell ref="A1:P1"/>
    <mergeCell ref="A2:E2"/>
    <mergeCell ref="G2:N2"/>
    <mergeCell ref="A3:E3"/>
    <mergeCell ref="N3:O3"/>
    <mergeCell ref="P7:P8"/>
    <mergeCell ref="N6:P6"/>
    <mergeCell ref="P3:Q3"/>
    <mergeCell ref="A7:D7"/>
    <mergeCell ref="C82:D82"/>
    <mergeCell ref="C83:D83"/>
    <mergeCell ref="C84:D84"/>
    <mergeCell ref="C79:D79"/>
    <mergeCell ref="C80:D80"/>
    <mergeCell ref="C81:D81"/>
    <mergeCell ref="C77:D77"/>
    <mergeCell ref="C78:D78"/>
    <mergeCell ref="C75:D75"/>
    <mergeCell ref="C76:D76"/>
    <mergeCell ref="C71:D71"/>
    <mergeCell ref="C69:D69"/>
    <mergeCell ref="C70:D70"/>
    <mergeCell ref="C74:D74"/>
    <mergeCell ref="C72:D72"/>
    <mergeCell ref="C73:D73"/>
    <mergeCell ref="C61:D61"/>
    <mergeCell ref="C62:D62"/>
    <mergeCell ref="C63:D63"/>
    <mergeCell ref="C64:D64"/>
    <mergeCell ref="C65:D65"/>
    <mergeCell ref="C66:D66"/>
    <mergeCell ref="C67:D67"/>
    <mergeCell ref="C68:D68"/>
    <mergeCell ref="C53:D53"/>
    <mergeCell ref="C54:D54"/>
    <mergeCell ref="C55:D55"/>
    <mergeCell ref="C56:D56"/>
    <mergeCell ref="C57:D57"/>
    <mergeCell ref="C58:D58"/>
    <mergeCell ref="C59:D59"/>
    <mergeCell ref="C60:D60"/>
    <mergeCell ref="I51:I52"/>
    <mergeCell ref="J51:J52"/>
    <mergeCell ref="K51:K52"/>
    <mergeCell ref="L51:L52"/>
    <mergeCell ref="M51:M52"/>
    <mergeCell ref="N51:N52"/>
    <mergeCell ref="O51:O52"/>
    <mergeCell ref="P51:P52"/>
    <mergeCell ref="A51:D51"/>
    <mergeCell ref="F51:F52"/>
    <mergeCell ref="G51:G52"/>
    <mergeCell ref="H51:H52"/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96"/>
  <sheetViews>
    <sheetView view="pageBreakPreview"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392" customWidth="1"/>
    <col min="2" max="2" width="0.875" style="392" customWidth="1"/>
    <col min="3" max="3" width="14.125" style="397" customWidth="1"/>
    <col min="4" max="4" width="13.75390625" style="397" customWidth="1"/>
    <col min="5" max="5" width="0.875" style="392" customWidth="1"/>
    <col min="6" max="45" width="4.625" style="392" customWidth="1"/>
    <col min="46" max="16384" width="9.00390625" style="392" customWidth="1"/>
  </cols>
  <sheetData>
    <row r="1" spans="1:45" ht="18.75">
      <c r="A1" s="391" t="s">
        <v>226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</row>
    <row r="2" spans="1:45" ht="14.25">
      <c r="A2" s="393" t="s">
        <v>122</v>
      </c>
      <c r="B2" s="393"/>
      <c r="C2" s="393"/>
      <c r="D2" s="393"/>
      <c r="E2" s="393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</row>
    <row r="3" spans="1:45" ht="14.25">
      <c r="A3" s="393" t="s">
        <v>227</v>
      </c>
      <c r="B3" s="393"/>
      <c r="C3" s="393"/>
      <c r="D3" s="393"/>
      <c r="E3" s="393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397" t="s">
        <v>204</v>
      </c>
      <c r="AK3" s="594"/>
      <c r="AL3" s="594"/>
      <c r="AM3" s="594"/>
      <c r="AN3" s="419"/>
      <c r="AO3" s="595"/>
      <c r="AP3" s="400"/>
      <c r="AQ3" s="400"/>
      <c r="AR3" s="400"/>
      <c r="AS3" s="400"/>
    </row>
    <row r="4" spans="1:45" ht="6" customHeight="1" thickBot="1">
      <c r="A4" s="394"/>
      <c r="B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</row>
    <row r="5" spans="1:45" ht="18" customHeight="1" thickBot="1">
      <c r="A5" s="401" t="s">
        <v>126</v>
      </c>
      <c r="B5" s="402"/>
      <c r="C5" s="596"/>
      <c r="D5" s="504" t="s">
        <v>127</v>
      </c>
      <c r="E5" s="597"/>
      <c r="F5" s="598"/>
      <c r="G5" s="599"/>
      <c r="H5" s="599"/>
      <c r="I5" s="599"/>
      <c r="J5" s="599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8"/>
      <c r="AP5" s="509"/>
      <c r="AQ5" s="509"/>
      <c r="AR5" s="509"/>
      <c r="AS5" s="509"/>
    </row>
    <row r="6" spans="1:45" s="514" customFormat="1" ht="18" customHeight="1">
      <c r="A6" s="410"/>
      <c r="B6" s="411"/>
      <c r="C6" s="411"/>
      <c r="D6" s="411"/>
      <c r="E6" s="510"/>
      <c r="F6" s="600" t="s">
        <v>228</v>
      </c>
      <c r="G6" s="601"/>
      <c r="H6" s="601"/>
      <c r="I6" s="601"/>
      <c r="J6" s="601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3"/>
      <c r="Z6" s="511" t="s">
        <v>229</v>
      </c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2"/>
      <c r="AS6" s="602"/>
    </row>
    <row r="7" spans="1:45" s="417" customFormat="1" ht="18" customHeight="1">
      <c r="A7" s="418" t="s">
        <v>134</v>
      </c>
      <c r="B7" s="419"/>
      <c r="C7" s="419"/>
      <c r="D7" s="515"/>
      <c r="E7" s="516"/>
      <c r="F7" s="603" t="s">
        <v>230</v>
      </c>
      <c r="G7" s="419"/>
      <c r="H7" s="419"/>
      <c r="I7" s="419"/>
      <c r="J7" s="604"/>
      <c r="K7" s="603" t="s">
        <v>231</v>
      </c>
      <c r="L7" s="419"/>
      <c r="M7" s="419"/>
      <c r="N7" s="419"/>
      <c r="O7" s="604"/>
      <c r="P7" s="603" t="s">
        <v>232</v>
      </c>
      <c r="Q7" s="419"/>
      <c r="R7" s="419"/>
      <c r="S7" s="419"/>
      <c r="T7" s="604"/>
      <c r="U7" s="603" t="s">
        <v>233</v>
      </c>
      <c r="V7" s="419"/>
      <c r="W7" s="419"/>
      <c r="X7" s="419"/>
      <c r="Y7" s="604"/>
      <c r="Z7" s="603" t="s">
        <v>230</v>
      </c>
      <c r="AA7" s="419"/>
      <c r="AB7" s="419"/>
      <c r="AC7" s="419"/>
      <c r="AD7" s="604"/>
      <c r="AE7" s="603" t="s">
        <v>234</v>
      </c>
      <c r="AF7" s="419"/>
      <c r="AG7" s="419"/>
      <c r="AH7" s="419"/>
      <c r="AI7" s="604"/>
      <c r="AJ7" s="603" t="s">
        <v>235</v>
      </c>
      <c r="AK7" s="419"/>
      <c r="AL7" s="419"/>
      <c r="AM7" s="419"/>
      <c r="AN7" s="604"/>
      <c r="AO7" s="603" t="s">
        <v>233</v>
      </c>
      <c r="AP7" s="419"/>
      <c r="AQ7" s="419"/>
      <c r="AR7" s="419"/>
      <c r="AS7" s="605"/>
    </row>
    <row r="8" spans="1:45" s="417" customFormat="1" ht="18" customHeight="1" thickBot="1">
      <c r="A8" s="424"/>
      <c r="B8" s="425"/>
      <c r="C8" s="425"/>
      <c r="D8" s="425"/>
      <c r="E8" s="518"/>
      <c r="F8" s="606" t="s">
        <v>236</v>
      </c>
      <c r="G8" s="607"/>
      <c r="H8" s="607"/>
      <c r="I8" s="607"/>
      <c r="J8" s="608"/>
      <c r="K8" s="606" t="s">
        <v>236</v>
      </c>
      <c r="L8" s="607"/>
      <c r="M8" s="607"/>
      <c r="N8" s="607"/>
      <c r="O8" s="608"/>
      <c r="P8" s="606" t="s">
        <v>236</v>
      </c>
      <c r="Q8" s="607"/>
      <c r="R8" s="607"/>
      <c r="S8" s="607"/>
      <c r="T8" s="608"/>
      <c r="U8" s="606" t="s">
        <v>236</v>
      </c>
      <c r="V8" s="607"/>
      <c r="W8" s="607"/>
      <c r="X8" s="607"/>
      <c r="Y8" s="608"/>
      <c r="Z8" s="606" t="s">
        <v>229</v>
      </c>
      <c r="AA8" s="607"/>
      <c r="AB8" s="607"/>
      <c r="AC8" s="607"/>
      <c r="AD8" s="608"/>
      <c r="AE8" s="606" t="s">
        <v>229</v>
      </c>
      <c r="AF8" s="607"/>
      <c r="AG8" s="607"/>
      <c r="AH8" s="607"/>
      <c r="AI8" s="608"/>
      <c r="AJ8" s="606" t="s">
        <v>229</v>
      </c>
      <c r="AK8" s="607"/>
      <c r="AL8" s="607"/>
      <c r="AM8" s="607"/>
      <c r="AN8" s="608"/>
      <c r="AO8" s="606" t="s">
        <v>229</v>
      </c>
      <c r="AP8" s="607"/>
      <c r="AQ8" s="607"/>
      <c r="AR8" s="607"/>
      <c r="AS8" s="609"/>
    </row>
    <row r="9" spans="1:45" s="417" customFormat="1" ht="9.75" customHeight="1" thickTop="1">
      <c r="A9" s="430"/>
      <c r="B9" s="431"/>
      <c r="C9" s="520"/>
      <c r="D9" s="399"/>
      <c r="E9" s="516"/>
      <c r="F9" s="610" t="s">
        <v>28</v>
      </c>
      <c r="G9" s="611"/>
      <c r="H9" s="611"/>
      <c r="I9" s="611"/>
      <c r="J9" s="612"/>
      <c r="K9" s="610" t="s">
        <v>28</v>
      </c>
      <c r="L9" s="611"/>
      <c r="M9" s="611"/>
      <c r="N9" s="611"/>
      <c r="O9" s="612"/>
      <c r="P9" s="610" t="s">
        <v>28</v>
      </c>
      <c r="Q9" s="611"/>
      <c r="R9" s="611"/>
      <c r="S9" s="611"/>
      <c r="T9" s="612"/>
      <c r="U9" s="610" t="s">
        <v>28</v>
      </c>
      <c r="V9" s="611"/>
      <c r="W9" s="611"/>
      <c r="X9" s="611"/>
      <c r="Y9" s="612"/>
      <c r="Z9" s="610" t="s">
        <v>28</v>
      </c>
      <c r="AA9" s="611"/>
      <c r="AB9" s="611"/>
      <c r="AC9" s="611"/>
      <c r="AD9" s="612"/>
      <c r="AE9" s="610" t="s">
        <v>28</v>
      </c>
      <c r="AF9" s="611"/>
      <c r="AG9" s="611"/>
      <c r="AH9" s="611"/>
      <c r="AI9" s="612"/>
      <c r="AJ9" s="610" t="s">
        <v>28</v>
      </c>
      <c r="AK9" s="611"/>
      <c r="AL9" s="611"/>
      <c r="AM9" s="611"/>
      <c r="AN9" s="612"/>
      <c r="AO9" s="610" t="s">
        <v>28</v>
      </c>
      <c r="AP9" s="611"/>
      <c r="AQ9" s="611"/>
      <c r="AR9" s="611"/>
      <c r="AS9" s="613"/>
    </row>
    <row r="10" spans="1:45" s="444" customFormat="1" ht="24.75" customHeight="1">
      <c r="A10" s="539"/>
      <c r="B10" s="485"/>
      <c r="C10" s="546" t="s">
        <v>142</v>
      </c>
      <c r="D10" s="546"/>
      <c r="E10" s="487"/>
      <c r="F10" s="614">
        <v>219731</v>
      </c>
      <c r="G10" s="615"/>
      <c r="H10" s="615"/>
      <c r="I10" s="615"/>
      <c r="J10" s="616"/>
      <c r="K10" s="614">
        <v>1861</v>
      </c>
      <c r="L10" s="615"/>
      <c r="M10" s="615"/>
      <c r="N10" s="615"/>
      <c r="O10" s="616"/>
      <c r="P10" s="614">
        <v>2562</v>
      </c>
      <c r="Q10" s="615"/>
      <c r="R10" s="615"/>
      <c r="S10" s="615"/>
      <c r="T10" s="616"/>
      <c r="U10" s="614">
        <v>219105</v>
      </c>
      <c r="V10" s="615"/>
      <c r="W10" s="615"/>
      <c r="X10" s="615"/>
      <c r="Y10" s="616"/>
      <c r="Z10" s="614">
        <v>69211</v>
      </c>
      <c r="AA10" s="615"/>
      <c r="AB10" s="615"/>
      <c r="AC10" s="615"/>
      <c r="AD10" s="616"/>
      <c r="AE10" s="614">
        <v>1213</v>
      </c>
      <c r="AF10" s="615"/>
      <c r="AG10" s="615"/>
      <c r="AH10" s="615"/>
      <c r="AI10" s="616"/>
      <c r="AJ10" s="614">
        <v>1547</v>
      </c>
      <c r="AK10" s="615"/>
      <c r="AL10" s="615"/>
      <c r="AM10" s="615"/>
      <c r="AN10" s="616"/>
      <c r="AO10" s="614">
        <v>68802</v>
      </c>
      <c r="AP10" s="615"/>
      <c r="AQ10" s="615"/>
      <c r="AR10" s="615"/>
      <c r="AS10" s="617"/>
    </row>
    <row r="11" spans="1:45" s="444" customFormat="1" ht="24.75" customHeight="1">
      <c r="A11" s="531"/>
      <c r="B11" s="456"/>
      <c r="C11" s="532" t="s">
        <v>237</v>
      </c>
      <c r="D11" s="532"/>
      <c r="E11" s="458"/>
      <c r="F11" s="618">
        <v>63326</v>
      </c>
      <c r="G11" s="619"/>
      <c r="H11" s="619"/>
      <c r="I11" s="619"/>
      <c r="J11" s="620"/>
      <c r="K11" s="618">
        <v>450</v>
      </c>
      <c r="L11" s="619"/>
      <c r="M11" s="619"/>
      <c r="N11" s="619"/>
      <c r="O11" s="620"/>
      <c r="P11" s="618">
        <v>914</v>
      </c>
      <c r="Q11" s="619"/>
      <c r="R11" s="619"/>
      <c r="S11" s="619"/>
      <c r="T11" s="620"/>
      <c r="U11" s="618">
        <v>62857</v>
      </c>
      <c r="V11" s="619"/>
      <c r="W11" s="619"/>
      <c r="X11" s="619"/>
      <c r="Y11" s="620"/>
      <c r="Z11" s="618">
        <v>7500</v>
      </c>
      <c r="AA11" s="619"/>
      <c r="AB11" s="619"/>
      <c r="AC11" s="619"/>
      <c r="AD11" s="620"/>
      <c r="AE11" s="618">
        <v>212</v>
      </c>
      <c r="AF11" s="619"/>
      <c r="AG11" s="619"/>
      <c r="AH11" s="619"/>
      <c r="AI11" s="620"/>
      <c r="AJ11" s="618">
        <v>235</v>
      </c>
      <c r="AK11" s="619"/>
      <c r="AL11" s="619"/>
      <c r="AM11" s="619"/>
      <c r="AN11" s="620"/>
      <c r="AO11" s="618">
        <v>7482</v>
      </c>
      <c r="AP11" s="619"/>
      <c r="AQ11" s="619"/>
      <c r="AR11" s="619"/>
      <c r="AS11" s="621"/>
    </row>
    <row r="12" spans="1:45" s="444" customFormat="1" ht="24.75" customHeight="1">
      <c r="A12" s="531"/>
      <c r="B12" s="456"/>
      <c r="C12" s="532" t="s">
        <v>155</v>
      </c>
      <c r="D12" s="532"/>
      <c r="E12" s="458"/>
      <c r="F12" s="614">
        <v>26830</v>
      </c>
      <c r="G12" s="615"/>
      <c r="H12" s="615"/>
      <c r="I12" s="615"/>
      <c r="J12" s="616"/>
      <c r="K12" s="614">
        <v>200</v>
      </c>
      <c r="L12" s="615"/>
      <c r="M12" s="615"/>
      <c r="N12" s="615"/>
      <c r="O12" s="616"/>
      <c r="P12" s="614">
        <v>176</v>
      </c>
      <c r="Q12" s="615"/>
      <c r="R12" s="615"/>
      <c r="S12" s="615"/>
      <c r="T12" s="616"/>
      <c r="U12" s="614">
        <v>26898</v>
      </c>
      <c r="V12" s="615"/>
      <c r="W12" s="615"/>
      <c r="X12" s="615"/>
      <c r="Y12" s="616"/>
      <c r="Z12" s="614">
        <v>24320</v>
      </c>
      <c r="AA12" s="615"/>
      <c r="AB12" s="615"/>
      <c r="AC12" s="615"/>
      <c r="AD12" s="616"/>
      <c r="AE12" s="614">
        <v>433</v>
      </c>
      <c r="AF12" s="615"/>
      <c r="AG12" s="615"/>
      <c r="AH12" s="615"/>
      <c r="AI12" s="616"/>
      <c r="AJ12" s="614">
        <v>623</v>
      </c>
      <c r="AK12" s="615"/>
      <c r="AL12" s="615"/>
      <c r="AM12" s="615"/>
      <c r="AN12" s="616"/>
      <c r="AO12" s="614">
        <v>24086</v>
      </c>
      <c r="AP12" s="615"/>
      <c r="AQ12" s="615"/>
      <c r="AR12" s="615"/>
      <c r="AS12" s="617"/>
    </row>
    <row r="13" spans="1:45" s="444" customFormat="1" ht="28.5" customHeight="1" thickBot="1">
      <c r="A13" s="489"/>
      <c r="B13" s="490"/>
      <c r="C13" s="557" t="s">
        <v>238</v>
      </c>
      <c r="D13" s="557"/>
      <c r="E13" s="492"/>
      <c r="F13" s="622">
        <v>20923</v>
      </c>
      <c r="G13" s="623"/>
      <c r="H13" s="623"/>
      <c r="I13" s="623"/>
      <c r="J13" s="624"/>
      <c r="K13" s="622">
        <v>175</v>
      </c>
      <c r="L13" s="623"/>
      <c r="M13" s="623"/>
      <c r="N13" s="623"/>
      <c r="O13" s="624"/>
      <c r="P13" s="622">
        <v>277</v>
      </c>
      <c r="Q13" s="623"/>
      <c r="R13" s="623"/>
      <c r="S13" s="623"/>
      <c r="T13" s="624"/>
      <c r="U13" s="622">
        <v>20821</v>
      </c>
      <c r="V13" s="623"/>
      <c r="W13" s="623"/>
      <c r="X13" s="623"/>
      <c r="Y13" s="624"/>
      <c r="Z13" s="622">
        <v>8447</v>
      </c>
      <c r="AA13" s="623"/>
      <c r="AB13" s="623"/>
      <c r="AC13" s="623"/>
      <c r="AD13" s="624"/>
      <c r="AE13" s="622">
        <v>255</v>
      </c>
      <c r="AF13" s="623"/>
      <c r="AG13" s="623"/>
      <c r="AH13" s="623"/>
      <c r="AI13" s="624"/>
      <c r="AJ13" s="622">
        <v>379</v>
      </c>
      <c r="AK13" s="623"/>
      <c r="AL13" s="623"/>
      <c r="AM13" s="623"/>
      <c r="AN13" s="624"/>
      <c r="AO13" s="622">
        <v>8323</v>
      </c>
      <c r="AP13" s="623"/>
      <c r="AQ13" s="623"/>
      <c r="AR13" s="623"/>
      <c r="AS13" s="625"/>
    </row>
    <row r="14" spans="3:45" s="626" customFormat="1" ht="18" customHeight="1">
      <c r="C14" s="437"/>
      <c r="D14" s="437"/>
      <c r="E14" s="627"/>
      <c r="F14" s="627"/>
      <c r="G14" s="627"/>
      <c r="H14" s="627"/>
      <c r="I14" s="627"/>
      <c r="J14" s="627"/>
      <c r="K14" s="627"/>
      <c r="L14" s="627"/>
      <c r="M14" s="627"/>
      <c r="N14" s="627"/>
      <c r="O14" s="627"/>
      <c r="P14" s="627"/>
      <c r="Q14" s="627"/>
      <c r="R14" s="627"/>
      <c r="S14" s="627"/>
      <c r="T14" s="627"/>
      <c r="U14" s="627"/>
      <c r="V14" s="627"/>
      <c r="W14" s="627"/>
      <c r="X14" s="627"/>
      <c r="Y14" s="627"/>
      <c r="Z14" s="627"/>
      <c r="AA14" s="627"/>
      <c r="AB14" s="627"/>
      <c r="AC14" s="627"/>
      <c r="AD14" s="627"/>
      <c r="AE14" s="627"/>
      <c r="AF14" s="627"/>
      <c r="AG14" s="627"/>
      <c r="AH14" s="627"/>
      <c r="AI14" s="627"/>
      <c r="AJ14" s="627"/>
      <c r="AK14" s="627"/>
      <c r="AL14" s="627"/>
      <c r="AM14" s="627"/>
      <c r="AN14" s="627"/>
      <c r="AO14" s="627"/>
      <c r="AP14" s="627"/>
      <c r="AQ14" s="627"/>
      <c r="AR14" s="627"/>
      <c r="AS14" s="627"/>
    </row>
    <row r="15" spans="3:45" s="626" customFormat="1" ht="18" customHeight="1">
      <c r="C15" s="437"/>
      <c r="D15" s="437"/>
      <c r="E15" s="627"/>
      <c r="F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27"/>
      <c r="T15" s="627"/>
      <c r="U15" s="627"/>
      <c r="V15" s="627"/>
      <c r="W15" s="627"/>
      <c r="X15" s="627"/>
      <c r="Y15" s="627"/>
      <c r="Z15" s="627"/>
      <c r="AA15" s="627"/>
      <c r="AB15" s="627"/>
      <c r="AC15" s="627"/>
      <c r="AD15" s="627"/>
      <c r="AE15" s="627"/>
      <c r="AF15" s="627"/>
      <c r="AG15" s="627"/>
      <c r="AH15" s="627"/>
      <c r="AI15" s="627"/>
      <c r="AJ15" s="627"/>
      <c r="AK15" s="627"/>
      <c r="AL15" s="627"/>
      <c r="AM15" s="627"/>
      <c r="AN15" s="627"/>
      <c r="AO15" s="627"/>
      <c r="AP15" s="627"/>
      <c r="AQ15" s="627"/>
      <c r="AR15" s="627"/>
      <c r="AS15" s="627"/>
    </row>
    <row r="16" spans="1:45" ht="18.75">
      <c r="A16" s="628"/>
      <c r="B16" s="628"/>
      <c r="C16" s="628"/>
      <c r="D16" s="628"/>
      <c r="E16" s="628"/>
      <c r="F16" s="628"/>
      <c r="G16" s="628"/>
      <c r="H16" s="629" t="s">
        <v>239</v>
      </c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8"/>
      <c r="AD16" s="628"/>
      <c r="AE16" s="628"/>
      <c r="AF16" s="628"/>
      <c r="AG16" s="628"/>
      <c r="AH16" s="628"/>
      <c r="AI16" s="628"/>
      <c r="AJ16" s="628"/>
      <c r="AK16" s="628"/>
      <c r="AL16" s="628"/>
      <c r="AM16" s="628"/>
      <c r="AN16" s="628"/>
      <c r="AO16" s="628"/>
      <c r="AP16" s="628"/>
      <c r="AQ16" s="628"/>
      <c r="AR16" s="628"/>
      <c r="AS16" s="628"/>
    </row>
    <row r="17" spans="1:45" ht="18.75">
      <c r="A17" s="628"/>
      <c r="B17" s="628"/>
      <c r="C17" s="628"/>
      <c r="D17" s="628"/>
      <c r="E17" s="628"/>
      <c r="F17" s="628"/>
      <c r="G17" s="628"/>
      <c r="H17" s="630"/>
      <c r="I17" s="628"/>
      <c r="J17" s="502" t="s">
        <v>240</v>
      </c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8"/>
      <c r="AC17" s="628"/>
      <c r="AD17" s="628"/>
      <c r="AE17" s="628"/>
      <c r="AF17" s="628"/>
      <c r="AG17" s="628"/>
      <c r="AH17" s="628"/>
      <c r="AI17" s="628"/>
      <c r="AJ17" s="628"/>
      <c r="AK17" s="628"/>
      <c r="AL17" s="628"/>
      <c r="AM17" s="628"/>
      <c r="AN17" s="628"/>
      <c r="AO17" s="628"/>
      <c r="AP17" s="628"/>
      <c r="AQ17" s="628"/>
      <c r="AR17" s="628"/>
      <c r="AS17" s="628"/>
    </row>
    <row r="18" spans="1:45" ht="18.75">
      <c r="A18" s="628"/>
      <c r="B18" s="628"/>
      <c r="C18" s="628"/>
      <c r="D18" s="628"/>
      <c r="E18" s="628"/>
      <c r="F18" s="628"/>
      <c r="G18" s="628"/>
      <c r="H18" s="630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8"/>
      <c r="AC18" s="628"/>
      <c r="AD18" s="628"/>
      <c r="AE18" s="628"/>
      <c r="AF18" s="628"/>
      <c r="AG18" s="628"/>
      <c r="AH18" s="628"/>
      <c r="AI18" s="628"/>
      <c r="AJ18" s="628"/>
      <c r="AK18" s="628"/>
      <c r="AL18" s="628"/>
      <c r="AM18" s="628"/>
      <c r="AN18" s="628"/>
      <c r="AO18" s="628"/>
      <c r="AP18" s="628"/>
      <c r="AQ18" s="628"/>
      <c r="AR18" s="628"/>
      <c r="AS18" s="628"/>
    </row>
    <row r="19" spans="1:45" ht="19.5" thickBot="1">
      <c r="A19" s="393"/>
      <c r="B19" s="393"/>
      <c r="C19" s="393"/>
      <c r="D19" s="393"/>
      <c r="E19" s="393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S19" s="594"/>
      <c r="T19" s="594"/>
      <c r="U19" s="594"/>
      <c r="V19" s="594"/>
      <c r="W19" s="594"/>
      <c r="X19" s="594"/>
      <c r="Y19" s="594"/>
      <c r="Z19" s="594"/>
      <c r="AA19" s="594"/>
      <c r="AB19" s="594"/>
      <c r="AC19" s="594"/>
      <c r="AD19" s="594"/>
      <c r="AE19" s="631"/>
      <c r="AG19" s="594"/>
      <c r="AH19" s="594"/>
      <c r="AI19" s="594"/>
      <c r="AJ19" s="594"/>
      <c r="AK19" s="594"/>
      <c r="AL19" s="594"/>
      <c r="AM19" s="594"/>
      <c r="AN19" s="594"/>
      <c r="AO19" s="594"/>
      <c r="AP19" s="594"/>
      <c r="AQ19" s="594"/>
      <c r="AR19" s="594"/>
      <c r="AS19" s="594"/>
    </row>
    <row r="20" spans="1:45" ht="18" customHeight="1" thickBot="1">
      <c r="A20" s="401" t="s">
        <v>126</v>
      </c>
      <c r="B20" s="402"/>
      <c r="C20" s="596"/>
      <c r="D20" s="504" t="s">
        <v>127</v>
      </c>
      <c r="E20" s="505"/>
      <c r="F20" s="598"/>
      <c r="G20" s="599"/>
      <c r="H20" s="599"/>
      <c r="I20" s="599"/>
      <c r="J20" s="599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7"/>
      <c r="AO20" s="507"/>
      <c r="AP20" s="507"/>
      <c r="AQ20" s="507"/>
      <c r="AR20" s="507"/>
      <c r="AS20" s="507"/>
    </row>
    <row r="21" spans="1:45" s="514" customFormat="1" ht="18" customHeight="1">
      <c r="A21" s="410"/>
      <c r="B21" s="411"/>
      <c r="C21" s="411"/>
      <c r="D21" s="411"/>
      <c r="E21" s="510"/>
      <c r="F21" s="511" t="s">
        <v>228</v>
      </c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3"/>
      <c r="Z21" s="511" t="s">
        <v>229</v>
      </c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2"/>
      <c r="AL21" s="512"/>
      <c r="AM21" s="512"/>
      <c r="AN21" s="512"/>
      <c r="AO21" s="512"/>
      <c r="AP21" s="512"/>
      <c r="AQ21" s="512"/>
      <c r="AR21" s="512"/>
      <c r="AS21" s="602"/>
    </row>
    <row r="22" spans="1:45" s="417" customFormat="1" ht="18" customHeight="1">
      <c r="A22" s="418" t="s">
        <v>134</v>
      </c>
      <c r="B22" s="515"/>
      <c r="C22" s="515"/>
      <c r="D22" s="515"/>
      <c r="E22" s="516"/>
      <c r="F22" s="632" t="s">
        <v>208</v>
      </c>
      <c r="G22" s="633"/>
      <c r="H22" s="633"/>
      <c r="I22" s="633"/>
      <c r="J22" s="634"/>
      <c r="K22" s="632" t="s">
        <v>241</v>
      </c>
      <c r="L22" s="633"/>
      <c r="M22" s="633"/>
      <c r="N22" s="633"/>
      <c r="O22" s="634"/>
      <c r="P22" s="632" t="s">
        <v>210</v>
      </c>
      <c r="Q22" s="633"/>
      <c r="R22" s="633"/>
      <c r="S22" s="633"/>
      <c r="T22" s="634"/>
      <c r="U22" s="632" t="s">
        <v>211</v>
      </c>
      <c r="V22" s="633"/>
      <c r="W22" s="633"/>
      <c r="X22" s="633"/>
      <c r="Y22" s="634"/>
      <c r="Z22" s="632" t="s">
        <v>208</v>
      </c>
      <c r="AA22" s="633"/>
      <c r="AB22" s="633"/>
      <c r="AC22" s="633"/>
      <c r="AD22" s="634"/>
      <c r="AE22" s="632" t="s">
        <v>241</v>
      </c>
      <c r="AF22" s="633"/>
      <c r="AG22" s="633"/>
      <c r="AH22" s="633"/>
      <c r="AI22" s="634"/>
      <c r="AJ22" s="632" t="s">
        <v>210</v>
      </c>
      <c r="AK22" s="633"/>
      <c r="AL22" s="633"/>
      <c r="AM22" s="633"/>
      <c r="AN22" s="634"/>
      <c r="AO22" s="632" t="s">
        <v>211</v>
      </c>
      <c r="AP22" s="633"/>
      <c r="AQ22" s="633"/>
      <c r="AR22" s="633"/>
      <c r="AS22" s="635"/>
    </row>
    <row r="23" spans="1:45" s="417" customFormat="1" ht="18" customHeight="1" thickBot="1">
      <c r="A23" s="424"/>
      <c r="B23" s="425"/>
      <c r="C23" s="425"/>
      <c r="D23" s="425"/>
      <c r="E23" s="518"/>
      <c r="F23" s="606"/>
      <c r="G23" s="607"/>
      <c r="H23" s="607"/>
      <c r="I23" s="607"/>
      <c r="J23" s="608"/>
      <c r="K23" s="606"/>
      <c r="L23" s="607"/>
      <c r="M23" s="607"/>
      <c r="N23" s="607"/>
      <c r="O23" s="608"/>
      <c r="P23" s="606"/>
      <c r="Q23" s="607"/>
      <c r="R23" s="607"/>
      <c r="S23" s="607"/>
      <c r="T23" s="608"/>
      <c r="U23" s="606"/>
      <c r="V23" s="607"/>
      <c r="W23" s="607"/>
      <c r="X23" s="607"/>
      <c r="Y23" s="608"/>
      <c r="Z23" s="606"/>
      <c r="AA23" s="607"/>
      <c r="AB23" s="607"/>
      <c r="AC23" s="607"/>
      <c r="AD23" s="608"/>
      <c r="AE23" s="606"/>
      <c r="AF23" s="607"/>
      <c r="AG23" s="607"/>
      <c r="AH23" s="607"/>
      <c r="AI23" s="608"/>
      <c r="AJ23" s="606"/>
      <c r="AK23" s="607"/>
      <c r="AL23" s="607"/>
      <c r="AM23" s="607"/>
      <c r="AN23" s="608"/>
      <c r="AO23" s="606"/>
      <c r="AP23" s="607"/>
      <c r="AQ23" s="607"/>
      <c r="AR23" s="607"/>
      <c r="AS23" s="609"/>
    </row>
    <row r="24" spans="1:45" s="417" customFormat="1" ht="9.75" customHeight="1" thickTop="1">
      <c r="A24" s="430"/>
      <c r="B24" s="431"/>
      <c r="C24" s="520"/>
      <c r="D24" s="399"/>
      <c r="E24" s="516"/>
      <c r="F24" s="610" t="s">
        <v>212</v>
      </c>
      <c r="G24" s="611"/>
      <c r="H24" s="611"/>
      <c r="I24" s="611"/>
      <c r="J24" s="612"/>
      <c r="K24" s="610" t="s">
        <v>213</v>
      </c>
      <c r="L24" s="611"/>
      <c r="M24" s="611"/>
      <c r="N24" s="611"/>
      <c r="O24" s="612"/>
      <c r="P24" s="610" t="s">
        <v>213</v>
      </c>
      <c r="Q24" s="611"/>
      <c r="R24" s="611"/>
      <c r="S24" s="611"/>
      <c r="T24" s="612"/>
      <c r="U24" s="610" t="s">
        <v>213</v>
      </c>
      <c r="V24" s="611"/>
      <c r="W24" s="611"/>
      <c r="X24" s="611"/>
      <c r="Y24" s="612"/>
      <c r="Z24" s="610" t="s">
        <v>212</v>
      </c>
      <c r="AA24" s="611"/>
      <c r="AB24" s="611"/>
      <c r="AC24" s="611"/>
      <c r="AD24" s="612"/>
      <c r="AE24" s="610" t="s">
        <v>213</v>
      </c>
      <c r="AF24" s="611"/>
      <c r="AG24" s="611"/>
      <c r="AH24" s="611"/>
      <c r="AI24" s="612"/>
      <c r="AJ24" s="610" t="s">
        <v>213</v>
      </c>
      <c r="AK24" s="611"/>
      <c r="AL24" s="611"/>
      <c r="AM24" s="611"/>
      <c r="AN24" s="612"/>
      <c r="AO24" s="610" t="s">
        <v>213</v>
      </c>
      <c r="AP24" s="611"/>
      <c r="AQ24" s="611"/>
      <c r="AR24" s="611"/>
      <c r="AS24" s="613"/>
    </row>
    <row r="25" spans="1:45" s="444" customFormat="1" ht="24.75" customHeight="1">
      <c r="A25" s="539"/>
      <c r="B25" s="485"/>
      <c r="C25" s="546" t="s">
        <v>142</v>
      </c>
      <c r="D25" s="546"/>
      <c r="E25" s="487"/>
      <c r="F25" s="636">
        <v>18.9</v>
      </c>
      <c r="G25" s="637"/>
      <c r="H25" s="637"/>
      <c r="I25" s="637"/>
      <c r="J25" s="638"/>
      <c r="K25" s="636">
        <v>156.6</v>
      </c>
      <c r="L25" s="637"/>
      <c r="M25" s="637"/>
      <c r="N25" s="637"/>
      <c r="O25" s="638"/>
      <c r="P25" s="636">
        <v>147.8</v>
      </c>
      <c r="Q25" s="637"/>
      <c r="R25" s="637"/>
      <c r="S25" s="637"/>
      <c r="T25" s="638"/>
      <c r="U25" s="636">
        <v>8.8</v>
      </c>
      <c r="V25" s="637"/>
      <c r="W25" s="637"/>
      <c r="X25" s="637"/>
      <c r="Y25" s="638"/>
      <c r="Z25" s="636">
        <v>17.4</v>
      </c>
      <c r="AA25" s="637"/>
      <c r="AB25" s="637"/>
      <c r="AC25" s="637"/>
      <c r="AD25" s="638"/>
      <c r="AE25" s="636">
        <v>96.7</v>
      </c>
      <c r="AF25" s="637"/>
      <c r="AG25" s="637"/>
      <c r="AH25" s="637"/>
      <c r="AI25" s="638"/>
      <c r="AJ25" s="636">
        <v>95.7</v>
      </c>
      <c r="AK25" s="637"/>
      <c r="AL25" s="637"/>
      <c r="AM25" s="637"/>
      <c r="AN25" s="638"/>
      <c r="AO25" s="636">
        <v>1</v>
      </c>
      <c r="AP25" s="637"/>
      <c r="AQ25" s="637"/>
      <c r="AR25" s="637"/>
      <c r="AS25" s="639"/>
    </row>
    <row r="26" spans="1:45" s="444" customFormat="1" ht="24.75" customHeight="1">
      <c r="A26" s="531"/>
      <c r="B26" s="456"/>
      <c r="C26" s="532" t="s">
        <v>237</v>
      </c>
      <c r="D26" s="532"/>
      <c r="E26" s="458"/>
      <c r="F26" s="640">
        <v>18.4</v>
      </c>
      <c r="G26" s="641"/>
      <c r="H26" s="641"/>
      <c r="I26" s="641"/>
      <c r="J26" s="642"/>
      <c r="K26" s="640">
        <v>150.2</v>
      </c>
      <c r="L26" s="641"/>
      <c r="M26" s="641"/>
      <c r="N26" s="641"/>
      <c r="O26" s="642"/>
      <c r="P26" s="640">
        <v>141.8</v>
      </c>
      <c r="Q26" s="641"/>
      <c r="R26" s="641"/>
      <c r="S26" s="641"/>
      <c r="T26" s="642"/>
      <c r="U26" s="640">
        <v>8.4</v>
      </c>
      <c r="V26" s="641"/>
      <c r="W26" s="641"/>
      <c r="X26" s="641"/>
      <c r="Y26" s="642"/>
      <c r="Z26" s="640">
        <v>15.2</v>
      </c>
      <c r="AA26" s="641"/>
      <c r="AB26" s="641"/>
      <c r="AC26" s="641"/>
      <c r="AD26" s="642"/>
      <c r="AE26" s="640">
        <v>92</v>
      </c>
      <c r="AF26" s="641"/>
      <c r="AG26" s="641"/>
      <c r="AH26" s="641"/>
      <c r="AI26" s="642"/>
      <c r="AJ26" s="640">
        <v>90.4</v>
      </c>
      <c r="AK26" s="641"/>
      <c r="AL26" s="641"/>
      <c r="AM26" s="641"/>
      <c r="AN26" s="642"/>
      <c r="AO26" s="640">
        <v>1.6</v>
      </c>
      <c r="AP26" s="641"/>
      <c r="AQ26" s="641"/>
      <c r="AR26" s="641"/>
      <c r="AS26" s="643"/>
    </row>
    <row r="27" spans="1:45" s="444" customFormat="1" ht="24.75" customHeight="1">
      <c r="A27" s="531"/>
      <c r="B27" s="456"/>
      <c r="C27" s="532" t="s">
        <v>155</v>
      </c>
      <c r="D27" s="532"/>
      <c r="E27" s="458"/>
      <c r="F27" s="640">
        <v>20.8</v>
      </c>
      <c r="G27" s="641"/>
      <c r="H27" s="641"/>
      <c r="I27" s="641"/>
      <c r="J27" s="642"/>
      <c r="K27" s="640">
        <v>172</v>
      </c>
      <c r="L27" s="641"/>
      <c r="M27" s="641"/>
      <c r="N27" s="641"/>
      <c r="O27" s="642"/>
      <c r="P27" s="640">
        <v>163.7</v>
      </c>
      <c r="Q27" s="641"/>
      <c r="R27" s="641"/>
      <c r="S27" s="641"/>
      <c r="T27" s="642"/>
      <c r="U27" s="640">
        <v>8.3</v>
      </c>
      <c r="V27" s="641"/>
      <c r="W27" s="641"/>
      <c r="X27" s="641"/>
      <c r="Y27" s="642"/>
      <c r="Z27" s="640">
        <v>21.1</v>
      </c>
      <c r="AA27" s="641"/>
      <c r="AB27" s="641"/>
      <c r="AC27" s="641"/>
      <c r="AD27" s="642"/>
      <c r="AE27" s="640">
        <v>101.9</v>
      </c>
      <c r="AF27" s="641"/>
      <c r="AG27" s="641"/>
      <c r="AH27" s="641"/>
      <c r="AI27" s="642"/>
      <c r="AJ27" s="640">
        <v>101.2</v>
      </c>
      <c r="AK27" s="641"/>
      <c r="AL27" s="641"/>
      <c r="AM27" s="641"/>
      <c r="AN27" s="642"/>
      <c r="AO27" s="640">
        <v>0.7</v>
      </c>
      <c r="AP27" s="641"/>
      <c r="AQ27" s="641"/>
      <c r="AR27" s="641"/>
      <c r="AS27" s="643"/>
    </row>
    <row r="28" spans="1:45" s="444" customFormat="1" ht="28.5" customHeight="1" thickBot="1">
      <c r="A28" s="489"/>
      <c r="B28" s="490"/>
      <c r="C28" s="557" t="s">
        <v>238</v>
      </c>
      <c r="D28" s="557"/>
      <c r="E28" s="492"/>
      <c r="F28" s="644">
        <v>19.6</v>
      </c>
      <c r="G28" s="645"/>
      <c r="H28" s="645"/>
      <c r="I28" s="645"/>
      <c r="J28" s="646"/>
      <c r="K28" s="644">
        <v>159.3</v>
      </c>
      <c r="L28" s="645"/>
      <c r="M28" s="645"/>
      <c r="N28" s="645"/>
      <c r="O28" s="646"/>
      <c r="P28" s="644">
        <v>148.4</v>
      </c>
      <c r="Q28" s="645"/>
      <c r="R28" s="645"/>
      <c r="S28" s="645"/>
      <c r="T28" s="646"/>
      <c r="U28" s="644">
        <v>10.9</v>
      </c>
      <c r="V28" s="645"/>
      <c r="W28" s="645"/>
      <c r="X28" s="645"/>
      <c r="Y28" s="646"/>
      <c r="Z28" s="644">
        <v>16.7</v>
      </c>
      <c r="AA28" s="645"/>
      <c r="AB28" s="645"/>
      <c r="AC28" s="645"/>
      <c r="AD28" s="646"/>
      <c r="AE28" s="644">
        <v>109.1</v>
      </c>
      <c r="AF28" s="645"/>
      <c r="AG28" s="645"/>
      <c r="AH28" s="645"/>
      <c r="AI28" s="646"/>
      <c r="AJ28" s="644">
        <v>106.3</v>
      </c>
      <c r="AK28" s="645"/>
      <c r="AL28" s="645"/>
      <c r="AM28" s="645"/>
      <c r="AN28" s="646"/>
      <c r="AO28" s="644">
        <v>2.8</v>
      </c>
      <c r="AP28" s="645"/>
      <c r="AQ28" s="645"/>
      <c r="AR28" s="645"/>
      <c r="AS28" s="647"/>
    </row>
    <row r="29" spans="3:45" s="626" customFormat="1" ht="18" customHeight="1">
      <c r="C29" s="437"/>
      <c r="D29" s="437"/>
      <c r="E29" s="627"/>
      <c r="F29" s="627"/>
      <c r="G29" s="627"/>
      <c r="H29" s="627"/>
      <c r="I29" s="627"/>
      <c r="J29" s="627"/>
      <c r="K29" s="627"/>
      <c r="L29" s="627"/>
      <c r="M29" s="627"/>
      <c r="N29" s="627"/>
      <c r="O29" s="627"/>
      <c r="P29" s="627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7"/>
      <c r="AF29" s="627"/>
      <c r="AG29" s="627"/>
      <c r="AH29" s="627"/>
      <c r="AI29" s="627"/>
      <c r="AJ29" s="627"/>
      <c r="AK29" s="627"/>
      <c r="AL29" s="627"/>
      <c r="AM29" s="627"/>
      <c r="AN29" s="627"/>
      <c r="AO29" s="627"/>
      <c r="AP29" s="627"/>
      <c r="AQ29" s="627"/>
      <c r="AR29" s="627"/>
      <c r="AS29" s="627"/>
    </row>
    <row r="30" spans="3:45" s="626" customFormat="1" ht="18" customHeight="1">
      <c r="C30" s="437"/>
      <c r="D30" s="43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  <c r="S30" s="627"/>
      <c r="T30" s="627"/>
      <c r="U30" s="627"/>
      <c r="V30" s="627"/>
      <c r="W30" s="627"/>
      <c r="X30" s="627"/>
      <c r="Y30" s="627"/>
      <c r="Z30" s="627"/>
      <c r="AA30" s="627"/>
      <c r="AB30" s="627"/>
      <c r="AC30" s="627"/>
      <c r="AD30" s="627"/>
      <c r="AE30" s="627"/>
      <c r="AF30" s="627"/>
      <c r="AG30" s="627"/>
      <c r="AH30" s="627"/>
      <c r="AI30" s="627"/>
      <c r="AJ30" s="627"/>
      <c r="AK30" s="627"/>
      <c r="AL30" s="627"/>
      <c r="AM30" s="627"/>
      <c r="AN30" s="627"/>
      <c r="AO30" s="627"/>
      <c r="AP30" s="627"/>
      <c r="AQ30" s="627"/>
      <c r="AR30" s="627"/>
      <c r="AS30" s="627"/>
    </row>
    <row r="31" spans="1:45" ht="18.75">
      <c r="A31" s="391" t="s">
        <v>242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1"/>
      <c r="AI31" s="391"/>
      <c r="AJ31" s="391"/>
      <c r="AK31" s="391"/>
      <c r="AL31" s="391"/>
      <c r="AM31" s="391"/>
      <c r="AN31" s="391"/>
      <c r="AO31" s="391"/>
      <c r="AP31" s="391"/>
      <c r="AQ31" s="391"/>
      <c r="AR31" s="391"/>
      <c r="AS31" s="391"/>
    </row>
    <row r="32" spans="1:45" ht="18.75">
      <c r="A32" s="393"/>
      <c r="B32" s="393"/>
      <c r="C32" s="393"/>
      <c r="D32" s="393"/>
      <c r="E32" s="393"/>
      <c r="F32" s="594"/>
      <c r="G32" s="594"/>
      <c r="H32" s="594"/>
      <c r="I32" s="594"/>
      <c r="J32" s="631" t="s">
        <v>243</v>
      </c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X32" s="594"/>
      <c r="Y32" s="594"/>
      <c r="Z32" s="594"/>
      <c r="AA32" s="594"/>
      <c r="AB32" s="594"/>
      <c r="AC32" s="594"/>
      <c r="AD32" s="594"/>
      <c r="AE32" s="594"/>
      <c r="AF32" s="594"/>
      <c r="AG32" s="594"/>
      <c r="AH32" s="594"/>
      <c r="AI32" s="594"/>
      <c r="AJ32" s="594"/>
      <c r="AK32" s="594"/>
      <c r="AL32" s="594"/>
      <c r="AM32" s="594"/>
      <c r="AN32" s="594"/>
      <c r="AO32" s="594"/>
      <c r="AP32" s="594"/>
      <c r="AQ32" s="594"/>
      <c r="AR32" s="594"/>
      <c r="AS32" s="594"/>
    </row>
    <row r="33" spans="3:45" s="626" customFormat="1" ht="18" customHeight="1" thickBot="1">
      <c r="C33" s="437"/>
      <c r="D33" s="43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7"/>
      <c r="Y33" s="627"/>
      <c r="Z33" s="627"/>
      <c r="AA33" s="627"/>
      <c r="AB33" s="627"/>
      <c r="AC33" s="627"/>
      <c r="AD33" s="627"/>
      <c r="AE33" s="627"/>
      <c r="AF33" s="627"/>
      <c r="AG33" s="627"/>
      <c r="AH33" s="627"/>
      <c r="AI33" s="627"/>
      <c r="AJ33" s="627"/>
      <c r="AK33" s="627"/>
      <c r="AL33" s="627"/>
      <c r="AM33" s="627"/>
      <c r="AN33" s="627"/>
      <c r="AO33" s="627"/>
      <c r="AP33" s="627"/>
      <c r="AQ33" s="627"/>
      <c r="AR33" s="627"/>
      <c r="AS33" s="627"/>
    </row>
    <row r="34" spans="1:45" ht="18" customHeight="1" thickBot="1">
      <c r="A34" s="401" t="s">
        <v>126</v>
      </c>
      <c r="B34" s="402"/>
      <c r="C34" s="596"/>
      <c r="D34" s="504" t="s">
        <v>127</v>
      </c>
      <c r="E34" s="597"/>
      <c r="F34" s="598"/>
      <c r="G34" s="599"/>
      <c r="H34" s="599"/>
      <c r="I34" s="599"/>
      <c r="J34" s="599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507"/>
      <c r="AL34" s="507"/>
      <c r="AM34" s="507"/>
      <c r="AN34" s="507"/>
      <c r="AO34" s="507"/>
      <c r="AP34" s="507"/>
      <c r="AQ34" s="507"/>
      <c r="AR34" s="507"/>
      <c r="AS34" s="507"/>
    </row>
    <row r="35" spans="1:45" s="514" customFormat="1" ht="18" customHeight="1">
      <c r="A35" s="410"/>
      <c r="B35" s="411"/>
      <c r="C35" s="411"/>
      <c r="D35" s="411"/>
      <c r="E35" s="510"/>
      <c r="F35" s="511" t="s">
        <v>244</v>
      </c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2"/>
      <c r="X35" s="512"/>
      <c r="Y35" s="513"/>
      <c r="Z35" s="511" t="s">
        <v>229</v>
      </c>
      <c r="AA35" s="512"/>
      <c r="AB35" s="512"/>
      <c r="AC35" s="512"/>
      <c r="AD35" s="512"/>
      <c r="AE35" s="512"/>
      <c r="AF35" s="512"/>
      <c r="AG35" s="512"/>
      <c r="AH35" s="512"/>
      <c r="AI35" s="512"/>
      <c r="AJ35" s="512"/>
      <c r="AK35" s="512"/>
      <c r="AL35" s="512"/>
      <c r="AM35" s="512"/>
      <c r="AN35" s="512"/>
      <c r="AO35" s="512"/>
      <c r="AP35" s="512"/>
      <c r="AQ35" s="512"/>
      <c r="AR35" s="512"/>
      <c r="AS35" s="602"/>
    </row>
    <row r="36" spans="1:45" s="417" customFormat="1" ht="18" customHeight="1">
      <c r="A36" s="418" t="s">
        <v>134</v>
      </c>
      <c r="B36" s="419"/>
      <c r="C36" s="419"/>
      <c r="D36" s="515"/>
      <c r="E36" s="516"/>
      <c r="F36" s="632" t="s">
        <v>50</v>
      </c>
      <c r="G36" s="633"/>
      <c r="H36" s="633"/>
      <c r="I36" s="634"/>
      <c r="J36" s="648" t="s">
        <v>222</v>
      </c>
      <c r="K36" s="649"/>
      <c r="L36" s="649"/>
      <c r="M36" s="650"/>
      <c r="N36" s="632" t="s">
        <v>223</v>
      </c>
      <c r="O36" s="633"/>
      <c r="P36" s="633"/>
      <c r="Q36" s="634"/>
      <c r="R36" s="632" t="s">
        <v>224</v>
      </c>
      <c r="S36" s="633"/>
      <c r="T36" s="633"/>
      <c r="U36" s="634"/>
      <c r="V36" s="648" t="s">
        <v>245</v>
      </c>
      <c r="W36" s="649"/>
      <c r="X36" s="649"/>
      <c r="Y36" s="650"/>
      <c r="Z36" s="632" t="s">
        <v>50</v>
      </c>
      <c r="AA36" s="633"/>
      <c r="AB36" s="633"/>
      <c r="AC36" s="634"/>
      <c r="AD36" s="648" t="s">
        <v>222</v>
      </c>
      <c r="AE36" s="649"/>
      <c r="AF36" s="649"/>
      <c r="AG36" s="650"/>
      <c r="AH36" s="632" t="s">
        <v>223</v>
      </c>
      <c r="AI36" s="633"/>
      <c r="AJ36" s="633"/>
      <c r="AK36" s="634"/>
      <c r="AL36" s="632" t="s">
        <v>224</v>
      </c>
      <c r="AM36" s="633"/>
      <c r="AN36" s="633"/>
      <c r="AO36" s="634"/>
      <c r="AP36" s="648" t="s">
        <v>245</v>
      </c>
      <c r="AQ36" s="649"/>
      <c r="AR36" s="649"/>
      <c r="AS36" s="651"/>
    </row>
    <row r="37" spans="1:45" s="417" customFormat="1" ht="18" customHeight="1" thickBot="1">
      <c r="A37" s="424"/>
      <c r="B37" s="425"/>
      <c r="C37" s="425"/>
      <c r="D37" s="425"/>
      <c r="E37" s="518"/>
      <c r="F37" s="606"/>
      <c r="G37" s="607"/>
      <c r="H37" s="607"/>
      <c r="I37" s="608"/>
      <c r="J37" s="652"/>
      <c r="K37" s="653"/>
      <c r="L37" s="653"/>
      <c r="M37" s="654"/>
      <c r="N37" s="606"/>
      <c r="O37" s="607"/>
      <c r="P37" s="607"/>
      <c r="Q37" s="608"/>
      <c r="R37" s="606"/>
      <c r="S37" s="607"/>
      <c r="T37" s="607"/>
      <c r="U37" s="608"/>
      <c r="V37" s="652"/>
      <c r="W37" s="653"/>
      <c r="X37" s="653"/>
      <c r="Y37" s="654"/>
      <c r="Z37" s="606"/>
      <c r="AA37" s="607"/>
      <c r="AB37" s="607"/>
      <c r="AC37" s="608"/>
      <c r="AD37" s="652"/>
      <c r="AE37" s="653"/>
      <c r="AF37" s="653"/>
      <c r="AG37" s="654"/>
      <c r="AH37" s="606"/>
      <c r="AI37" s="607"/>
      <c r="AJ37" s="607"/>
      <c r="AK37" s="608"/>
      <c r="AL37" s="606"/>
      <c r="AM37" s="607"/>
      <c r="AN37" s="607"/>
      <c r="AO37" s="608"/>
      <c r="AP37" s="652"/>
      <c r="AQ37" s="653"/>
      <c r="AR37" s="653"/>
      <c r="AS37" s="655"/>
    </row>
    <row r="38" spans="1:45" s="417" customFormat="1" ht="9.75" customHeight="1" thickTop="1">
      <c r="A38" s="430"/>
      <c r="B38" s="431"/>
      <c r="C38" s="520"/>
      <c r="D38" s="399"/>
      <c r="E38" s="516"/>
      <c r="F38" s="610" t="s">
        <v>246</v>
      </c>
      <c r="G38" s="611"/>
      <c r="H38" s="611"/>
      <c r="I38" s="612"/>
      <c r="J38" s="610" t="s">
        <v>246</v>
      </c>
      <c r="K38" s="611"/>
      <c r="L38" s="611"/>
      <c r="M38" s="612"/>
      <c r="N38" s="610" t="s">
        <v>246</v>
      </c>
      <c r="O38" s="611"/>
      <c r="P38" s="611"/>
      <c r="Q38" s="612"/>
      <c r="R38" s="610" t="s">
        <v>246</v>
      </c>
      <c r="S38" s="611"/>
      <c r="T38" s="611"/>
      <c r="U38" s="612"/>
      <c r="V38" s="610" t="s">
        <v>246</v>
      </c>
      <c r="W38" s="611"/>
      <c r="X38" s="611"/>
      <c r="Y38" s="612"/>
      <c r="Z38" s="610" t="s">
        <v>246</v>
      </c>
      <c r="AA38" s="611"/>
      <c r="AB38" s="611"/>
      <c r="AC38" s="612"/>
      <c r="AD38" s="610" t="s">
        <v>246</v>
      </c>
      <c r="AE38" s="611"/>
      <c r="AF38" s="611"/>
      <c r="AG38" s="612"/>
      <c r="AH38" s="610" t="s">
        <v>246</v>
      </c>
      <c r="AI38" s="611"/>
      <c r="AJ38" s="611"/>
      <c r="AK38" s="612"/>
      <c r="AL38" s="610" t="s">
        <v>246</v>
      </c>
      <c r="AM38" s="611"/>
      <c r="AN38" s="611"/>
      <c r="AO38" s="612"/>
      <c r="AP38" s="610" t="s">
        <v>246</v>
      </c>
      <c r="AQ38" s="611"/>
      <c r="AR38" s="611"/>
      <c r="AS38" s="613"/>
    </row>
    <row r="39" spans="1:45" s="444" customFormat="1" ht="24.75" customHeight="1">
      <c r="A39" s="539"/>
      <c r="B39" s="485"/>
      <c r="C39" s="546" t="s">
        <v>142</v>
      </c>
      <c r="D39" s="546"/>
      <c r="E39" s="487"/>
      <c r="F39" s="656">
        <v>286550</v>
      </c>
      <c r="G39" s="657"/>
      <c r="H39" s="657"/>
      <c r="I39" s="658"/>
      <c r="J39" s="656">
        <v>284122</v>
      </c>
      <c r="K39" s="657"/>
      <c r="L39" s="657"/>
      <c r="M39" s="658"/>
      <c r="N39" s="656">
        <v>268268</v>
      </c>
      <c r="O39" s="657"/>
      <c r="P39" s="657"/>
      <c r="Q39" s="658"/>
      <c r="R39" s="656">
        <v>15854</v>
      </c>
      <c r="S39" s="657"/>
      <c r="T39" s="657"/>
      <c r="U39" s="658"/>
      <c r="V39" s="656">
        <v>2428</v>
      </c>
      <c r="W39" s="657"/>
      <c r="X39" s="657"/>
      <c r="Y39" s="658"/>
      <c r="Z39" s="656">
        <v>96321</v>
      </c>
      <c r="AA39" s="657"/>
      <c r="AB39" s="657"/>
      <c r="AC39" s="658"/>
      <c r="AD39" s="656">
        <v>96136</v>
      </c>
      <c r="AE39" s="657"/>
      <c r="AF39" s="657"/>
      <c r="AG39" s="658"/>
      <c r="AH39" s="656">
        <v>93759</v>
      </c>
      <c r="AI39" s="657"/>
      <c r="AJ39" s="657"/>
      <c r="AK39" s="658"/>
      <c r="AL39" s="656">
        <v>2377</v>
      </c>
      <c r="AM39" s="657"/>
      <c r="AN39" s="657"/>
      <c r="AO39" s="658"/>
      <c r="AP39" s="656">
        <v>185</v>
      </c>
      <c r="AQ39" s="657"/>
      <c r="AR39" s="657"/>
      <c r="AS39" s="659"/>
    </row>
    <row r="40" spans="1:45" s="444" customFormat="1" ht="24.75" customHeight="1">
      <c r="A40" s="531"/>
      <c r="B40" s="456"/>
      <c r="C40" s="532" t="s">
        <v>237</v>
      </c>
      <c r="D40" s="532"/>
      <c r="E40" s="458"/>
      <c r="F40" s="656">
        <v>264324</v>
      </c>
      <c r="G40" s="657"/>
      <c r="H40" s="657"/>
      <c r="I40" s="658"/>
      <c r="J40" s="656">
        <v>261525</v>
      </c>
      <c r="K40" s="657"/>
      <c r="L40" s="657"/>
      <c r="M40" s="658"/>
      <c r="N40" s="656">
        <v>245651</v>
      </c>
      <c r="O40" s="657"/>
      <c r="P40" s="657"/>
      <c r="Q40" s="658"/>
      <c r="R40" s="656">
        <v>15874</v>
      </c>
      <c r="S40" s="657"/>
      <c r="T40" s="657"/>
      <c r="U40" s="658"/>
      <c r="V40" s="656">
        <v>2799</v>
      </c>
      <c r="W40" s="657"/>
      <c r="X40" s="657"/>
      <c r="Y40" s="658"/>
      <c r="Z40" s="656">
        <v>84019</v>
      </c>
      <c r="AA40" s="657"/>
      <c r="AB40" s="657"/>
      <c r="AC40" s="658"/>
      <c r="AD40" s="656">
        <v>83357</v>
      </c>
      <c r="AE40" s="657"/>
      <c r="AF40" s="657"/>
      <c r="AG40" s="658"/>
      <c r="AH40" s="656">
        <v>80943</v>
      </c>
      <c r="AI40" s="657"/>
      <c r="AJ40" s="657"/>
      <c r="AK40" s="658"/>
      <c r="AL40" s="656">
        <v>2414</v>
      </c>
      <c r="AM40" s="657"/>
      <c r="AN40" s="657"/>
      <c r="AO40" s="658"/>
      <c r="AP40" s="656">
        <v>662</v>
      </c>
      <c r="AQ40" s="657"/>
      <c r="AR40" s="657"/>
      <c r="AS40" s="659"/>
    </row>
    <row r="41" spans="1:45" s="444" customFormat="1" ht="24.75" customHeight="1">
      <c r="A41" s="531"/>
      <c r="B41" s="456"/>
      <c r="C41" s="532" t="s">
        <v>155</v>
      </c>
      <c r="D41" s="532"/>
      <c r="E41" s="458"/>
      <c r="F41" s="656">
        <v>270015</v>
      </c>
      <c r="G41" s="657"/>
      <c r="H41" s="657"/>
      <c r="I41" s="658"/>
      <c r="J41" s="656">
        <v>269268</v>
      </c>
      <c r="K41" s="657"/>
      <c r="L41" s="657"/>
      <c r="M41" s="658"/>
      <c r="N41" s="656">
        <v>263150</v>
      </c>
      <c r="O41" s="657"/>
      <c r="P41" s="657"/>
      <c r="Q41" s="658"/>
      <c r="R41" s="656">
        <v>6118</v>
      </c>
      <c r="S41" s="657"/>
      <c r="T41" s="657"/>
      <c r="U41" s="658"/>
      <c r="V41" s="656">
        <v>747</v>
      </c>
      <c r="W41" s="657"/>
      <c r="X41" s="657"/>
      <c r="Y41" s="658"/>
      <c r="Z41" s="656">
        <v>91161</v>
      </c>
      <c r="AA41" s="657"/>
      <c r="AB41" s="657"/>
      <c r="AC41" s="658"/>
      <c r="AD41" s="656">
        <v>90950</v>
      </c>
      <c r="AE41" s="657"/>
      <c r="AF41" s="657"/>
      <c r="AG41" s="658"/>
      <c r="AH41" s="656">
        <v>90451</v>
      </c>
      <c r="AI41" s="657"/>
      <c r="AJ41" s="657"/>
      <c r="AK41" s="658"/>
      <c r="AL41" s="656">
        <v>499</v>
      </c>
      <c r="AM41" s="657"/>
      <c r="AN41" s="657"/>
      <c r="AO41" s="658"/>
      <c r="AP41" s="656">
        <v>211</v>
      </c>
      <c r="AQ41" s="657"/>
      <c r="AR41" s="657"/>
      <c r="AS41" s="659"/>
    </row>
    <row r="42" spans="1:45" s="444" customFormat="1" ht="28.5" customHeight="1" thickBot="1">
      <c r="A42" s="489"/>
      <c r="B42" s="490"/>
      <c r="C42" s="557" t="s">
        <v>238</v>
      </c>
      <c r="D42" s="557"/>
      <c r="E42" s="492"/>
      <c r="F42" s="660">
        <v>278124</v>
      </c>
      <c r="G42" s="661"/>
      <c r="H42" s="661"/>
      <c r="I42" s="662"/>
      <c r="J42" s="660">
        <v>271914</v>
      </c>
      <c r="K42" s="661"/>
      <c r="L42" s="661"/>
      <c r="M42" s="662"/>
      <c r="N42" s="660">
        <v>254347</v>
      </c>
      <c r="O42" s="661"/>
      <c r="P42" s="661"/>
      <c r="Q42" s="662"/>
      <c r="R42" s="660">
        <v>17567</v>
      </c>
      <c r="S42" s="661"/>
      <c r="T42" s="661"/>
      <c r="U42" s="662"/>
      <c r="V42" s="660">
        <v>6210</v>
      </c>
      <c r="W42" s="661"/>
      <c r="X42" s="661"/>
      <c r="Y42" s="662"/>
      <c r="Z42" s="660">
        <v>96275</v>
      </c>
      <c r="AA42" s="661"/>
      <c r="AB42" s="661"/>
      <c r="AC42" s="662"/>
      <c r="AD42" s="660">
        <v>95999</v>
      </c>
      <c r="AE42" s="661"/>
      <c r="AF42" s="661"/>
      <c r="AG42" s="662"/>
      <c r="AH42" s="660">
        <v>91200</v>
      </c>
      <c r="AI42" s="661"/>
      <c r="AJ42" s="661"/>
      <c r="AK42" s="662"/>
      <c r="AL42" s="660">
        <v>4799</v>
      </c>
      <c r="AM42" s="661"/>
      <c r="AN42" s="661"/>
      <c r="AO42" s="662"/>
      <c r="AP42" s="660">
        <v>276</v>
      </c>
      <c r="AQ42" s="661"/>
      <c r="AR42" s="661"/>
      <c r="AS42" s="663"/>
    </row>
    <row r="43" spans="3:45" s="626" customFormat="1" ht="18" customHeight="1">
      <c r="C43" s="437"/>
      <c r="D43" s="43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  <c r="U43" s="627"/>
      <c r="V43" s="627"/>
      <c r="W43" s="627"/>
      <c r="X43" s="627"/>
      <c r="Y43" s="627"/>
      <c r="Z43" s="627"/>
      <c r="AA43" s="627"/>
      <c r="AB43" s="627"/>
      <c r="AC43" s="627"/>
      <c r="AD43" s="627"/>
      <c r="AE43" s="627"/>
      <c r="AF43" s="627"/>
      <c r="AG43" s="627"/>
      <c r="AH43" s="627"/>
      <c r="AI43" s="627"/>
      <c r="AJ43" s="627"/>
      <c r="AK43" s="627"/>
      <c r="AL43" s="627"/>
      <c r="AM43" s="627"/>
      <c r="AN43" s="627"/>
      <c r="AO43" s="627"/>
      <c r="AP43" s="627"/>
      <c r="AQ43" s="627"/>
      <c r="AR43" s="627"/>
      <c r="AS43" s="627"/>
    </row>
    <row r="44" ht="4.5" customHeight="1"/>
    <row r="45" spans="3:4" ht="14.25">
      <c r="C45" s="497"/>
      <c r="D45" s="497"/>
    </row>
    <row r="52" spans="1:45" ht="18.75">
      <c r="A52" s="391" t="s">
        <v>226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  <c r="AL52" s="391"/>
      <c r="AM52" s="391"/>
      <c r="AN52" s="391"/>
      <c r="AO52" s="391"/>
      <c r="AP52" s="391"/>
      <c r="AQ52" s="391"/>
      <c r="AR52" s="391"/>
      <c r="AS52" s="391"/>
    </row>
    <row r="53" spans="1:45" ht="14.25">
      <c r="A53" s="393" t="s">
        <v>122</v>
      </c>
      <c r="B53" s="393"/>
      <c r="C53" s="393"/>
      <c r="D53" s="393"/>
      <c r="E53" s="393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  <c r="W53" s="594"/>
      <c r="X53" s="594"/>
      <c r="Y53" s="594"/>
      <c r="Z53" s="594"/>
      <c r="AA53" s="594"/>
      <c r="AB53" s="594"/>
      <c r="AC53" s="594"/>
      <c r="AD53" s="594"/>
      <c r="AE53" s="594"/>
      <c r="AF53" s="594"/>
      <c r="AG53" s="594"/>
      <c r="AH53" s="594"/>
      <c r="AI53" s="594"/>
      <c r="AJ53" s="594"/>
      <c r="AK53" s="594"/>
      <c r="AL53" s="594"/>
      <c r="AM53" s="594"/>
      <c r="AN53" s="594"/>
      <c r="AO53" s="594"/>
      <c r="AP53" s="594"/>
      <c r="AQ53" s="594"/>
      <c r="AR53" s="594"/>
      <c r="AS53" s="594"/>
    </row>
    <row r="54" spans="1:45" ht="14.25">
      <c r="A54" s="393" t="s">
        <v>227</v>
      </c>
      <c r="B54" s="393"/>
      <c r="C54" s="393"/>
      <c r="D54" s="393"/>
      <c r="E54" s="393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594"/>
      <c r="AJ54" s="397" t="str">
        <f>AJ3</f>
        <v>平成21年5月分</v>
      </c>
      <c r="AK54" s="594"/>
      <c r="AL54" s="594"/>
      <c r="AM54" s="594"/>
      <c r="AN54" s="419"/>
      <c r="AO54" s="595"/>
      <c r="AP54" s="400"/>
      <c r="AQ54" s="400"/>
      <c r="AR54" s="400"/>
      <c r="AS54" s="400"/>
    </row>
    <row r="55" spans="1:45" ht="6" customHeight="1" thickBot="1">
      <c r="A55" s="394"/>
      <c r="B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394"/>
      <c r="AH55" s="394"/>
      <c r="AI55" s="394"/>
      <c r="AJ55" s="394"/>
      <c r="AK55" s="394"/>
      <c r="AL55" s="394"/>
      <c r="AM55" s="394"/>
      <c r="AN55" s="394"/>
      <c r="AO55" s="394"/>
      <c r="AP55" s="394"/>
      <c r="AQ55" s="394"/>
      <c r="AR55" s="394"/>
      <c r="AS55" s="394"/>
    </row>
    <row r="56" spans="1:45" ht="18" customHeight="1" thickBot="1">
      <c r="A56" s="401" t="s">
        <v>126</v>
      </c>
      <c r="B56" s="402"/>
      <c r="C56" s="596"/>
      <c r="D56" s="504" t="s">
        <v>199</v>
      </c>
      <c r="E56" s="597"/>
      <c r="F56" s="598"/>
      <c r="G56" s="599"/>
      <c r="H56" s="599"/>
      <c r="I56" s="599"/>
      <c r="J56" s="599"/>
      <c r="K56" s="507"/>
      <c r="L56" s="507"/>
      <c r="M56" s="507"/>
      <c r="N56" s="507"/>
      <c r="O56" s="507"/>
      <c r="P56" s="507"/>
      <c r="Q56" s="507"/>
      <c r="R56" s="507"/>
      <c r="S56" s="507"/>
      <c r="T56" s="507"/>
      <c r="U56" s="507"/>
      <c r="V56" s="507"/>
      <c r="W56" s="507"/>
      <c r="X56" s="507"/>
      <c r="Y56" s="507"/>
      <c r="Z56" s="507"/>
      <c r="AA56" s="507"/>
      <c r="AB56" s="507"/>
      <c r="AC56" s="507"/>
      <c r="AD56" s="507"/>
      <c r="AE56" s="507"/>
      <c r="AF56" s="507"/>
      <c r="AG56" s="507"/>
      <c r="AH56" s="507"/>
      <c r="AI56" s="507"/>
      <c r="AJ56" s="507"/>
      <c r="AK56" s="507"/>
      <c r="AL56" s="507"/>
      <c r="AM56" s="507"/>
      <c r="AN56" s="507"/>
      <c r="AO56" s="508"/>
      <c r="AP56" s="509"/>
      <c r="AQ56" s="509"/>
      <c r="AR56" s="509"/>
      <c r="AS56" s="509"/>
    </row>
    <row r="57" spans="1:45" s="514" customFormat="1" ht="18" customHeight="1">
      <c r="A57" s="410"/>
      <c r="B57" s="411"/>
      <c r="C57" s="411"/>
      <c r="D57" s="411"/>
      <c r="E57" s="510"/>
      <c r="F57" s="600" t="s">
        <v>228</v>
      </c>
      <c r="G57" s="601"/>
      <c r="H57" s="601"/>
      <c r="I57" s="601"/>
      <c r="J57" s="601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12"/>
      <c r="X57" s="512"/>
      <c r="Y57" s="513"/>
      <c r="Z57" s="511" t="s">
        <v>229</v>
      </c>
      <c r="AA57" s="512"/>
      <c r="AB57" s="512"/>
      <c r="AC57" s="512"/>
      <c r="AD57" s="512"/>
      <c r="AE57" s="512"/>
      <c r="AF57" s="512"/>
      <c r="AG57" s="512"/>
      <c r="AH57" s="512"/>
      <c r="AI57" s="512"/>
      <c r="AJ57" s="512"/>
      <c r="AK57" s="512"/>
      <c r="AL57" s="512"/>
      <c r="AM57" s="512"/>
      <c r="AN57" s="512"/>
      <c r="AO57" s="512"/>
      <c r="AP57" s="512"/>
      <c r="AQ57" s="512"/>
      <c r="AR57" s="512"/>
      <c r="AS57" s="602"/>
    </row>
    <row r="58" spans="1:45" s="417" customFormat="1" ht="18" customHeight="1">
      <c r="A58" s="418" t="s">
        <v>134</v>
      </c>
      <c r="B58" s="419"/>
      <c r="C58" s="419"/>
      <c r="D58" s="515"/>
      <c r="E58" s="516"/>
      <c r="F58" s="603" t="s">
        <v>230</v>
      </c>
      <c r="G58" s="419"/>
      <c r="H58" s="419"/>
      <c r="I58" s="419"/>
      <c r="J58" s="604"/>
      <c r="K58" s="603" t="s">
        <v>231</v>
      </c>
      <c r="L58" s="419"/>
      <c r="M58" s="419"/>
      <c r="N58" s="419"/>
      <c r="O58" s="604"/>
      <c r="P58" s="603" t="s">
        <v>232</v>
      </c>
      <c r="Q58" s="419"/>
      <c r="R58" s="419"/>
      <c r="S58" s="419"/>
      <c r="T58" s="604"/>
      <c r="U58" s="603" t="s">
        <v>233</v>
      </c>
      <c r="V58" s="419"/>
      <c r="W58" s="419"/>
      <c r="X58" s="419"/>
      <c r="Y58" s="604"/>
      <c r="Z58" s="603" t="s">
        <v>230</v>
      </c>
      <c r="AA58" s="419"/>
      <c r="AB58" s="419"/>
      <c r="AC58" s="419"/>
      <c r="AD58" s="604"/>
      <c r="AE58" s="603" t="s">
        <v>234</v>
      </c>
      <c r="AF58" s="419"/>
      <c r="AG58" s="419"/>
      <c r="AH58" s="419"/>
      <c r="AI58" s="604"/>
      <c r="AJ58" s="603" t="s">
        <v>235</v>
      </c>
      <c r="AK58" s="419"/>
      <c r="AL58" s="419"/>
      <c r="AM58" s="419"/>
      <c r="AN58" s="604"/>
      <c r="AO58" s="603" t="s">
        <v>233</v>
      </c>
      <c r="AP58" s="419"/>
      <c r="AQ58" s="419"/>
      <c r="AR58" s="419"/>
      <c r="AS58" s="605"/>
    </row>
    <row r="59" spans="1:45" s="417" customFormat="1" ht="18" customHeight="1" thickBot="1">
      <c r="A59" s="424"/>
      <c r="B59" s="425"/>
      <c r="C59" s="425"/>
      <c r="D59" s="425"/>
      <c r="E59" s="518"/>
      <c r="F59" s="606" t="s">
        <v>236</v>
      </c>
      <c r="G59" s="607"/>
      <c r="H59" s="607"/>
      <c r="I59" s="607"/>
      <c r="J59" s="608"/>
      <c r="K59" s="606" t="s">
        <v>236</v>
      </c>
      <c r="L59" s="607"/>
      <c r="M59" s="607"/>
      <c r="N59" s="607"/>
      <c r="O59" s="608"/>
      <c r="P59" s="606" t="s">
        <v>236</v>
      </c>
      <c r="Q59" s="607"/>
      <c r="R59" s="607"/>
      <c r="S59" s="607"/>
      <c r="T59" s="608"/>
      <c r="U59" s="606" t="s">
        <v>236</v>
      </c>
      <c r="V59" s="607"/>
      <c r="W59" s="607"/>
      <c r="X59" s="607"/>
      <c r="Y59" s="608"/>
      <c r="Z59" s="606" t="s">
        <v>229</v>
      </c>
      <c r="AA59" s="607"/>
      <c r="AB59" s="607"/>
      <c r="AC59" s="607"/>
      <c r="AD59" s="608"/>
      <c r="AE59" s="606" t="s">
        <v>229</v>
      </c>
      <c r="AF59" s="607"/>
      <c r="AG59" s="607"/>
      <c r="AH59" s="607"/>
      <c r="AI59" s="608"/>
      <c r="AJ59" s="606" t="s">
        <v>229</v>
      </c>
      <c r="AK59" s="607"/>
      <c r="AL59" s="607"/>
      <c r="AM59" s="607"/>
      <c r="AN59" s="608"/>
      <c r="AO59" s="606" t="s">
        <v>229</v>
      </c>
      <c r="AP59" s="607"/>
      <c r="AQ59" s="607"/>
      <c r="AR59" s="607"/>
      <c r="AS59" s="609"/>
    </row>
    <row r="60" spans="1:45" s="417" customFormat="1" ht="9.75" customHeight="1" thickTop="1">
      <c r="A60" s="430"/>
      <c r="B60" s="431"/>
      <c r="C60" s="520"/>
      <c r="D60" s="399"/>
      <c r="E60" s="516"/>
      <c r="F60" s="610" t="s">
        <v>28</v>
      </c>
      <c r="G60" s="611"/>
      <c r="H60" s="611"/>
      <c r="I60" s="611"/>
      <c r="J60" s="612"/>
      <c r="K60" s="610" t="s">
        <v>28</v>
      </c>
      <c r="L60" s="611"/>
      <c r="M60" s="611"/>
      <c r="N60" s="611"/>
      <c r="O60" s="612"/>
      <c r="P60" s="610" t="s">
        <v>28</v>
      </c>
      <c r="Q60" s="611"/>
      <c r="R60" s="611"/>
      <c r="S60" s="611"/>
      <c r="T60" s="612"/>
      <c r="U60" s="610" t="s">
        <v>28</v>
      </c>
      <c r="V60" s="611"/>
      <c r="W60" s="611"/>
      <c r="X60" s="611"/>
      <c r="Y60" s="612"/>
      <c r="Z60" s="610" t="s">
        <v>28</v>
      </c>
      <c r="AA60" s="611"/>
      <c r="AB60" s="611"/>
      <c r="AC60" s="611"/>
      <c r="AD60" s="612"/>
      <c r="AE60" s="610" t="s">
        <v>28</v>
      </c>
      <c r="AF60" s="611"/>
      <c r="AG60" s="611"/>
      <c r="AH60" s="611"/>
      <c r="AI60" s="612"/>
      <c r="AJ60" s="610" t="s">
        <v>28</v>
      </c>
      <c r="AK60" s="611"/>
      <c r="AL60" s="611"/>
      <c r="AM60" s="611"/>
      <c r="AN60" s="612"/>
      <c r="AO60" s="610" t="s">
        <v>28</v>
      </c>
      <c r="AP60" s="611"/>
      <c r="AQ60" s="611"/>
      <c r="AR60" s="611"/>
      <c r="AS60" s="613"/>
    </row>
    <row r="61" spans="1:45" s="444" customFormat="1" ht="24.75" customHeight="1">
      <c r="A61" s="539"/>
      <c r="B61" s="485"/>
      <c r="C61" s="546" t="s">
        <v>142</v>
      </c>
      <c r="D61" s="546"/>
      <c r="E61" s="487"/>
      <c r="F61" s="614">
        <v>124918</v>
      </c>
      <c r="G61" s="615"/>
      <c r="H61" s="615"/>
      <c r="I61" s="615"/>
      <c r="J61" s="616"/>
      <c r="K61" s="614">
        <v>1139</v>
      </c>
      <c r="L61" s="615"/>
      <c r="M61" s="615"/>
      <c r="N61" s="615"/>
      <c r="O61" s="616"/>
      <c r="P61" s="614">
        <v>1563</v>
      </c>
      <c r="Q61" s="615"/>
      <c r="R61" s="615"/>
      <c r="S61" s="615"/>
      <c r="T61" s="616"/>
      <c r="U61" s="614">
        <v>124526</v>
      </c>
      <c r="V61" s="615"/>
      <c r="W61" s="615"/>
      <c r="X61" s="615"/>
      <c r="Y61" s="616"/>
      <c r="Z61" s="614">
        <v>30609</v>
      </c>
      <c r="AA61" s="615"/>
      <c r="AB61" s="615"/>
      <c r="AC61" s="615"/>
      <c r="AD61" s="616"/>
      <c r="AE61" s="614">
        <v>717</v>
      </c>
      <c r="AF61" s="615"/>
      <c r="AG61" s="615"/>
      <c r="AH61" s="615"/>
      <c r="AI61" s="616"/>
      <c r="AJ61" s="614">
        <v>734</v>
      </c>
      <c r="AK61" s="615"/>
      <c r="AL61" s="615"/>
      <c r="AM61" s="615"/>
      <c r="AN61" s="616"/>
      <c r="AO61" s="614">
        <v>30560</v>
      </c>
      <c r="AP61" s="615"/>
      <c r="AQ61" s="615"/>
      <c r="AR61" s="615"/>
      <c r="AS61" s="617"/>
    </row>
    <row r="62" spans="1:45" s="444" customFormat="1" ht="24.75" customHeight="1">
      <c r="A62" s="531"/>
      <c r="B62" s="456"/>
      <c r="C62" s="532" t="s">
        <v>237</v>
      </c>
      <c r="D62" s="532"/>
      <c r="E62" s="458"/>
      <c r="F62" s="618">
        <v>46323</v>
      </c>
      <c r="G62" s="619"/>
      <c r="H62" s="619"/>
      <c r="I62" s="619"/>
      <c r="J62" s="620"/>
      <c r="K62" s="618">
        <v>251</v>
      </c>
      <c r="L62" s="619"/>
      <c r="M62" s="619"/>
      <c r="N62" s="619"/>
      <c r="O62" s="620"/>
      <c r="P62" s="618">
        <v>729</v>
      </c>
      <c r="Q62" s="619"/>
      <c r="R62" s="619"/>
      <c r="S62" s="619"/>
      <c r="T62" s="620"/>
      <c r="U62" s="618">
        <v>45842</v>
      </c>
      <c r="V62" s="619"/>
      <c r="W62" s="619"/>
      <c r="X62" s="619"/>
      <c r="Y62" s="620"/>
      <c r="Z62" s="618">
        <v>3435</v>
      </c>
      <c r="AA62" s="619"/>
      <c r="AB62" s="619"/>
      <c r="AC62" s="619"/>
      <c r="AD62" s="620"/>
      <c r="AE62" s="618">
        <v>54</v>
      </c>
      <c r="AF62" s="619"/>
      <c r="AG62" s="619"/>
      <c r="AH62" s="619"/>
      <c r="AI62" s="620"/>
      <c r="AJ62" s="618">
        <v>105</v>
      </c>
      <c r="AK62" s="619"/>
      <c r="AL62" s="619"/>
      <c r="AM62" s="619"/>
      <c r="AN62" s="620"/>
      <c r="AO62" s="618">
        <v>3387</v>
      </c>
      <c r="AP62" s="619"/>
      <c r="AQ62" s="619"/>
      <c r="AR62" s="619"/>
      <c r="AS62" s="621"/>
    </row>
    <row r="63" spans="1:45" s="444" customFormat="1" ht="24.75" customHeight="1">
      <c r="A63" s="531"/>
      <c r="B63" s="456"/>
      <c r="C63" s="532" t="s">
        <v>155</v>
      </c>
      <c r="D63" s="532"/>
      <c r="E63" s="458"/>
      <c r="F63" s="614">
        <v>8862</v>
      </c>
      <c r="G63" s="615"/>
      <c r="H63" s="615"/>
      <c r="I63" s="615"/>
      <c r="J63" s="616"/>
      <c r="K63" s="614">
        <v>142</v>
      </c>
      <c r="L63" s="615"/>
      <c r="M63" s="615"/>
      <c r="N63" s="615"/>
      <c r="O63" s="616"/>
      <c r="P63" s="614">
        <v>176</v>
      </c>
      <c r="Q63" s="615"/>
      <c r="R63" s="615"/>
      <c r="S63" s="615"/>
      <c r="T63" s="616"/>
      <c r="U63" s="614">
        <v>8828</v>
      </c>
      <c r="V63" s="615"/>
      <c r="W63" s="615"/>
      <c r="X63" s="615"/>
      <c r="Y63" s="616"/>
      <c r="Z63" s="614">
        <v>11719</v>
      </c>
      <c r="AA63" s="615"/>
      <c r="AB63" s="615"/>
      <c r="AC63" s="615"/>
      <c r="AD63" s="616"/>
      <c r="AE63" s="614">
        <v>249</v>
      </c>
      <c r="AF63" s="615"/>
      <c r="AG63" s="615"/>
      <c r="AH63" s="615"/>
      <c r="AI63" s="616"/>
      <c r="AJ63" s="614">
        <v>208</v>
      </c>
      <c r="AK63" s="615"/>
      <c r="AL63" s="615"/>
      <c r="AM63" s="615"/>
      <c r="AN63" s="616"/>
      <c r="AO63" s="614">
        <v>11760</v>
      </c>
      <c r="AP63" s="615"/>
      <c r="AQ63" s="615"/>
      <c r="AR63" s="615"/>
      <c r="AS63" s="617"/>
    </row>
    <row r="64" spans="1:45" s="444" customFormat="1" ht="28.5" customHeight="1" thickBot="1">
      <c r="A64" s="489"/>
      <c r="B64" s="490"/>
      <c r="C64" s="557" t="s">
        <v>238</v>
      </c>
      <c r="D64" s="557"/>
      <c r="E64" s="492"/>
      <c r="F64" s="622">
        <v>12092</v>
      </c>
      <c r="G64" s="623"/>
      <c r="H64" s="623"/>
      <c r="I64" s="623"/>
      <c r="J64" s="624"/>
      <c r="K64" s="622">
        <v>175</v>
      </c>
      <c r="L64" s="623"/>
      <c r="M64" s="623"/>
      <c r="N64" s="623"/>
      <c r="O64" s="624"/>
      <c r="P64" s="622">
        <v>257</v>
      </c>
      <c r="Q64" s="623"/>
      <c r="R64" s="623"/>
      <c r="S64" s="623"/>
      <c r="T64" s="624"/>
      <c r="U64" s="622">
        <v>12008</v>
      </c>
      <c r="V64" s="623"/>
      <c r="W64" s="623"/>
      <c r="X64" s="623"/>
      <c r="Y64" s="624"/>
      <c r="Z64" s="622">
        <v>2331</v>
      </c>
      <c r="AA64" s="623"/>
      <c r="AB64" s="623"/>
      <c r="AC64" s="623"/>
      <c r="AD64" s="624"/>
      <c r="AE64" s="622">
        <v>101</v>
      </c>
      <c r="AF64" s="623"/>
      <c r="AG64" s="623"/>
      <c r="AH64" s="623"/>
      <c r="AI64" s="624"/>
      <c r="AJ64" s="622">
        <v>111</v>
      </c>
      <c r="AK64" s="623"/>
      <c r="AL64" s="623"/>
      <c r="AM64" s="623"/>
      <c r="AN64" s="624"/>
      <c r="AO64" s="622">
        <v>2323</v>
      </c>
      <c r="AP64" s="623"/>
      <c r="AQ64" s="623"/>
      <c r="AR64" s="623"/>
      <c r="AS64" s="625"/>
    </row>
    <row r="65" spans="3:45" s="626" customFormat="1" ht="18" customHeight="1">
      <c r="C65" s="437"/>
      <c r="D65" s="437"/>
      <c r="E65" s="627"/>
      <c r="F65" s="627"/>
      <c r="G65" s="627"/>
      <c r="H65" s="627"/>
      <c r="I65" s="627"/>
      <c r="J65" s="627"/>
      <c r="K65" s="627"/>
      <c r="L65" s="627"/>
      <c r="M65" s="627"/>
      <c r="N65" s="627"/>
      <c r="O65" s="627"/>
      <c r="P65" s="627"/>
      <c r="Q65" s="627"/>
      <c r="R65" s="627"/>
      <c r="S65" s="627"/>
      <c r="T65" s="627"/>
      <c r="U65" s="627"/>
      <c r="V65" s="627"/>
      <c r="W65" s="627"/>
      <c r="X65" s="627"/>
      <c r="Y65" s="627"/>
      <c r="Z65" s="627"/>
      <c r="AA65" s="627"/>
      <c r="AB65" s="627"/>
      <c r="AC65" s="627"/>
      <c r="AD65" s="627"/>
      <c r="AE65" s="627"/>
      <c r="AF65" s="627"/>
      <c r="AG65" s="627"/>
      <c r="AH65" s="627"/>
      <c r="AI65" s="627"/>
      <c r="AJ65" s="627"/>
      <c r="AK65" s="627"/>
      <c r="AL65" s="627"/>
      <c r="AM65" s="627"/>
      <c r="AN65" s="627"/>
      <c r="AO65" s="627"/>
      <c r="AP65" s="627"/>
      <c r="AQ65" s="627"/>
      <c r="AR65" s="627"/>
      <c r="AS65" s="627"/>
    </row>
    <row r="66" spans="3:45" s="626" customFormat="1" ht="18" customHeight="1">
      <c r="C66" s="437"/>
      <c r="D66" s="437"/>
      <c r="E66" s="627"/>
      <c r="F66" s="627"/>
      <c r="H66" s="627"/>
      <c r="I66" s="627"/>
      <c r="J66" s="627"/>
      <c r="K66" s="627"/>
      <c r="L66" s="627"/>
      <c r="M66" s="627"/>
      <c r="N66" s="627"/>
      <c r="O66" s="627"/>
      <c r="P66" s="627"/>
      <c r="Q66" s="627"/>
      <c r="R66" s="627"/>
      <c r="S66" s="627"/>
      <c r="T66" s="627"/>
      <c r="U66" s="627"/>
      <c r="V66" s="627"/>
      <c r="W66" s="627"/>
      <c r="X66" s="627"/>
      <c r="Y66" s="627"/>
      <c r="Z66" s="627"/>
      <c r="AA66" s="627"/>
      <c r="AB66" s="627"/>
      <c r="AC66" s="627"/>
      <c r="AD66" s="627"/>
      <c r="AE66" s="627"/>
      <c r="AF66" s="627"/>
      <c r="AG66" s="627"/>
      <c r="AH66" s="627"/>
      <c r="AI66" s="627"/>
      <c r="AJ66" s="627"/>
      <c r="AK66" s="627"/>
      <c r="AL66" s="627"/>
      <c r="AM66" s="627"/>
      <c r="AN66" s="627"/>
      <c r="AO66" s="627"/>
      <c r="AP66" s="627"/>
      <c r="AQ66" s="627"/>
      <c r="AR66" s="627"/>
      <c r="AS66" s="627"/>
    </row>
    <row r="67" spans="1:45" ht="18.75">
      <c r="A67" s="628"/>
      <c r="B67" s="628"/>
      <c r="C67" s="628"/>
      <c r="D67" s="628"/>
      <c r="E67" s="628"/>
      <c r="F67" s="628"/>
      <c r="G67" s="628"/>
      <c r="H67" s="629" t="s">
        <v>239</v>
      </c>
      <c r="I67" s="628"/>
      <c r="J67" s="628"/>
      <c r="K67" s="628"/>
      <c r="L67" s="628"/>
      <c r="M67" s="628"/>
      <c r="N67" s="628"/>
      <c r="O67" s="628"/>
      <c r="P67" s="628"/>
      <c r="Q67" s="628"/>
      <c r="R67" s="628"/>
      <c r="S67" s="628"/>
      <c r="T67" s="628"/>
      <c r="U67" s="628"/>
      <c r="V67" s="628"/>
      <c r="W67" s="628"/>
      <c r="X67" s="628"/>
      <c r="Y67" s="628"/>
      <c r="Z67" s="628"/>
      <c r="AA67" s="628"/>
      <c r="AB67" s="628"/>
      <c r="AC67" s="628"/>
      <c r="AD67" s="628"/>
      <c r="AE67" s="628"/>
      <c r="AF67" s="628"/>
      <c r="AG67" s="628"/>
      <c r="AH67" s="628"/>
      <c r="AI67" s="628"/>
      <c r="AJ67" s="628"/>
      <c r="AK67" s="628"/>
      <c r="AL67" s="628"/>
      <c r="AM67" s="628"/>
      <c r="AN67" s="628"/>
      <c r="AO67" s="628"/>
      <c r="AP67" s="628"/>
      <c r="AQ67" s="628"/>
      <c r="AR67" s="628"/>
      <c r="AS67" s="628"/>
    </row>
    <row r="68" spans="1:45" ht="18.75">
      <c r="A68" s="628"/>
      <c r="B68" s="628"/>
      <c r="C68" s="628"/>
      <c r="D68" s="628"/>
      <c r="E68" s="628"/>
      <c r="F68" s="628"/>
      <c r="G68" s="628"/>
      <c r="H68" s="630"/>
      <c r="I68" s="628"/>
      <c r="J68" s="502" t="s">
        <v>240</v>
      </c>
      <c r="K68" s="628"/>
      <c r="L68" s="628"/>
      <c r="M68" s="628"/>
      <c r="N68" s="628"/>
      <c r="O68" s="628"/>
      <c r="P68" s="628"/>
      <c r="Q68" s="628"/>
      <c r="R68" s="628"/>
      <c r="S68" s="628"/>
      <c r="T68" s="628"/>
      <c r="U68" s="628"/>
      <c r="V68" s="628"/>
      <c r="W68" s="628"/>
      <c r="X68" s="628"/>
      <c r="Y68" s="628"/>
      <c r="Z68" s="628"/>
      <c r="AA68" s="628"/>
      <c r="AB68" s="628"/>
      <c r="AC68" s="628"/>
      <c r="AD68" s="628"/>
      <c r="AE68" s="628"/>
      <c r="AF68" s="628"/>
      <c r="AG68" s="628"/>
      <c r="AH68" s="628"/>
      <c r="AI68" s="628"/>
      <c r="AJ68" s="628"/>
      <c r="AK68" s="628"/>
      <c r="AL68" s="628"/>
      <c r="AM68" s="628"/>
      <c r="AN68" s="628"/>
      <c r="AO68" s="628"/>
      <c r="AP68" s="628"/>
      <c r="AQ68" s="628"/>
      <c r="AR68" s="628"/>
      <c r="AS68" s="628"/>
    </row>
    <row r="69" spans="1:45" ht="18.75">
      <c r="A69" s="628"/>
      <c r="B69" s="628"/>
      <c r="C69" s="628"/>
      <c r="D69" s="628"/>
      <c r="E69" s="628"/>
      <c r="F69" s="628"/>
      <c r="G69" s="628"/>
      <c r="H69" s="630"/>
      <c r="I69" s="628"/>
      <c r="J69" s="628"/>
      <c r="K69" s="628"/>
      <c r="L69" s="628"/>
      <c r="M69" s="628"/>
      <c r="N69" s="628"/>
      <c r="O69" s="628"/>
      <c r="P69" s="628"/>
      <c r="Q69" s="628"/>
      <c r="R69" s="628"/>
      <c r="S69" s="628"/>
      <c r="T69" s="628"/>
      <c r="U69" s="628"/>
      <c r="V69" s="628"/>
      <c r="W69" s="628"/>
      <c r="X69" s="628"/>
      <c r="Y69" s="628"/>
      <c r="Z69" s="628"/>
      <c r="AA69" s="628"/>
      <c r="AB69" s="628"/>
      <c r="AC69" s="628"/>
      <c r="AD69" s="628"/>
      <c r="AE69" s="628"/>
      <c r="AF69" s="628"/>
      <c r="AG69" s="628"/>
      <c r="AH69" s="628"/>
      <c r="AI69" s="628"/>
      <c r="AJ69" s="628"/>
      <c r="AK69" s="628"/>
      <c r="AL69" s="628"/>
      <c r="AM69" s="628"/>
      <c r="AN69" s="628"/>
      <c r="AO69" s="628"/>
      <c r="AP69" s="628"/>
      <c r="AQ69" s="628"/>
      <c r="AR69" s="628"/>
      <c r="AS69" s="628"/>
    </row>
    <row r="70" spans="1:45" ht="19.5" thickBot="1">
      <c r="A70" s="393"/>
      <c r="B70" s="393"/>
      <c r="C70" s="393"/>
      <c r="D70" s="393"/>
      <c r="E70" s="393"/>
      <c r="F70" s="594"/>
      <c r="G70" s="594"/>
      <c r="H70" s="594"/>
      <c r="I70" s="594"/>
      <c r="J70" s="594"/>
      <c r="K70" s="594"/>
      <c r="L70" s="594"/>
      <c r="M70" s="594"/>
      <c r="N70" s="594"/>
      <c r="O70" s="594"/>
      <c r="P70" s="594"/>
      <c r="Q70" s="594"/>
      <c r="S70" s="594"/>
      <c r="T70" s="594"/>
      <c r="U70" s="594"/>
      <c r="V70" s="594"/>
      <c r="W70" s="594"/>
      <c r="X70" s="594"/>
      <c r="Y70" s="594"/>
      <c r="Z70" s="594"/>
      <c r="AA70" s="594"/>
      <c r="AB70" s="594"/>
      <c r="AC70" s="594"/>
      <c r="AD70" s="594"/>
      <c r="AE70" s="631"/>
      <c r="AG70" s="594"/>
      <c r="AH70" s="594"/>
      <c r="AI70" s="594"/>
      <c r="AJ70" s="594"/>
      <c r="AK70" s="594"/>
      <c r="AL70" s="594"/>
      <c r="AM70" s="594"/>
      <c r="AN70" s="594"/>
      <c r="AO70" s="594"/>
      <c r="AP70" s="594"/>
      <c r="AQ70" s="594"/>
      <c r="AR70" s="594"/>
      <c r="AS70" s="594"/>
    </row>
    <row r="71" spans="1:45" ht="18" customHeight="1" thickBot="1">
      <c r="A71" s="401" t="s">
        <v>126</v>
      </c>
      <c r="B71" s="402"/>
      <c r="C71" s="596"/>
      <c r="D71" s="504" t="s">
        <v>247</v>
      </c>
      <c r="E71" s="505"/>
      <c r="F71" s="598"/>
      <c r="G71" s="599"/>
      <c r="H71" s="599"/>
      <c r="I71" s="599"/>
      <c r="J71" s="599"/>
      <c r="K71" s="507"/>
      <c r="L71" s="507"/>
      <c r="M71" s="507"/>
      <c r="N71" s="507"/>
      <c r="O71" s="507"/>
      <c r="P71" s="507"/>
      <c r="Q71" s="507"/>
      <c r="R71" s="507"/>
      <c r="S71" s="507"/>
      <c r="T71" s="507"/>
      <c r="U71" s="507"/>
      <c r="V71" s="507"/>
      <c r="W71" s="507"/>
      <c r="X71" s="507"/>
      <c r="Y71" s="507"/>
      <c r="Z71" s="507"/>
      <c r="AA71" s="507"/>
      <c r="AB71" s="507"/>
      <c r="AC71" s="507"/>
      <c r="AD71" s="507"/>
      <c r="AE71" s="507"/>
      <c r="AF71" s="507"/>
      <c r="AG71" s="507"/>
      <c r="AH71" s="507"/>
      <c r="AI71" s="507"/>
      <c r="AJ71" s="507"/>
      <c r="AK71" s="507"/>
      <c r="AL71" s="507"/>
      <c r="AM71" s="507"/>
      <c r="AN71" s="507"/>
      <c r="AO71" s="507"/>
      <c r="AP71" s="507"/>
      <c r="AQ71" s="507"/>
      <c r="AR71" s="507"/>
      <c r="AS71" s="507"/>
    </row>
    <row r="72" spans="1:45" s="514" customFormat="1" ht="18" customHeight="1">
      <c r="A72" s="410"/>
      <c r="B72" s="411"/>
      <c r="C72" s="411"/>
      <c r="D72" s="411"/>
      <c r="E72" s="510"/>
      <c r="F72" s="511" t="s">
        <v>228</v>
      </c>
      <c r="G72" s="512"/>
      <c r="H72" s="512"/>
      <c r="I72" s="512"/>
      <c r="J72" s="512"/>
      <c r="K72" s="512"/>
      <c r="L72" s="512"/>
      <c r="M72" s="512"/>
      <c r="N72" s="512"/>
      <c r="O72" s="512"/>
      <c r="P72" s="512"/>
      <c r="Q72" s="512"/>
      <c r="R72" s="512"/>
      <c r="S72" s="512"/>
      <c r="T72" s="512"/>
      <c r="U72" s="512"/>
      <c r="V72" s="512"/>
      <c r="W72" s="512"/>
      <c r="X72" s="512"/>
      <c r="Y72" s="513"/>
      <c r="Z72" s="511" t="s">
        <v>229</v>
      </c>
      <c r="AA72" s="512"/>
      <c r="AB72" s="512"/>
      <c r="AC72" s="512"/>
      <c r="AD72" s="512"/>
      <c r="AE72" s="512"/>
      <c r="AF72" s="512"/>
      <c r="AG72" s="512"/>
      <c r="AH72" s="512"/>
      <c r="AI72" s="512"/>
      <c r="AJ72" s="512"/>
      <c r="AK72" s="512"/>
      <c r="AL72" s="512"/>
      <c r="AM72" s="512"/>
      <c r="AN72" s="512"/>
      <c r="AO72" s="512"/>
      <c r="AP72" s="512"/>
      <c r="AQ72" s="512"/>
      <c r="AR72" s="512"/>
      <c r="AS72" s="602"/>
    </row>
    <row r="73" spans="1:45" s="417" customFormat="1" ht="18" customHeight="1">
      <c r="A73" s="418" t="s">
        <v>134</v>
      </c>
      <c r="B73" s="515"/>
      <c r="C73" s="515"/>
      <c r="D73" s="515"/>
      <c r="E73" s="516"/>
      <c r="F73" s="632" t="s">
        <v>208</v>
      </c>
      <c r="G73" s="633"/>
      <c r="H73" s="633"/>
      <c r="I73" s="633"/>
      <c r="J73" s="634"/>
      <c r="K73" s="632" t="s">
        <v>241</v>
      </c>
      <c r="L73" s="633"/>
      <c r="M73" s="633"/>
      <c r="N73" s="633"/>
      <c r="O73" s="634"/>
      <c r="P73" s="632" t="s">
        <v>210</v>
      </c>
      <c r="Q73" s="633"/>
      <c r="R73" s="633"/>
      <c r="S73" s="633"/>
      <c r="T73" s="634"/>
      <c r="U73" s="632" t="s">
        <v>211</v>
      </c>
      <c r="V73" s="633"/>
      <c r="W73" s="633"/>
      <c r="X73" s="633"/>
      <c r="Y73" s="634"/>
      <c r="Z73" s="632" t="s">
        <v>208</v>
      </c>
      <c r="AA73" s="633"/>
      <c r="AB73" s="633"/>
      <c r="AC73" s="633"/>
      <c r="AD73" s="634"/>
      <c r="AE73" s="632" t="s">
        <v>241</v>
      </c>
      <c r="AF73" s="633"/>
      <c r="AG73" s="633"/>
      <c r="AH73" s="633"/>
      <c r="AI73" s="634"/>
      <c r="AJ73" s="632" t="s">
        <v>210</v>
      </c>
      <c r="AK73" s="633"/>
      <c r="AL73" s="633"/>
      <c r="AM73" s="633"/>
      <c r="AN73" s="634"/>
      <c r="AO73" s="632" t="s">
        <v>211</v>
      </c>
      <c r="AP73" s="633"/>
      <c r="AQ73" s="633"/>
      <c r="AR73" s="633"/>
      <c r="AS73" s="635"/>
    </row>
    <row r="74" spans="1:45" s="417" customFormat="1" ht="18" customHeight="1" thickBot="1">
      <c r="A74" s="424"/>
      <c r="B74" s="425"/>
      <c r="C74" s="425"/>
      <c r="D74" s="425"/>
      <c r="E74" s="518"/>
      <c r="F74" s="606"/>
      <c r="G74" s="607"/>
      <c r="H74" s="607"/>
      <c r="I74" s="607"/>
      <c r="J74" s="608"/>
      <c r="K74" s="606"/>
      <c r="L74" s="607"/>
      <c r="M74" s="607"/>
      <c r="N74" s="607"/>
      <c r="O74" s="608"/>
      <c r="P74" s="606"/>
      <c r="Q74" s="607"/>
      <c r="R74" s="607"/>
      <c r="S74" s="607"/>
      <c r="T74" s="608"/>
      <c r="U74" s="606"/>
      <c r="V74" s="607"/>
      <c r="W74" s="607"/>
      <c r="X74" s="607"/>
      <c r="Y74" s="608"/>
      <c r="Z74" s="606"/>
      <c r="AA74" s="607"/>
      <c r="AB74" s="607"/>
      <c r="AC74" s="607"/>
      <c r="AD74" s="608"/>
      <c r="AE74" s="606"/>
      <c r="AF74" s="607"/>
      <c r="AG74" s="607"/>
      <c r="AH74" s="607"/>
      <c r="AI74" s="608"/>
      <c r="AJ74" s="606"/>
      <c r="AK74" s="607"/>
      <c r="AL74" s="607"/>
      <c r="AM74" s="607"/>
      <c r="AN74" s="608"/>
      <c r="AO74" s="606"/>
      <c r="AP74" s="607"/>
      <c r="AQ74" s="607"/>
      <c r="AR74" s="607"/>
      <c r="AS74" s="609"/>
    </row>
    <row r="75" spans="1:45" s="417" customFormat="1" ht="9.75" customHeight="1" thickTop="1">
      <c r="A75" s="430"/>
      <c r="B75" s="431"/>
      <c r="C75" s="520"/>
      <c r="D75" s="399"/>
      <c r="E75" s="516"/>
      <c r="F75" s="610" t="s">
        <v>212</v>
      </c>
      <c r="G75" s="611"/>
      <c r="H75" s="611"/>
      <c r="I75" s="611"/>
      <c r="J75" s="612"/>
      <c r="K75" s="610" t="s">
        <v>213</v>
      </c>
      <c r="L75" s="611"/>
      <c r="M75" s="611"/>
      <c r="N75" s="611"/>
      <c r="O75" s="612"/>
      <c r="P75" s="610" t="s">
        <v>213</v>
      </c>
      <c r="Q75" s="611"/>
      <c r="R75" s="611"/>
      <c r="S75" s="611"/>
      <c r="T75" s="612"/>
      <c r="U75" s="610" t="s">
        <v>213</v>
      </c>
      <c r="V75" s="611"/>
      <c r="W75" s="611"/>
      <c r="X75" s="611"/>
      <c r="Y75" s="612"/>
      <c r="Z75" s="610" t="s">
        <v>212</v>
      </c>
      <c r="AA75" s="611"/>
      <c r="AB75" s="611"/>
      <c r="AC75" s="611"/>
      <c r="AD75" s="612"/>
      <c r="AE75" s="610" t="s">
        <v>213</v>
      </c>
      <c r="AF75" s="611"/>
      <c r="AG75" s="611"/>
      <c r="AH75" s="611"/>
      <c r="AI75" s="612"/>
      <c r="AJ75" s="610" t="s">
        <v>213</v>
      </c>
      <c r="AK75" s="611"/>
      <c r="AL75" s="611"/>
      <c r="AM75" s="611"/>
      <c r="AN75" s="612"/>
      <c r="AO75" s="610" t="s">
        <v>213</v>
      </c>
      <c r="AP75" s="611"/>
      <c r="AQ75" s="611"/>
      <c r="AR75" s="611"/>
      <c r="AS75" s="613"/>
    </row>
    <row r="76" spans="1:45" s="444" customFormat="1" ht="24.75" customHeight="1">
      <c r="A76" s="539"/>
      <c r="B76" s="485"/>
      <c r="C76" s="546" t="s">
        <v>142</v>
      </c>
      <c r="D76" s="546"/>
      <c r="E76" s="487"/>
      <c r="F76" s="636">
        <v>18.7</v>
      </c>
      <c r="G76" s="637"/>
      <c r="H76" s="637"/>
      <c r="I76" s="637"/>
      <c r="J76" s="638"/>
      <c r="K76" s="636">
        <v>154.5</v>
      </c>
      <c r="L76" s="637"/>
      <c r="M76" s="637"/>
      <c r="N76" s="637"/>
      <c r="O76" s="638"/>
      <c r="P76" s="636">
        <v>143.5</v>
      </c>
      <c r="Q76" s="637"/>
      <c r="R76" s="637"/>
      <c r="S76" s="637"/>
      <c r="T76" s="638"/>
      <c r="U76" s="636">
        <v>11</v>
      </c>
      <c r="V76" s="637"/>
      <c r="W76" s="637"/>
      <c r="X76" s="637"/>
      <c r="Y76" s="638"/>
      <c r="Z76" s="636">
        <v>17.8</v>
      </c>
      <c r="AA76" s="637"/>
      <c r="AB76" s="637"/>
      <c r="AC76" s="637"/>
      <c r="AD76" s="638"/>
      <c r="AE76" s="636">
        <v>105.6</v>
      </c>
      <c r="AF76" s="637"/>
      <c r="AG76" s="637"/>
      <c r="AH76" s="637"/>
      <c r="AI76" s="638"/>
      <c r="AJ76" s="636">
        <v>104.5</v>
      </c>
      <c r="AK76" s="637"/>
      <c r="AL76" s="637"/>
      <c r="AM76" s="637"/>
      <c r="AN76" s="638"/>
      <c r="AO76" s="636">
        <v>1.1</v>
      </c>
      <c r="AP76" s="637"/>
      <c r="AQ76" s="637"/>
      <c r="AR76" s="637"/>
      <c r="AS76" s="639"/>
    </row>
    <row r="77" spans="1:45" s="444" customFormat="1" ht="24.75" customHeight="1">
      <c r="A77" s="531"/>
      <c r="B77" s="456"/>
      <c r="C77" s="532" t="s">
        <v>237</v>
      </c>
      <c r="D77" s="532"/>
      <c r="E77" s="458"/>
      <c r="F77" s="640">
        <v>18.5</v>
      </c>
      <c r="G77" s="641"/>
      <c r="H77" s="641"/>
      <c r="I77" s="641"/>
      <c r="J77" s="642"/>
      <c r="K77" s="640">
        <v>151.9</v>
      </c>
      <c r="L77" s="641"/>
      <c r="M77" s="641"/>
      <c r="N77" s="641"/>
      <c r="O77" s="642"/>
      <c r="P77" s="640">
        <v>142.1</v>
      </c>
      <c r="Q77" s="641"/>
      <c r="R77" s="641"/>
      <c r="S77" s="641"/>
      <c r="T77" s="642"/>
      <c r="U77" s="640">
        <v>9.8</v>
      </c>
      <c r="V77" s="641"/>
      <c r="W77" s="641"/>
      <c r="X77" s="641"/>
      <c r="Y77" s="642"/>
      <c r="Z77" s="640">
        <v>17.6</v>
      </c>
      <c r="AA77" s="641"/>
      <c r="AB77" s="641"/>
      <c r="AC77" s="641"/>
      <c r="AD77" s="642"/>
      <c r="AE77" s="640">
        <v>113</v>
      </c>
      <c r="AF77" s="641"/>
      <c r="AG77" s="641"/>
      <c r="AH77" s="641"/>
      <c r="AI77" s="642"/>
      <c r="AJ77" s="640">
        <v>109.8</v>
      </c>
      <c r="AK77" s="641"/>
      <c r="AL77" s="641"/>
      <c r="AM77" s="641"/>
      <c r="AN77" s="642"/>
      <c r="AO77" s="640">
        <v>3.2</v>
      </c>
      <c r="AP77" s="641"/>
      <c r="AQ77" s="641"/>
      <c r="AR77" s="641"/>
      <c r="AS77" s="643"/>
    </row>
    <row r="78" spans="1:45" s="444" customFormat="1" ht="24.75" customHeight="1">
      <c r="A78" s="531"/>
      <c r="B78" s="456"/>
      <c r="C78" s="532" t="s">
        <v>155</v>
      </c>
      <c r="D78" s="532"/>
      <c r="E78" s="458"/>
      <c r="F78" s="640">
        <v>20.1</v>
      </c>
      <c r="G78" s="641"/>
      <c r="H78" s="641"/>
      <c r="I78" s="641"/>
      <c r="J78" s="642"/>
      <c r="K78" s="640">
        <v>165</v>
      </c>
      <c r="L78" s="641"/>
      <c r="M78" s="641"/>
      <c r="N78" s="641"/>
      <c r="O78" s="642"/>
      <c r="P78" s="640">
        <v>156.3</v>
      </c>
      <c r="Q78" s="641"/>
      <c r="R78" s="641"/>
      <c r="S78" s="641"/>
      <c r="T78" s="642"/>
      <c r="U78" s="640">
        <v>8.7</v>
      </c>
      <c r="V78" s="641"/>
      <c r="W78" s="641"/>
      <c r="X78" s="641"/>
      <c r="Y78" s="642"/>
      <c r="Z78" s="640">
        <v>20.1</v>
      </c>
      <c r="AA78" s="641"/>
      <c r="AB78" s="641"/>
      <c r="AC78" s="641"/>
      <c r="AD78" s="642"/>
      <c r="AE78" s="640">
        <v>119</v>
      </c>
      <c r="AF78" s="641"/>
      <c r="AG78" s="641"/>
      <c r="AH78" s="641"/>
      <c r="AI78" s="642"/>
      <c r="AJ78" s="640">
        <v>118.3</v>
      </c>
      <c r="AK78" s="641"/>
      <c r="AL78" s="641"/>
      <c r="AM78" s="641"/>
      <c r="AN78" s="642"/>
      <c r="AO78" s="640">
        <v>0.7</v>
      </c>
      <c r="AP78" s="641"/>
      <c r="AQ78" s="641"/>
      <c r="AR78" s="641"/>
      <c r="AS78" s="643"/>
    </row>
    <row r="79" spans="1:45" s="444" customFormat="1" ht="28.5" customHeight="1" thickBot="1">
      <c r="A79" s="489"/>
      <c r="B79" s="490"/>
      <c r="C79" s="557" t="s">
        <v>238</v>
      </c>
      <c r="D79" s="557"/>
      <c r="E79" s="492"/>
      <c r="F79" s="644">
        <v>19.2</v>
      </c>
      <c r="G79" s="645"/>
      <c r="H79" s="645"/>
      <c r="I79" s="645"/>
      <c r="J79" s="646"/>
      <c r="K79" s="644">
        <v>159.6</v>
      </c>
      <c r="L79" s="645"/>
      <c r="M79" s="645"/>
      <c r="N79" s="645"/>
      <c r="O79" s="646"/>
      <c r="P79" s="644">
        <v>145.8</v>
      </c>
      <c r="Q79" s="645"/>
      <c r="R79" s="645"/>
      <c r="S79" s="645"/>
      <c r="T79" s="646"/>
      <c r="U79" s="644">
        <v>13.8</v>
      </c>
      <c r="V79" s="645"/>
      <c r="W79" s="645"/>
      <c r="X79" s="645"/>
      <c r="Y79" s="646"/>
      <c r="Z79" s="644">
        <v>16.3</v>
      </c>
      <c r="AA79" s="645"/>
      <c r="AB79" s="645"/>
      <c r="AC79" s="645"/>
      <c r="AD79" s="646"/>
      <c r="AE79" s="644">
        <v>89.6</v>
      </c>
      <c r="AF79" s="645"/>
      <c r="AG79" s="645"/>
      <c r="AH79" s="645"/>
      <c r="AI79" s="646"/>
      <c r="AJ79" s="644">
        <v>88.5</v>
      </c>
      <c r="AK79" s="645"/>
      <c r="AL79" s="645"/>
      <c r="AM79" s="645"/>
      <c r="AN79" s="646"/>
      <c r="AO79" s="644">
        <v>1.1</v>
      </c>
      <c r="AP79" s="645"/>
      <c r="AQ79" s="645"/>
      <c r="AR79" s="645"/>
      <c r="AS79" s="647"/>
    </row>
    <row r="80" spans="3:45" s="626" customFormat="1" ht="18" customHeight="1">
      <c r="C80" s="437"/>
      <c r="D80" s="437"/>
      <c r="E80" s="627"/>
      <c r="F80" s="627"/>
      <c r="G80" s="627"/>
      <c r="H80" s="627"/>
      <c r="I80" s="627"/>
      <c r="J80" s="627"/>
      <c r="K80" s="627"/>
      <c r="L80" s="627"/>
      <c r="M80" s="627"/>
      <c r="N80" s="627"/>
      <c r="O80" s="627"/>
      <c r="P80" s="627"/>
      <c r="Q80" s="627"/>
      <c r="R80" s="627"/>
      <c r="S80" s="627"/>
      <c r="T80" s="627"/>
      <c r="U80" s="627"/>
      <c r="V80" s="627"/>
      <c r="W80" s="627"/>
      <c r="X80" s="627"/>
      <c r="Y80" s="627"/>
      <c r="Z80" s="627"/>
      <c r="AA80" s="627"/>
      <c r="AB80" s="627"/>
      <c r="AC80" s="627"/>
      <c r="AD80" s="627"/>
      <c r="AE80" s="627"/>
      <c r="AF80" s="627"/>
      <c r="AG80" s="627"/>
      <c r="AH80" s="627"/>
      <c r="AI80" s="627"/>
      <c r="AJ80" s="627"/>
      <c r="AK80" s="627"/>
      <c r="AL80" s="627"/>
      <c r="AM80" s="627"/>
      <c r="AN80" s="627"/>
      <c r="AO80" s="627"/>
      <c r="AP80" s="627"/>
      <c r="AQ80" s="627"/>
      <c r="AR80" s="627"/>
      <c r="AS80" s="627"/>
    </row>
    <row r="81" spans="3:45" s="626" customFormat="1" ht="18" customHeight="1">
      <c r="C81" s="437"/>
      <c r="D81" s="437"/>
      <c r="E81" s="627"/>
      <c r="F81" s="627"/>
      <c r="G81" s="627"/>
      <c r="H81" s="627"/>
      <c r="I81" s="627"/>
      <c r="J81" s="627"/>
      <c r="K81" s="627"/>
      <c r="L81" s="627"/>
      <c r="M81" s="627"/>
      <c r="N81" s="627"/>
      <c r="O81" s="627"/>
      <c r="P81" s="627"/>
      <c r="Q81" s="627"/>
      <c r="R81" s="627"/>
      <c r="S81" s="627"/>
      <c r="T81" s="627"/>
      <c r="U81" s="627"/>
      <c r="V81" s="627"/>
      <c r="W81" s="627"/>
      <c r="X81" s="627"/>
      <c r="Y81" s="627"/>
      <c r="Z81" s="627"/>
      <c r="AA81" s="627"/>
      <c r="AB81" s="627"/>
      <c r="AC81" s="627"/>
      <c r="AD81" s="627"/>
      <c r="AE81" s="627"/>
      <c r="AF81" s="627"/>
      <c r="AG81" s="627"/>
      <c r="AH81" s="627"/>
      <c r="AI81" s="627"/>
      <c r="AJ81" s="627"/>
      <c r="AK81" s="627"/>
      <c r="AL81" s="627"/>
      <c r="AM81" s="627"/>
      <c r="AN81" s="627"/>
      <c r="AO81" s="627"/>
      <c r="AP81" s="627"/>
      <c r="AQ81" s="627"/>
      <c r="AR81" s="627"/>
      <c r="AS81" s="627"/>
    </row>
    <row r="82" spans="1:45" ht="18.75">
      <c r="A82" s="391" t="s">
        <v>242</v>
      </c>
      <c r="B82" s="391"/>
      <c r="C82" s="391"/>
      <c r="D82" s="391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391"/>
      <c r="V82" s="391"/>
      <c r="W82" s="391"/>
      <c r="X82" s="391"/>
      <c r="Y82" s="391"/>
      <c r="Z82" s="391"/>
      <c r="AA82" s="391"/>
      <c r="AB82" s="391"/>
      <c r="AC82" s="391"/>
      <c r="AD82" s="391"/>
      <c r="AE82" s="391"/>
      <c r="AF82" s="391"/>
      <c r="AG82" s="391"/>
      <c r="AH82" s="391"/>
      <c r="AI82" s="391"/>
      <c r="AJ82" s="391"/>
      <c r="AK82" s="391"/>
      <c r="AL82" s="391"/>
      <c r="AM82" s="391"/>
      <c r="AN82" s="391"/>
      <c r="AO82" s="391"/>
      <c r="AP82" s="391"/>
      <c r="AQ82" s="391"/>
      <c r="AR82" s="391"/>
      <c r="AS82" s="391"/>
    </row>
    <row r="83" spans="1:45" ht="18.75">
      <c r="A83" s="393"/>
      <c r="B83" s="393"/>
      <c r="C83" s="393"/>
      <c r="D83" s="393"/>
      <c r="E83" s="393"/>
      <c r="F83" s="594"/>
      <c r="G83" s="594"/>
      <c r="H83" s="594"/>
      <c r="I83" s="594"/>
      <c r="J83" s="631" t="s">
        <v>243</v>
      </c>
      <c r="K83" s="594"/>
      <c r="L83" s="594"/>
      <c r="M83" s="594"/>
      <c r="N83" s="594"/>
      <c r="O83" s="594"/>
      <c r="P83" s="594"/>
      <c r="Q83" s="594"/>
      <c r="R83" s="594"/>
      <c r="S83" s="594"/>
      <c r="T83" s="594"/>
      <c r="U83" s="594"/>
      <c r="V83" s="594"/>
      <c r="X83" s="594"/>
      <c r="Y83" s="594"/>
      <c r="Z83" s="594"/>
      <c r="AA83" s="594"/>
      <c r="AB83" s="594"/>
      <c r="AC83" s="594"/>
      <c r="AD83" s="594"/>
      <c r="AE83" s="594"/>
      <c r="AF83" s="594"/>
      <c r="AG83" s="594"/>
      <c r="AH83" s="594"/>
      <c r="AI83" s="594"/>
      <c r="AJ83" s="594"/>
      <c r="AK83" s="594"/>
      <c r="AL83" s="594"/>
      <c r="AM83" s="594"/>
      <c r="AN83" s="594"/>
      <c r="AO83" s="594"/>
      <c r="AP83" s="594"/>
      <c r="AQ83" s="594"/>
      <c r="AR83" s="594"/>
      <c r="AS83" s="594"/>
    </row>
    <row r="84" spans="3:45" s="626" customFormat="1" ht="18" customHeight="1" thickBot="1">
      <c r="C84" s="437"/>
      <c r="D84" s="437"/>
      <c r="E84" s="627"/>
      <c r="F84" s="627"/>
      <c r="G84" s="627"/>
      <c r="H84" s="627"/>
      <c r="I84" s="627"/>
      <c r="J84" s="627"/>
      <c r="K84" s="627"/>
      <c r="L84" s="627"/>
      <c r="M84" s="627"/>
      <c r="N84" s="627"/>
      <c r="O84" s="627"/>
      <c r="P84" s="627"/>
      <c r="Q84" s="627"/>
      <c r="R84" s="627"/>
      <c r="S84" s="627"/>
      <c r="T84" s="627"/>
      <c r="U84" s="627"/>
      <c r="V84" s="627"/>
      <c r="W84" s="627"/>
      <c r="X84" s="627"/>
      <c r="Y84" s="627"/>
      <c r="Z84" s="627"/>
      <c r="AA84" s="627"/>
      <c r="AB84" s="627"/>
      <c r="AC84" s="627"/>
      <c r="AD84" s="627"/>
      <c r="AE84" s="627"/>
      <c r="AF84" s="627"/>
      <c r="AG84" s="627"/>
      <c r="AH84" s="627"/>
      <c r="AI84" s="627"/>
      <c r="AJ84" s="627"/>
      <c r="AK84" s="627"/>
      <c r="AL84" s="627"/>
      <c r="AM84" s="627"/>
      <c r="AN84" s="627"/>
      <c r="AO84" s="627"/>
      <c r="AP84" s="627"/>
      <c r="AQ84" s="627"/>
      <c r="AR84" s="627"/>
      <c r="AS84" s="627"/>
    </row>
    <row r="85" spans="1:45" ht="18" customHeight="1" thickBot="1">
      <c r="A85" s="401" t="s">
        <v>126</v>
      </c>
      <c r="B85" s="402"/>
      <c r="C85" s="596"/>
      <c r="D85" s="504" t="s">
        <v>199</v>
      </c>
      <c r="E85" s="597"/>
      <c r="F85" s="598"/>
      <c r="G85" s="599"/>
      <c r="H85" s="599"/>
      <c r="I85" s="599"/>
      <c r="J85" s="599"/>
      <c r="K85" s="507"/>
      <c r="L85" s="507"/>
      <c r="M85" s="507"/>
      <c r="N85" s="507"/>
      <c r="O85" s="507"/>
      <c r="P85" s="507"/>
      <c r="Q85" s="507"/>
      <c r="R85" s="507"/>
      <c r="S85" s="507"/>
      <c r="T85" s="507"/>
      <c r="U85" s="507"/>
      <c r="V85" s="507"/>
      <c r="W85" s="507"/>
      <c r="X85" s="507"/>
      <c r="Y85" s="507"/>
      <c r="Z85" s="507"/>
      <c r="AA85" s="507"/>
      <c r="AB85" s="507"/>
      <c r="AC85" s="507"/>
      <c r="AD85" s="507"/>
      <c r="AE85" s="507"/>
      <c r="AF85" s="507"/>
      <c r="AG85" s="507"/>
      <c r="AH85" s="507"/>
      <c r="AI85" s="507"/>
      <c r="AJ85" s="507"/>
      <c r="AK85" s="507"/>
      <c r="AL85" s="507"/>
      <c r="AM85" s="507"/>
      <c r="AN85" s="507"/>
      <c r="AO85" s="507"/>
      <c r="AP85" s="507"/>
      <c r="AQ85" s="507"/>
      <c r="AR85" s="507"/>
      <c r="AS85" s="507"/>
    </row>
    <row r="86" spans="1:45" s="514" customFormat="1" ht="18" customHeight="1">
      <c r="A86" s="410"/>
      <c r="B86" s="411"/>
      <c r="C86" s="411"/>
      <c r="D86" s="411"/>
      <c r="E86" s="510"/>
      <c r="F86" s="511" t="s">
        <v>244</v>
      </c>
      <c r="G86" s="512"/>
      <c r="H86" s="512"/>
      <c r="I86" s="512"/>
      <c r="J86" s="512"/>
      <c r="K86" s="512"/>
      <c r="L86" s="512"/>
      <c r="M86" s="512"/>
      <c r="N86" s="512"/>
      <c r="O86" s="512"/>
      <c r="P86" s="512"/>
      <c r="Q86" s="512"/>
      <c r="R86" s="512"/>
      <c r="S86" s="512"/>
      <c r="T86" s="512"/>
      <c r="U86" s="512"/>
      <c r="V86" s="512"/>
      <c r="W86" s="512"/>
      <c r="X86" s="512"/>
      <c r="Y86" s="513"/>
      <c r="Z86" s="511" t="s">
        <v>229</v>
      </c>
      <c r="AA86" s="512"/>
      <c r="AB86" s="512"/>
      <c r="AC86" s="512"/>
      <c r="AD86" s="512"/>
      <c r="AE86" s="512"/>
      <c r="AF86" s="512"/>
      <c r="AG86" s="512"/>
      <c r="AH86" s="512"/>
      <c r="AI86" s="512"/>
      <c r="AJ86" s="512"/>
      <c r="AK86" s="512"/>
      <c r="AL86" s="512"/>
      <c r="AM86" s="512"/>
      <c r="AN86" s="512"/>
      <c r="AO86" s="512"/>
      <c r="AP86" s="512"/>
      <c r="AQ86" s="512"/>
      <c r="AR86" s="512"/>
      <c r="AS86" s="602"/>
    </row>
    <row r="87" spans="1:45" s="417" customFormat="1" ht="18" customHeight="1">
      <c r="A87" s="418" t="s">
        <v>134</v>
      </c>
      <c r="B87" s="419"/>
      <c r="C87" s="419"/>
      <c r="D87" s="515"/>
      <c r="E87" s="516"/>
      <c r="F87" s="632" t="s">
        <v>50</v>
      </c>
      <c r="G87" s="633"/>
      <c r="H87" s="633"/>
      <c r="I87" s="634"/>
      <c r="J87" s="648" t="s">
        <v>222</v>
      </c>
      <c r="K87" s="649"/>
      <c r="L87" s="649"/>
      <c r="M87" s="650"/>
      <c r="N87" s="632" t="s">
        <v>223</v>
      </c>
      <c r="O87" s="633"/>
      <c r="P87" s="633"/>
      <c r="Q87" s="634"/>
      <c r="R87" s="632" t="s">
        <v>224</v>
      </c>
      <c r="S87" s="633"/>
      <c r="T87" s="633"/>
      <c r="U87" s="634"/>
      <c r="V87" s="648" t="s">
        <v>245</v>
      </c>
      <c r="W87" s="649"/>
      <c r="X87" s="649"/>
      <c r="Y87" s="650"/>
      <c r="Z87" s="632" t="s">
        <v>50</v>
      </c>
      <c r="AA87" s="633"/>
      <c r="AB87" s="633"/>
      <c r="AC87" s="634"/>
      <c r="AD87" s="648" t="s">
        <v>222</v>
      </c>
      <c r="AE87" s="649"/>
      <c r="AF87" s="649"/>
      <c r="AG87" s="650"/>
      <c r="AH87" s="632" t="s">
        <v>223</v>
      </c>
      <c r="AI87" s="633"/>
      <c r="AJ87" s="633"/>
      <c r="AK87" s="634"/>
      <c r="AL87" s="632" t="s">
        <v>224</v>
      </c>
      <c r="AM87" s="633"/>
      <c r="AN87" s="633"/>
      <c r="AO87" s="634"/>
      <c r="AP87" s="648" t="s">
        <v>245</v>
      </c>
      <c r="AQ87" s="649"/>
      <c r="AR87" s="649"/>
      <c r="AS87" s="651"/>
    </row>
    <row r="88" spans="1:45" s="417" customFormat="1" ht="18" customHeight="1" thickBot="1">
      <c r="A88" s="424"/>
      <c r="B88" s="425"/>
      <c r="C88" s="425"/>
      <c r="D88" s="425"/>
      <c r="E88" s="518"/>
      <c r="F88" s="606"/>
      <c r="G88" s="607"/>
      <c r="H88" s="607"/>
      <c r="I88" s="608"/>
      <c r="J88" s="652"/>
      <c r="K88" s="653"/>
      <c r="L88" s="653"/>
      <c r="M88" s="654"/>
      <c r="N88" s="606"/>
      <c r="O88" s="607"/>
      <c r="P88" s="607"/>
      <c r="Q88" s="608"/>
      <c r="R88" s="606"/>
      <c r="S88" s="607"/>
      <c r="T88" s="607"/>
      <c r="U88" s="608"/>
      <c r="V88" s="652"/>
      <c r="W88" s="653"/>
      <c r="X88" s="653"/>
      <c r="Y88" s="654"/>
      <c r="Z88" s="606"/>
      <c r="AA88" s="607"/>
      <c r="AB88" s="607"/>
      <c r="AC88" s="608"/>
      <c r="AD88" s="652"/>
      <c r="AE88" s="653"/>
      <c r="AF88" s="653"/>
      <c r="AG88" s="654"/>
      <c r="AH88" s="606"/>
      <c r="AI88" s="607"/>
      <c r="AJ88" s="607"/>
      <c r="AK88" s="608"/>
      <c r="AL88" s="606"/>
      <c r="AM88" s="607"/>
      <c r="AN88" s="607"/>
      <c r="AO88" s="608"/>
      <c r="AP88" s="652"/>
      <c r="AQ88" s="653"/>
      <c r="AR88" s="653"/>
      <c r="AS88" s="655"/>
    </row>
    <row r="89" spans="1:45" s="417" customFormat="1" ht="9.75" customHeight="1" thickTop="1">
      <c r="A89" s="430"/>
      <c r="B89" s="431"/>
      <c r="C89" s="520"/>
      <c r="D89" s="399"/>
      <c r="E89" s="516"/>
      <c r="F89" s="610" t="s">
        <v>246</v>
      </c>
      <c r="G89" s="611"/>
      <c r="H89" s="611"/>
      <c r="I89" s="612"/>
      <c r="J89" s="610" t="s">
        <v>246</v>
      </c>
      <c r="K89" s="611"/>
      <c r="L89" s="611"/>
      <c r="M89" s="612"/>
      <c r="N89" s="610" t="s">
        <v>246</v>
      </c>
      <c r="O89" s="611"/>
      <c r="P89" s="611"/>
      <c r="Q89" s="612"/>
      <c r="R89" s="610" t="s">
        <v>246</v>
      </c>
      <c r="S89" s="611"/>
      <c r="T89" s="611"/>
      <c r="U89" s="612"/>
      <c r="V89" s="610" t="s">
        <v>246</v>
      </c>
      <c r="W89" s="611"/>
      <c r="X89" s="611"/>
      <c r="Y89" s="612"/>
      <c r="Z89" s="610" t="s">
        <v>246</v>
      </c>
      <c r="AA89" s="611"/>
      <c r="AB89" s="611"/>
      <c r="AC89" s="612"/>
      <c r="AD89" s="610" t="s">
        <v>246</v>
      </c>
      <c r="AE89" s="611"/>
      <c r="AF89" s="611"/>
      <c r="AG89" s="612"/>
      <c r="AH89" s="610" t="s">
        <v>246</v>
      </c>
      <c r="AI89" s="611"/>
      <c r="AJ89" s="611"/>
      <c r="AK89" s="612"/>
      <c r="AL89" s="610" t="s">
        <v>246</v>
      </c>
      <c r="AM89" s="611"/>
      <c r="AN89" s="611"/>
      <c r="AO89" s="612"/>
      <c r="AP89" s="610" t="s">
        <v>246</v>
      </c>
      <c r="AQ89" s="611"/>
      <c r="AR89" s="611"/>
      <c r="AS89" s="613"/>
    </row>
    <row r="90" spans="1:45" s="444" customFormat="1" ht="24.75" customHeight="1">
      <c r="A90" s="539"/>
      <c r="B90" s="485"/>
      <c r="C90" s="546" t="s">
        <v>142</v>
      </c>
      <c r="D90" s="546"/>
      <c r="E90" s="487"/>
      <c r="F90" s="656">
        <v>317385</v>
      </c>
      <c r="G90" s="657"/>
      <c r="H90" s="657"/>
      <c r="I90" s="658"/>
      <c r="J90" s="656">
        <v>314879</v>
      </c>
      <c r="K90" s="657"/>
      <c r="L90" s="657"/>
      <c r="M90" s="658"/>
      <c r="N90" s="656">
        <v>292010</v>
      </c>
      <c r="O90" s="657"/>
      <c r="P90" s="657"/>
      <c r="Q90" s="658"/>
      <c r="R90" s="656">
        <v>22869</v>
      </c>
      <c r="S90" s="657"/>
      <c r="T90" s="657"/>
      <c r="U90" s="658"/>
      <c r="V90" s="656">
        <v>2506</v>
      </c>
      <c r="W90" s="657"/>
      <c r="X90" s="657"/>
      <c r="Y90" s="658"/>
      <c r="Z90" s="656">
        <v>114542</v>
      </c>
      <c r="AA90" s="657"/>
      <c r="AB90" s="657"/>
      <c r="AC90" s="658"/>
      <c r="AD90" s="656">
        <v>114287</v>
      </c>
      <c r="AE90" s="657"/>
      <c r="AF90" s="657"/>
      <c r="AG90" s="658"/>
      <c r="AH90" s="656">
        <v>110497</v>
      </c>
      <c r="AI90" s="657"/>
      <c r="AJ90" s="657"/>
      <c r="AK90" s="658"/>
      <c r="AL90" s="656">
        <v>3790</v>
      </c>
      <c r="AM90" s="657"/>
      <c r="AN90" s="657"/>
      <c r="AO90" s="658"/>
      <c r="AP90" s="656">
        <v>255</v>
      </c>
      <c r="AQ90" s="657"/>
      <c r="AR90" s="657"/>
      <c r="AS90" s="659"/>
    </row>
    <row r="91" spans="1:45" s="444" customFormat="1" ht="24.75" customHeight="1">
      <c r="A91" s="531"/>
      <c r="B91" s="456"/>
      <c r="C91" s="532" t="s">
        <v>237</v>
      </c>
      <c r="D91" s="532"/>
      <c r="E91" s="458"/>
      <c r="F91" s="656">
        <v>276164</v>
      </c>
      <c r="G91" s="657"/>
      <c r="H91" s="657"/>
      <c r="I91" s="658"/>
      <c r="J91" s="656">
        <v>273874</v>
      </c>
      <c r="K91" s="657"/>
      <c r="L91" s="657"/>
      <c r="M91" s="658"/>
      <c r="N91" s="656">
        <v>254199</v>
      </c>
      <c r="O91" s="657"/>
      <c r="P91" s="657"/>
      <c r="Q91" s="658"/>
      <c r="R91" s="656">
        <v>19675</v>
      </c>
      <c r="S91" s="657"/>
      <c r="T91" s="657"/>
      <c r="U91" s="658"/>
      <c r="V91" s="656">
        <v>2290</v>
      </c>
      <c r="W91" s="657"/>
      <c r="X91" s="657"/>
      <c r="Y91" s="658"/>
      <c r="Z91" s="656">
        <v>104557</v>
      </c>
      <c r="AA91" s="657"/>
      <c r="AB91" s="657"/>
      <c r="AC91" s="658"/>
      <c r="AD91" s="656">
        <v>104557</v>
      </c>
      <c r="AE91" s="657"/>
      <c r="AF91" s="657"/>
      <c r="AG91" s="658"/>
      <c r="AH91" s="656">
        <v>100497</v>
      </c>
      <c r="AI91" s="657"/>
      <c r="AJ91" s="657"/>
      <c r="AK91" s="658"/>
      <c r="AL91" s="656">
        <v>4060</v>
      </c>
      <c r="AM91" s="657"/>
      <c r="AN91" s="657"/>
      <c r="AO91" s="658"/>
      <c r="AP91" s="656">
        <v>0</v>
      </c>
      <c r="AQ91" s="657"/>
      <c r="AR91" s="657"/>
      <c r="AS91" s="659"/>
    </row>
    <row r="92" spans="1:45" s="444" customFormat="1" ht="24.75" customHeight="1">
      <c r="A92" s="531"/>
      <c r="B92" s="456"/>
      <c r="C92" s="532" t="s">
        <v>155</v>
      </c>
      <c r="D92" s="532"/>
      <c r="E92" s="458"/>
      <c r="F92" s="656">
        <v>270478</v>
      </c>
      <c r="G92" s="657"/>
      <c r="H92" s="657"/>
      <c r="I92" s="658"/>
      <c r="J92" s="656">
        <v>270188</v>
      </c>
      <c r="K92" s="657"/>
      <c r="L92" s="657"/>
      <c r="M92" s="658"/>
      <c r="N92" s="656">
        <v>258597</v>
      </c>
      <c r="O92" s="657"/>
      <c r="P92" s="657"/>
      <c r="Q92" s="658"/>
      <c r="R92" s="656">
        <v>11591</v>
      </c>
      <c r="S92" s="657"/>
      <c r="T92" s="657"/>
      <c r="U92" s="658"/>
      <c r="V92" s="656">
        <v>290</v>
      </c>
      <c r="W92" s="657"/>
      <c r="X92" s="657"/>
      <c r="Y92" s="658"/>
      <c r="Z92" s="656">
        <v>108968</v>
      </c>
      <c r="AA92" s="657"/>
      <c r="AB92" s="657"/>
      <c r="AC92" s="658"/>
      <c r="AD92" s="656">
        <v>108533</v>
      </c>
      <c r="AE92" s="657"/>
      <c r="AF92" s="657"/>
      <c r="AG92" s="658"/>
      <c r="AH92" s="656">
        <v>108037</v>
      </c>
      <c r="AI92" s="657"/>
      <c r="AJ92" s="657"/>
      <c r="AK92" s="658"/>
      <c r="AL92" s="656">
        <v>496</v>
      </c>
      <c r="AM92" s="657"/>
      <c r="AN92" s="657"/>
      <c r="AO92" s="658"/>
      <c r="AP92" s="656">
        <v>435</v>
      </c>
      <c r="AQ92" s="657"/>
      <c r="AR92" s="657"/>
      <c r="AS92" s="659"/>
    </row>
    <row r="93" spans="1:45" s="444" customFormat="1" ht="28.5" customHeight="1" thickBot="1">
      <c r="A93" s="489"/>
      <c r="B93" s="490"/>
      <c r="C93" s="557" t="s">
        <v>238</v>
      </c>
      <c r="D93" s="557"/>
      <c r="E93" s="492"/>
      <c r="F93" s="660">
        <v>285445</v>
      </c>
      <c r="G93" s="661"/>
      <c r="H93" s="661"/>
      <c r="I93" s="662"/>
      <c r="J93" s="660">
        <v>281547</v>
      </c>
      <c r="K93" s="661"/>
      <c r="L93" s="661"/>
      <c r="M93" s="662"/>
      <c r="N93" s="660">
        <v>256505</v>
      </c>
      <c r="O93" s="661"/>
      <c r="P93" s="661"/>
      <c r="Q93" s="662"/>
      <c r="R93" s="660">
        <v>25042</v>
      </c>
      <c r="S93" s="661"/>
      <c r="T93" s="661"/>
      <c r="U93" s="662"/>
      <c r="V93" s="660">
        <v>3898</v>
      </c>
      <c r="W93" s="661"/>
      <c r="X93" s="661"/>
      <c r="Y93" s="662"/>
      <c r="Z93" s="660">
        <v>87186</v>
      </c>
      <c r="AA93" s="661"/>
      <c r="AB93" s="661"/>
      <c r="AC93" s="662"/>
      <c r="AD93" s="660">
        <v>86190</v>
      </c>
      <c r="AE93" s="661"/>
      <c r="AF93" s="661"/>
      <c r="AG93" s="662"/>
      <c r="AH93" s="660">
        <v>84639</v>
      </c>
      <c r="AI93" s="661"/>
      <c r="AJ93" s="661"/>
      <c r="AK93" s="662"/>
      <c r="AL93" s="660">
        <v>1551</v>
      </c>
      <c r="AM93" s="661"/>
      <c r="AN93" s="661"/>
      <c r="AO93" s="662"/>
      <c r="AP93" s="660">
        <v>996</v>
      </c>
      <c r="AQ93" s="661"/>
      <c r="AR93" s="661"/>
      <c r="AS93" s="663"/>
    </row>
    <row r="94" spans="3:45" s="626" customFormat="1" ht="18" customHeight="1">
      <c r="C94" s="437"/>
      <c r="D94" s="437"/>
      <c r="E94" s="627"/>
      <c r="F94" s="627"/>
      <c r="G94" s="627"/>
      <c r="H94" s="627"/>
      <c r="I94" s="627"/>
      <c r="J94" s="627"/>
      <c r="K94" s="627"/>
      <c r="L94" s="627"/>
      <c r="M94" s="627"/>
      <c r="N94" s="627"/>
      <c r="O94" s="627"/>
      <c r="P94" s="627"/>
      <c r="Q94" s="627"/>
      <c r="R94" s="627"/>
      <c r="S94" s="627"/>
      <c r="T94" s="627"/>
      <c r="U94" s="627"/>
      <c r="V94" s="627"/>
      <c r="W94" s="627"/>
      <c r="X94" s="627"/>
      <c r="Y94" s="627"/>
      <c r="Z94" s="627"/>
      <c r="AA94" s="627"/>
      <c r="AB94" s="627"/>
      <c r="AC94" s="627"/>
      <c r="AD94" s="627"/>
      <c r="AE94" s="627"/>
      <c r="AF94" s="627"/>
      <c r="AG94" s="627"/>
      <c r="AH94" s="627"/>
      <c r="AI94" s="627"/>
      <c r="AJ94" s="627"/>
      <c r="AK94" s="627"/>
      <c r="AL94" s="627"/>
      <c r="AM94" s="627"/>
      <c r="AN94" s="627"/>
      <c r="AO94" s="627"/>
      <c r="AP94" s="627"/>
      <c r="AQ94" s="627"/>
      <c r="AR94" s="627"/>
      <c r="AS94" s="627"/>
    </row>
    <row r="95" ht="4.5" customHeight="1"/>
    <row r="96" spans="3:4" ht="14.25">
      <c r="C96" s="497"/>
      <c r="D96" s="497"/>
    </row>
  </sheetData>
  <sheetProtection/>
  <mergeCells count="400">
    <mergeCell ref="AL42:AO42"/>
    <mergeCell ref="AP42:AS42"/>
    <mergeCell ref="R42:U42"/>
    <mergeCell ref="V42:Y42"/>
    <mergeCell ref="Z42:AC42"/>
    <mergeCell ref="AD42:AG42"/>
    <mergeCell ref="AH42:AK42"/>
    <mergeCell ref="C42:D42"/>
    <mergeCell ref="F42:I42"/>
    <mergeCell ref="J42:M42"/>
    <mergeCell ref="N42:Q42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H40:AK40"/>
    <mergeCell ref="AL40:AO40"/>
    <mergeCell ref="AP40:AS40"/>
    <mergeCell ref="AH41:AK41"/>
    <mergeCell ref="AL41:AO41"/>
    <mergeCell ref="AP41:AS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P28:T28"/>
    <mergeCell ref="A32:E32"/>
    <mergeCell ref="P27:T27"/>
    <mergeCell ref="K26:O26"/>
    <mergeCell ref="P26:T26"/>
    <mergeCell ref="A34:C34"/>
    <mergeCell ref="F34:J34"/>
    <mergeCell ref="F28:J28"/>
    <mergeCell ref="K28:O28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K25:O25"/>
    <mergeCell ref="C27:D27"/>
    <mergeCell ref="F27:J27"/>
    <mergeCell ref="K27:O27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C13:D13"/>
    <mergeCell ref="F13:J13"/>
    <mergeCell ref="K13:O13"/>
    <mergeCell ref="P13:T13"/>
    <mergeCell ref="A22:D22"/>
    <mergeCell ref="F22:J23"/>
    <mergeCell ref="K22:O23"/>
    <mergeCell ref="P22:T23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7:D7"/>
    <mergeCell ref="F7:J7"/>
    <mergeCell ref="K7:O7"/>
    <mergeCell ref="P7:T7"/>
    <mergeCell ref="A2:E2"/>
    <mergeCell ref="AN3:AO3"/>
    <mergeCell ref="AP3:AS3"/>
    <mergeCell ref="A5:C5"/>
    <mergeCell ref="F5:J5"/>
    <mergeCell ref="A3:E3"/>
    <mergeCell ref="AO5:AS5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R93:U93"/>
    <mergeCell ref="V93:Y93"/>
    <mergeCell ref="Z93:AC93"/>
    <mergeCell ref="AD93:AG93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C92:D92"/>
    <mergeCell ref="F92:I92"/>
    <mergeCell ref="J92:M92"/>
    <mergeCell ref="N92:Q92"/>
    <mergeCell ref="F89:I89"/>
    <mergeCell ref="J89:M89"/>
    <mergeCell ref="AP89:AS89"/>
    <mergeCell ref="AD89:AG89"/>
    <mergeCell ref="N89:Q89"/>
    <mergeCell ref="R89:U89"/>
    <mergeCell ref="C90:D90"/>
    <mergeCell ref="F90:I90"/>
    <mergeCell ref="J90:M90"/>
    <mergeCell ref="N90:Q90"/>
    <mergeCell ref="Z90:AC90"/>
    <mergeCell ref="AH87:AK88"/>
    <mergeCell ref="V89:Y89"/>
    <mergeCell ref="Z89:AC89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A82:AS82"/>
    <mergeCell ref="A83:E83"/>
    <mergeCell ref="A85:C85"/>
    <mergeCell ref="F85:J85"/>
    <mergeCell ref="Z79:AD79"/>
    <mergeCell ref="AE79:AI79"/>
    <mergeCell ref="AJ79:AN79"/>
    <mergeCell ref="AO79:AS79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C78:D78"/>
    <mergeCell ref="F78:J78"/>
    <mergeCell ref="K78:O78"/>
    <mergeCell ref="P78:T78"/>
    <mergeCell ref="Z77:AD77"/>
    <mergeCell ref="AE77:AI77"/>
    <mergeCell ref="AJ77:AN77"/>
    <mergeCell ref="AO77:AS77"/>
    <mergeCell ref="C76:D76"/>
    <mergeCell ref="F76:J76"/>
    <mergeCell ref="K76:O76"/>
    <mergeCell ref="P76:T76"/>
    <mergeCell ref="AJ75:AN75"/>
    <mergeCell ref="AO75:AS75"/>
    <mergeCell ref="F75:J75"/>
    <mergeCell ref="K75:O75"/>
    <mergeCell ref="P75:T75"/>
    <mergeCell ref="U75:Y75"/>
    <mergeCell ref="Z75:AD75"/>
    <mergeCell ref="AE75:AI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A70:E70"/>
    <mergeCell ref="A71:C71"/>
    <mergeCell ref="F71:J71"/>
    <mergeCell ref="F72:Y72"/>
    <mergeCell ref="Z64:AD64"/>
    <mergeCell ref="AE64:AI64"/>
    <mergeCell ref="AJ64:AN64"/>
    <mergeCell ref="AO64:AS64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C63:D63"/>
    <mergeCell ref="F63:J63"/>
    <mergeCell ref="K63:O63"/>
    <mergeCell ref="P63:T63"/>
    <mergeCell ref="Z62:AD62"/>
    <mergeCell ref="AE62:AI62"/>
    <mergeCell ref="AJ62:AN62"/>
    <mergeCell ref="AO62:AS62"/>
    <mergeCell ref="C61:D61"/>
    <mergeCell ref="F61:J61"/>
    <mergeCell ref="K61:O61"/>
    <mergeCell ref="P61:T61"/>
    <mergeCell ref="AJ60:AN60"/>
    <mergeCell ref="AO60:AS60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2:AS52"/>
    <mergeCell ref="A53:E53"/>
    <mergeCell ref="A54:E54"/>
    <mergeCell ref="AN54:AO54"/>
    <mergeCell ref="AP54:AS54"/>
    <mergeCell ref="A56:C56"/>
    <mergeCell ref="F56:J56"/>
    <mergeCell ref="F57:Y57"/>
    <mergeCell ref="Z57:AS57"/>
    <mergeCell ref="AO56:AS56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C12:D12"/>
    <mergeCell ref="F12:J12"/>
    <mergeCell ref="K12:O12"/>
    <mergeCell ref="P12:T12"/>
    <mergeCell ref="C11:D11"/>
    <mergeCell ref="F11:J11"/>
    <mergeCell ref="K11:O11"/>
    <mergeCell ref="P11:T11"/>
    <mergeCell ref="AJ12:AN12"/>
    <mergeCell ref="AO12:AS12"/>
    <mergeCell ref="AJ10:AN10"/>
    <mergeCell ref="AO10:AS10"/>
    <mergeCell ref="AJ11:AN11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F9:J9"/>
    <mergeCell ref="K9:O9"/>
    <mergeCell ref="P9:T9"/>
    <mergeCell ref="U9:Y9"/>
    <mergeCell ref="AJ8:AN8"/>
    <mergeCell ref="AO8:AS8"/>
    <mergeCell ref="F8:J8"/>
    <mergeCell ref="K8:O8"/>
    <mergeCell ref="P8:T8"/>
    <mergeCell ref="U8:Y8"/>
    <mergeCell ref="Z8:AD8"/>
    <mergeCell ref="AE8:AI8"/>
    <mergeCell ref="R91:U91"/>
    <mergeCell ref="V91:Y91"/>
    <mergeCell ref="C91:D91"/>
    <mergeCell ref="F91:I91"/>
    <mergeCell ref="J91:M91"/>
    <mergeCell ref="N91:Q91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workbookViewId="0" topLeftCell="A1">
      <pane xSplit="1" topLeftCell="B1" activePane="topRight" state="frozen"/>
      <selection pane="topLeft" activeCell="B50" sqref="B50:N50"/>
      <selection pane="topRight" activeCell="B1" sqref="B1"/>
    </sheetView>
  </sheetViews>
  <sheetFormatPr defaultColWidth="9.00390625" defaultRowHeight="13.5"/>
  <cols>
    <col min="1" max="1" width="21.125" style="162" customWidth="1"/>
    <col min="2" max="8" width="9.00390625" style="162" customWidth="1"/>
    <col min="9" max="9" width="9.00390625" style="163" customWidth="1"/>
    <col min="10" max="16384" width="9.00390625" style="162" customWidth="1"/>
  </cols>
  <sheetData>
    <row r="1" ht="13.5">
      <c r="A1" s="162" t="s">
        <v>292</v>
      </c>
    </row>
    <row r="2" spans="1:14" ht="24" customHeight="1">
      <c r="A2" s="164" t="s">
        <v>293</v>
      </c>
      <c r="B2" s="165" t="s">
        <v>294</v>
      </c>
      <c r="C2" s="165" t="s">
        <v>29</v>
      </c>
      <c r="D2" s="165" t="s">
        <v>30</v>
      </c>
      <c r="E2" s="165" t="s">
        <v>31</v>
      </c>
      <c r="F2" s="165" t="s">
        <v>32</v>
      </c>
      <c r="G2" s="165" t="s">
        <v>33</v>
      </c>
      <c r="H2" s="165" t="s">
        <v>34</v>
      </c>
      <c r="I2" s="165" t="s">
        <v>35</v>
      </c>
      <c r="J2" s="165" t="s">
        <v>36</v>
      </c>
      <c r="K2" s="165" t="s">
        <v>37</v>
      </c>
      <c r="L2" s="165" t="s">
        <v>38</v>
      </c>
      <c r="M2" s="165" t="s">
        <v>39</v>
      </c>
      <c r="N2" s="165" t="s">
        <v>295</v>
      </c>
    </row>
    <row r="3" spans="1:14" ht="13.5">
      <c r="A3" s="162" t="s">
        <v>40</v>
      </c>
      <c r="B3" s="166">
        <v>-1.6</v>
      </c>
      <c r="C3" s="166">
        <v>-4</v>
      </c>
      <c r="D3" s="166">
        <v>-3.1</v>
      </c>
      <c r="E3" s="166">
        <v>-4.2</v>
      </c>
      <c r="F3" s="166">
        <v>-3.8</v>
      </c>
      <c r="G3" s="166">
        <v>-4</v>
      </c>
      <c r="H3" s="166">
        <v>-5</v>
      </c>
      <c r="I3" s="166">
        <v>-5.7</v>
      </c>
      <c r="J3" s="166">
        <v>-2</v>
      </c>
      <c r="K3" s="166">
        <v>-5.2</v>
      </c>
      <c r="L3" s="166">
        <v>-4.8</v>
      </c>
      <c r="M3" s="166">
        <v>-3.4</v>
      </c>
      <c r="N3" s="166">
        <v>-6.1</v>
      </c>
    </row>
    <row r="4" spans="1:14" ht="13.5">
      <c r="A4" s="167" t="s">
        <v>12</v>
      </c>
      <c r="B4" s="166">
        <v>0.4</v>
      </c>
      <c r="C4" s="166">
        <v>-3.3</v>
      </c>
      <c r="D4" s="166">
        <v>1.6</v>
      </c>
      <c r="E4" s="166">
        <v>-2.3</v>
      </c>
      <c r="F4" s="166">
        <v>-0.7</v>
      </c>
      <c r="G4" s="166">
        <v>-1.2</v>
      </c>
      <c r="H4" s="166">
        <v>-4.3</v>
      </c>
      <c r="I4" s="166">
        <v>-1.8</v>
      </c>
      <c r="J4" s="166">
        <v>1</v>
      </c>
      <c r="K4" s="166">
        <v>-3.5</v>
      </c>
      <c r="L4" s="166">
        <v>-4.4</v>
      </c>
      <c r="M4" s="166">
        <v>-1.2</v>
      </c>
      <c r="N4" s="166">
        <v>-6.2</v>
      </c>
    </row>
    <row r="5" spans="1:14" ht="13.5">
      <c r="A5" s="168" t="s">
        <v>296</v>
      </c>
      <c r="B5" s="169">
        <v>-2.6</v>
      </c>
      <c r="C5" s="169">
        <v>0.8</v>
      </c>
      <c r="D5" s="169">
        <v>1.8</v>
      </c>
      <c r="E5" s="169">
        <v>0.5</v>
      </c>
      <c r="F5" s="169">
        <v>1.3</v>
      </c>
      <c r="G5" s="169">
        <v>1.6</v>
      </c>
      <c r="H5" s="169">
        <v>1.2</v>
      </c>
      <c r="I5" s="169">
        <v>0.8</v>
      </c>
      <c r="J5" s="169">
        <v>1</v>
      </c>
      <c r="K5" s="169">
        <v>2.1</v>
      </c>
      <c r="L5" s="169">
        <v>1.2</v>
      </c>
      <c r="M5" s="169">
        <v>0.7</v>
      </c>
      <c r="N5" s="169">
        <v>3.2</v>
      </c>
    </row>
    <row r="6" spans="1:14" ht="24" customHeight="1">
      <c r="A6" s="170" t="s">
        <v>41</v>
      </c>
      <c r="B6" s="165" t="s">
        <v>42</v>
      </c>
      <c r="C6" s="165" t="s">
        <v>29</v>
      </c>
      <c r="D6" s="165" t="s">
        <v>30</v>
      </c>
      <c r="E6" s="165" t="s">
        <v>31</v>
      </c>
      <c r="F6" s="165" t="s">
        <v>32</v>
      </c>
      <c r="G6" s="165" t="s">
        <v>33</v>
      </c>
      <c r="H6" s="165" t="s">
        <v>34</v>
      </c>
      <c r="I6" s="165" t="s">
        <v>35</v>
      </c>
      <c r="J6" s="165" t="s">
        <v>36</v>
      </c>
      <c r="K6" s="165" t="s">
        <v>37</v>
      </c>
      <c r="L6" s="165" t="s">
        <v>38</v>
      </c>
      <c r="M6" s="165" t="s">
        <v>39</v>
      </c>
      <c r="N6" s="165" t="s">
        <v>297</v>
      </c>
    </row>
    <row r="7" spans="1:14" ht="13.5">
      <c r="A7" s="162" t="s">
        <v>8</v>
      </c>
      <c r="B7" s="171">
        <v>-1.8</v>
      </c>
      <c r="C7" s="171">
        <v>-6.4</v>
      </c>
      <c r="D7" s="171">
        <v>1.8</v>
      </c>
      <c r="E7" s="171">
        <v>-3.7</v>
      </c>
      <c r="F7" s="171">
        <v>-3.9</v>
      </c>
      <c r="G7" s="171">
        <v>-4</v>
      </c>
      <c r="H7" s="171">
        <v>-4.7</v>
      </c>
      <c r="I7" s="171">
        <v>-11.7</v>
      </c>
      <c r="J7" s="171">
        <v>-1.8</v>
      </c>
      <c r="K7" s="171">
        <v>-5</v>
      </c>
      <c r="L7" s="171">
        <v>-2.8</v>
      </c>
      <c r="M7" s="166">
        <v>-3.8</v>
      </c>
      <c r="N7" s="166">
        <v>-6.4</v>
      </c>
    </row>
    <row r="8" spans="1:14" ht="13.5">
      <c r="A8" s="162" t="s">
        <v>10</v>
      </c>
      <c r="B8" s="166">
        <v>1.4</v>
      </c>
      <c r="C8" s="166">
        <v>-6.5</v>
      </c>
      <c r="D8" s="166">
        <v>9.1</v>
      </c>
      <c r="E8" s="166">
        <v>-2.1</v>
      </c>
      <c r="F8" s="166">
        <v>-0.3</v>
      </c>
      <c r="G8" s="166">
        <v>0.1</v>
      </c>
      <c r="H8" s="166">
        <v>-1.2</v>
      </c>
      <c r="I8" s="166">
        <v>-8.1</v>
      </c>
      <c r="J8" s="166">
        <v>-4.7</v>
      </c>
      <c r="K8" s="166">
        <v>-5.5</v>
      </c>
      <c r="L8" s="166">
        <v>-1.8</v>
      </c>
      <c r="M8" s="166">
        <v>-7.3</v>
      </c>
      <c r="N8" s="166">
        <v>-6.3</v>
      </c>
    </row>
    <row r="9" spans="1:14" ht="13.5">
      <c r="A9" s="168" t="s">
        <v>43</v>
      </c>
      <c r="B9" s="172">
        <v>-3.2</v>
      </c>
      <c r="C9" s="172">
        <v>-8.8</v>
      </c>
      <c r="D9" s="172">
        <v>-1.1</v>
      </c>
      <c r="E9" s="172">
        <v>-6.3</v>
      </c>
      <c r="F9" s="172">
        <v>-6.6</v>
      </c>
      <c r="G9" s="172">
        <v>-6.9</v>
      </c>
      <c r="H9" s="172">
        <v>-6.6</v>
      </c>
      <c r="I9" s="172">
        <v>-12.7</v>
      </c>
      <c r="J9" s="172">
        <v>-2.7</v>
      </c>
      <c r="K9" s="172">
        <v>-5.9</v>
      </c>
      <c r="L9" s="172">
        <v>-3.6</v>
      </c>
      <c r="M9" s="169">
        <v>-4.6</v>
      </c>
      <c r="N9" s="169">
        <v>-5.9</v>
      </c>
    </row>
    <row r="10" spans="1:14" ht="24" customHeight="1">
      <c r="A10" s="173" t="s">
        <v>44</v>
      </c>
      <c r="B10" s="165" t="s">
        <v>298</v>
      </c>
      <c r="C10" s="165" t="s">
        <v>29</v>
      </c>
      <c r="D10" s="165" t="s">
        <v>30</v>
      </c>
      <c r="E10" s="165" t="s">
        <v>31</v>
      </c>
      <c r="F10" s="165" t="s">
        <v>32</v>
      </c>
      <c r="G10" s="165" t="s">
        <v>33</v>
      </c>
      <c r="H10" s="165" t="s">
        <v>34</v>
      </c>
      <c r="I10" s="165" t="s">
        <v>35</v>
      </c>
      <c r="J10" s="165" t="s">
        <v>36</v>
      </c>
      <c r="K10" s="165" t="s">
        <v>37</v>
      </c>
      <c r="L10" s="165" t="s">
        <v>38</v>
      </c>
      <c r="M10" s="165" t="s">
        <v>39</v>
      </c>
      <c r="N10" s="165" t="s">
        <v>297</v>
      </c>
    </row>
    <row r="11" spans="1:14" ht="13.5">
      <c r="A11" s="162" t="s">
        <v>299</v>
      </c>
      <c r="B11" s="166">
        <v>0.4</v>
      </c>
      <c r="C11" s="166">
        <v>-3.3</v>
      </c>
      <c r="D11" s="166">
        <v>1.6</v>
      </c>
      <c r="E11" s="166">
        <v>-2.3</v>
      </c>
      <c r="F11" s="166">
        <v>-0.7</v>
      </c>
      <c r="G11" s="166">
        <v>-1.2</v>
      </c>
      <c r="H11" s="166">
        <v>-4.3</v>
      </c>
      <c r="I11" s="166">
        <v>-1.8</v>
      </c>
      <c r="J11" s="166">
        <v>1</v>
      </c>
      <c r="K11" s="166">
        <v>-3.5</v>
      </c>
      <c r="L11" s="166">
        <v>-4.4</v>
      </c>
      <c r="M11" s="166">
        <v>-1.2</v>
      </c>
      <c r="N11" s="166">
        <v>-6.2</v>
      </c>
    </row>
    <row r="12" spans="1:14" ht="13.5">
      <c r="A12" s="162" t="s">
        <v>300</v>
      </c>
      <c r="B12" s="166">
        <v>-7.1</v>
      </c>
      <c r="C12" s="166">
        <v>-21.6</v>
      </c>
      <c r="D12" s="166">
        <v>-15.1</v>
      </c>
      <c r="E12" s="166">
        <v>-22.6</v>
      </c>
      <c r="F12" s="166">
        <v>-18.5</v>
      </c>
      <c r="G12" s="166">
        <v>-14.1</v>
      </c>
      <c r="H12" s="166">
        <v>-26.4</v>
      </c>
      <c r="I12" s="166">
        <v>-28.5</v>
      </c>
      <c r="J12" s="166">
        <v>-16.5</v>
      </c>
      <c r="K12" s="166">
        <v>-30.3</v>
      </c>
      <c r="L12" s="166">
        <v>-30.5</v>
      </c>
      <c r="M12" s="166">
        <v>-17.3</v>
      </c>
      <c r="N12" s="166">
        <v>-28</v>
      </c>
    </row>
    <row r="13" spans="1:14" ht="13.5">
      <c r="A13" s="168" t="s">
        <v>45</v>
      </c>
      <c r="B13" s="174">
        <v>0.7</v>
      </c>
      <c r="C13" s="174">
        <v>-12</v>
      </c>
      <c r="D13" s="174">
        <v>-4.5</v>
      </c>
      <c r="E13" s="174">
        <v>-10.5</v>
      </c>
      <c r="F13" s="174">
        <v>-13.8</v>
      </c>
      <c r="G13" s="174">
        <v>-16.5</v>
      </c>
      <c r="H13" s="174">
        <v>-29</v>
      </c>
      <c r="I13" s="174">
        <v>-37.9</v>
      </c>
      <c r="J13" s="174">
        <v>-51.6</v>
      </c>
      <c r="K13" s="174">
        <v>-52.6</v>
      </c>
      <c r="L13" s="174">
        <v>-52.8</v>
      </c>
      <c r="M13" s="169">
        <v>-45.2</v>
      </c>
      <c r="N13" s="169">
        <v>-41.4</v>
      </c>
    </row>
    <row r="14" spans="1:14" ht="24" customHeight="1">
      <c r="A14" s="175" t="s">
        <v>301</v>
      </c>
      <c r="B14" s="165" t="s">
        <v>302</v>
      </c>
      <c r="C14" s="165" t="s">
        <v>29</v>
      </c>
      <c r="D14" s="165" t="s">
        <v>30</v>
      </c>
      <c r="E14" s="165" t="s">
        <v>31</v>
      </c>
      <c r="F14" s="165" t="s">
        <v>32</v>
      </c>
      <c r="G14" s="165" t="s">
        <v>33</v>
      </c>
      <c r="H14" s="165" t="s">
        <v>34</v>
      </c>
      <c r="I14" s="165" t="s">
        <v>35</v>
      </c>
      <c r="J14" s="165" t="s">
        <v>36</v>
      </c>
      <c r="K14" s="165" t="s">
        <v>37</v>
      </c>
      <c r="L14" s="165" t="s">
        <v>38</v>
      </c>
      <c r="M14" s="165" t="s">
        <v>39</v>
      </c>
      <c r="N14" s="165" t="s">
        <v>303</v>
      </c>
    </row>
    <row r="15" spans="1:14" ht="13.5">
      <c r="A15" s="176" t="s">
        <v>304</v>
      </c>
      <c r="B15" s="166">
        <v>-2.6</v>
      </c>
      <c r="C15" s="166">
        <v>0.8</v>
      </c>
      <c r="D15" s="166">
        <v>1.8</v>
      </c>
      <c r="E15" s="166">
        <v>0.5</v>
      </c>
      <c r="F15" s="166">
        <v>1.3</v>
      </c>
      <c r="G15" s="166">
        <v>1.6</v>
      </c>
      <c r="H15" s="166">
        <v>1.2</v>
      </c>
      <c r="I15" s="166">
        <v>0.8</v>
      </c>
      <c r="J15" s="166">
        <v>1</v>
      </c>
      <c r="K15" s="166">
        <v>2.1</v>
      </c>
      <c r="L15" s="166">
        <v>1.2</v>
      </c>
      <c r="M15" s="166">
        <v>0.7</v>
      </c>
      <c r="N15" s="166">
        <v>3.2</v>
      </c>
    </row>
    <row r="16" spans="1:14" ht="13.5">
      <c r="A16" s="177" t="s">
        <v>305</v>
      </c>
      <c r="B16" s="172">
        <v>-3.1</v>
      </c>
      <c r="C16" s="172">
        <v>-2.6</v>
      </c>
      <c r="D16" s="172">
        <v>0.4</v>
      </c>
      <c r="E16" s="172">
        <v>-1.5</v>
      </c>
      <c r="F16" s="172">
        <v>-1.5</v>
      </c>
      <c r="G16" s="172">
        <v>-1.5</v>
      </c>
      <c r="H16" s="172">
        <v>-1.2</v>
      </c>
      <c r="I16" s="172">
        <v>-1.3</v>
      </c>
      <c r="J16" s="172">
        <v>-3.7</v>
      </c>
      <c r="K16" s="172">
        <v>-2.6</v>
      </c>
      <c r="L16" s="172">
        <v>-3</v>
      </c>
      <c r="M16" s="166">
        <v>-4</v>
      </c>
      <c r="N16" s="166">
        <v>-3.8</v>
      </c>
    </row>
    <row r="17" spans="2:12" ht="13.5">
      <c r="B17" s="178"/>
      <c r="D17" s="178"/>
      <c r="E17" s="178"/>
      <c r="G17" s="179"/>
      <c r="I17" s="162"/>
      <c r="L17" s="179"/>
    </row>
    <row r="18" spans="3:14" ht="13.5">
      <c r="C18" s="178"/>
      <c r="D18" s="178"/>
      <c r="H18" s="163"/>
      <c r="I18" s="162"/>
      <c r="L18" s="179"/>
      <c r="N18" s="178"/>
    </row>
    <row r="19" ht="13.5">
      <c r="L19" s="179"/>
    </row>
    <row r="20" ht="13.5">
      <c r="L20" s="179"/>
    </row>
    <row r="21" spans="1:13" ht="13.5">
      <c r="A21" s="176"/>
      <c r="B21" s="167"/>
      <c r="C21" s="167"/>
      <c r="D21" s="167"/>
      <c r="E21" s="167"/>
      <c r="F21" s="167"/>
      <c r="G21" s="167"/>
      <c r="H21" s="167"/>
      <c r="I21" s="180"/>
      <c r="J21" s="167"/>
      <c r="K21" s="167"/>
      <c r="L21" s="176"/>
      <c r="M21" s="167"/>
    </row>
    <row r="22" spans="1:13" ht="13.5">
      <c r="A22" s="176"/>
      <c r="B22" s="167"/>
      <c r="C22" s="167"/>
      <c r="D22" s="167"/>
      <c r="E22" s="167"/>
      <c r="F22" s="167"/>
      <c r="G22" s="167"/>
      <c r="H22" s="167"/>
      <c r="I22" s="180"/>
      <c r="J22" s="167"/>
      <c r="K22" s="167"/>
      <c r="L22" s="176"/>
      <c r="M22" s="167"/>
    </row>
    <row r="23" spans="1:13" ht="13.5">
      <c r="A23" s="176"/>
      <c r="B23" s="181"/>
      <c r="C23" s="182"/>
      <c r="D23" s="182"/>
      <c r="E23" s="182"/>
      <c r="F23" s="183"/>
      <c r="G23" s="184"/>
      <c r="H23" s="185"/>
      <c r="I23" s="185"/>
      <c r="J23" s="167"/>
      <c r="K23" s="167"/>
      <c r="L23" s="167"/>
      <c r="M23" s="181"/>
    </row>
    <row r="24" spans="1:13" ht="13.5">
      <c r="A24" s="176"/>
      <c r="B24" s="186"/>
      <c r="C24" s="186"/>
      <c r="D24" s="186"/>
      <c r="E24" s="186"/>
      <c r="F24" s="187"/>
      <c r="G24" s="187"/>
      <c r="H24" s="187"/>
      <c r="I24" s="187"/>
      <c r="J24" s="187"/>
      <c r="K24" s="187"/>
      <c r="L24" s="187"/>
      <c r="M24" s="187"/>
    </row>
    <row r="25" spans="1:13" ht="13.5">
      <c r="A25" s="176"/>
      <c r="B25" s="186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</row>
    <row r="26" spans="1:13" ht="13.5">
      <c r="A26" s="176"/>
      <c r="B26" s="186"/>
      <c r="C26" s="186"/>
      <c r="D26" s="186"/>
      <c r="E26" s="186"/>
      <c r="F26" s="187"/>
      <c r="G26" s="187"/>
      <c r="H26" s="187"/>
      <c r="I26" s="187"/>
      <c r="J26" s="187"/>
      <c r="K26" s="187"/>
      <c r="L26" s="187"/>
      <c r="M26" s="187"/>
    </row>
    <row r="27" spans="1:13" ht="13.5">
      <c r="A27" s="176"/>
      <c r="B27" s="181"/>
      <c r="C27" s="182"/>
      <c r="D27" s="182"/>
      <c r="E27" s="188"/>
      <c r="F27" s="188"/>
      <c r="G27" s="189"/>
      <c r="H27" s="189"/>
      <c r="I27" s="189"/>
      <c r="J27" s="167"/>
      <c r="K27" s="176"/>
      <c r="L27" s="176"/>
      <c r="M27" s="190"/>
    </row>
    <row r="28" spans="1:13" ht="13.5">
      <c r="A28" s="176"/>
      <c r="B28" s="186"/>
      <c r="C28" s="186"/>
      <c r="D28" s="186"/>
      <c r="E28" s="186"/>
      <c r="F28" s="187"/>
      <c r="G28" s="187"/>
      <c r="H28" s="187"/>
      <c r="I28" s="187"/>
      <c r="J28" s="187"/>
      <c r="K28" s="187"/>
      <c r="L28" s="187"/>
      <c r="M28" s="187"/>
    </row>
    <row r="29" spans="1:13" ht="13.5">
      <c r="A29" s="176"/>
      <c r="B29" s="186"/>
      <c r="C29" s="186"/>
      <c r="D29" s="186"/>
      <c r="E29" s="186"/>
      <c r="F29" s="187"/>
      <c r="G29" s="187"/>
      <c r="H29" s="187"/>
      <c r="I29" s="187"/>
      <c r="J29" s="187"/>
      <c r="K29" s="187"/>
      <c r="L29" s="187"/>
      <c r="M29" s="187"/>
    </row>
    <row r="30" spans="1:13" ht="13.5">
      <c r="A30" s="176"/>
      <c r="B30" s="186"/>
      <c r="C30" s="186"/>
      <c r="D30" s="186"/>
      <c r="E30" s="186"/>
      <c r="F30" s="187"/>
      <c r="G30" s="187"/>
      <c r="H30" s="187"/>
      <c r="I30" s="187"/>
      <c r="J30" s="187"/>
      <c r="K30" s="187"/>
      <c r="L30" s="187"/>
      <c r="M30" s="187"/>
    </row>
    <row r="31" spans="1:13" ht="13.5">
      <c r="A31" s="176"/>
      <c r="B31" s="181"/>
      <c r="C31" s="182"/>
      <c r="D31" s="182"/>
      <c r="E31" s="188"/>
      <c r="F31" s="188"/>
      <c r="G31" s="189"/>
      <c r="H31" s="189"/>
      <c r="I31" s="189"/>
      <c r="J31" s="167"/>
      <c r="K31" s="176"/>
      <c r="L31" s="176"/>
      <c r="M31" s="190"/>
    </row>
    <row r="32" spans="1:13" ht="13.5">
      <c r="A32" s="176"/>
      <c r="B32" s="186"/>
      <c r="C32" s="186"/>
      <c r="D32" s="186"/>
      <c r="E32" s="186"/>
      <c r="F32" s="187"/>
      <c r="G32" s="187"/>
      <c r="H32" s="187"/>
      <c r="I32" s="187"/>
      <c r="J32" s="187"/>
      <c r="K32" s="187"/>
      <c r="L32" s="187"/>
      <c r="M32" s="187"/>
    </row>
    <row r="33" spans="1:13" ht="13.5">
      <c r="A33" s="176"/>
      <c r="B33" s="186"/>
      <c r="C33" s="186"/>
      <c r="D33" s="186"/>
      <c r="E33" s="186"/>
      <c r="F33" s="187"/>
      <c r="G33" s="187"/>
      <c r="H33" s="187"/>
      <c r="I33" s="187"/>
      <c r="J33" s="187"/>
      <c r="K33" s="187"/>
      <c r="L33" s="187"/>
      <c r="M33" s="187"/>
    </row>
    <row r="34" spans="1:13" ht="13.5">
      <c r="A34" s="176"/>
      <c r="B34" s="186"/>
      <c r="C34" s="186"/>
      <c r="D34" s="186"/>
      <c r="E34" s="186"/>
      <c r="F34" s="187"/>
      <c r="G34" s="187"/>
      <c r="H34" s="187"/>
      <c r="I34" s="187"/>
      <c r="J34" s="187"/>
      <c r="K34" s="187"/>
      <c r="L34" s="187"/>
      <c r="M34" s="187"/>
    </row>
    <row r="35" spans="1:13" ht="13.5">
      <c r="A35" s="176"/>
      <c r="B35" s="181"/>
      <c r="C35" s="182"/>
      <c r="D35" s="182"/>
      <c r="E35" s="188"/>
      <c r="F35" s="188"/>
      <c r="G35" s="189"/>
      <c r="H35" s="189"/>
      <c r="I35" s="189"/>
      <c r="J35" s="167"/>
      <c r="K35" s="176"/>
      <c r="L35" s="176"/>
      <c r="M35" s="190"/>
    </row>
    <row r="36" spans="1:13" ht="13.5">
      <c r="A36" s="176"/>
      <c r="B36" s="186"/>
      <c r="C36" s="186"/>
      <c r="D36" s="186"/>
      <c r="E36" s="186"/>
      <c r="F36" s="187"/>
      <c r="G36" s="187"/>
      <c r="H36" s="187"/>
      <c r="I36" s="187"/>
      <c r="J36" s="187"/>
      <c r="K36" s="187"/>
      <c r="L36" s="187"/>
      <c r="M36" s="187"/>
    </row>
    <row r="37" spans="1:13" ht="13.5">
      <c r="A37" s="176"/>
      <c r="B37" s="186"/>
      <c r="C37" s="186"/>
      <c r="D37" s="186"/>
      <c r="E37" s="186"/>
      <c r="F37" s="187"/>
      <c r="G37" s="187"/>
      <c r="H37" s="187"/>
      <c r="I37" s="187"/>
      <c r="J37" s="187"/>
      <c r="K37" s="187"/>
      <c r="L37" s="187"/>
      <c r="M37" s="187"/>
    </row>
    <row r="38" spans="1:13" ht="13.5">
      <c r="A38" s="176"/>
      <c r="B38" s="191"/>
      <c r="C38" s="191"/>
      <c r="D38" s="192"/>
      <c r="E38" s="191"/>
      <c r="F38" s="191"/>
      <c r="G38" s="193"/>
      <c r="H38" s="193"/>
      <c r="I38" s="193"/>
      <c r="J38" s="194"/>
      <c r="K38" s="195"/>
      <c r="L38" s="195"/>
      <c r="M38" s="195"/>
    </row>
    <row r="39" spans="1:13" ht="13.5">
      <c r="A39" s="167"/>
      <c r="B39" s="196"/>
      <c r="C39" s="196"/>
      <c r="D39" s="196"/>
      <c r="E39" s="196"/>
      <c r="F39" s="197"/>
      <c r="G39" s="197"/>
      <c r="H39" s="197"/>
      <c r="I39" s="197"/>
      <c r="J39" s="197"/>
      <c r="K39" s="197"/>
      <c r="L39" s="197"/>
      <c r="M39" s="197"/>
    </row>
    <row r="40" spans="1:13" ht="13.5">
      <c r="A40" s="167"/>
      <c r="B40" s="196"/>
      <c r="C40" s="196"/>
      <c r="D40" s="196"/>
      <c r="E40" s="196"/>
      <c r="F40" s="197"/>
      <c r="G40" s="197"/>
      <c r="H40" s="197"/>
      <c r="I40" s="197"/>
      <c r="J40" s="197"/>
      <c r="K40" s="197"/>
      <c r="L40" s="197"/>
      <c r="M40" s="197"/>
    </row>
    <row r="41" spans="1:13" ht="13.5">
      <c r="A41" s="167"/>
      <c r="B41" s="198"/>
      <c r="C41" s="167"/>
      <c r="D41" s="198"/>
      <c r="E41" s="198"/>
      <c r="F41" s="167"/>
      <c r="G41" s="176"/>
      <c r="H41" s="167"/>
      <c r="I41" s="167"/>
      <c r="J41" s="167"/>
      <c r="K41" s="167"/>
      <c r="L41" s="167"/>
      <c r="M41" s="167"/>
    </row>
    <row r="42" spans="1:13" ht="13.5">
      <c r="A42" s="167"/>
      <c r="B42" s="167"/>
      <c r="C42" s="167"/>
      <c r="D42" s="167"/>
      <c r="E42" s="167"/>
      <c r="F42" s="167"/>
      <c r="G42" s="167"/>
      <c r="H42" s="167"/>
      <c r="I42" s="180"/>
      <c r="J42" s="167"/>
      <c r="K42" s="167"/>
      <c r="L42" s="167"/>
      <c r="M42" s="167"/>
    </row>
    <row r="43" spans="1:14" ht="13.5">
      <c r="A43" s="167"/>
      <c r="B43" s="167"/>
      <c r="C43" s="167"/>
      <c r="D43" s="198"/>
      <c r="E43" s="198"/>
      <c r="F43" s="167"/>
      <c r="G43" s="167"/>
      <c r="H43" s="167"/>
      <c r="I43" s="180"/>
      <c r="J43" s="167"/>
      <c r="K43" s="167"/>
      <c r="L43" s="167"/>
      <c r="M43" s="167"/>
      <c r="N43" s="178"/>
    </row>
    <row r="44" spans="1:13" ht="13.5">
      <c r="A44" s="167"/>
      <c r="B44" s="167"/>
      <c r="C44" s="167"/>
      <c r="D44" s="167"/>
      <c r="E44" s="167"/>
      <c r="F44" s="167"/>
      <c r="G44" s="167"/>
      <c r="H44" s="167"/>
      <c r="I44" s="180"/>
      <c r="J44" s="167"/>
      <c r="K44" s="167"/>
      <c r="L44" s="167"/>
      <c r="M44" s="167"/>
    </row>
    <row r="45" spans="1:13" ht="13.5">
      <c r="A45" s="167"/>
      <c r="B45" s="167"/>
      <c r="C45" s="167"/>
      <c r="D45" s="167"/>
      <c r="E45" s="167"/>
      <c r="F45" s="167"/>
      <c r="G45" s="167"/>
      <c r="H45" s="167"/>
      <c r="I45" s="180"/>
      <c r="J45" s="167"/>
      <c r="K45" s="167"/>
      <c r="L45" s="167"/>
      <c r="M45" s="167"/>
    </row>
    <row r="46" spans="1:13" ht="13.5">
      <c r="A46" s="167"/>
      <c r="B46" s="167"/>
      <c r="C46" s="167"/>
      <c r="D46" s="167"/>
      <c r="E46" s="167"/>
      <c r="F46" s="167"/>
      <c r="G46" s="167"/>
      <c r="H46" s="167"/>
      <c r="I46" s="180"/>
      <c r="J46" s="167"/>
      <c r="K46" s="167"/>
      <c r="L46" s="167"/>
      <c r="M46" s="167"/>
    </row>
    <row r="47" spans="1:13" ht="13.5">
      <c r="A47" s="167"/>
      <c r="B47" s="167"/>
      <c r="C47" s="167"/>
      <c r="D47" s="167"/>
      <c r="E47" s="167"/>
      <c r="F47" s="167"/>
      <c r="G47" s="167"/>
      <c r="H47" s="167"/>
      <c r="I47" s="180"/>
      <c r="J47" s="167"/>
      <c r="K47" s="167"/>
      <c r="L47" s="167"/>
      <c r="M47" s="167"/>
    </row>
    <row r="48" spans="1:13" ht="13.5">
      <c r="A48" s="167"/>
      <c r="B48" s="167"/>
      <c r="C48" s="167"/>
      <c r="D48" s="167"/>
      <c r="E48" s="167"/>
      <c r="F48" s="167"/>
      <c r="G48" s="167"/>
      <c r="H48" s="167"/>
      <c r="I48" s="180"/>
      <c r="J48" s="167"/>
      <c r="K48" s="167"/>
      <c r="L48" s="167"/>
      <c r="M48" s="167"/>
    </row>
    <row r="49" spans="1:13" ht="13.5">
      <c r="A49" s="167"/>
      <c r="B49" s="167"/>
      <c r="C49" s="167"/>
      <c r="D49" s="167"/>
      <c r="E49" s="167"/>
      <c r="F49" s="167"/>
      <c r="G49" s="167"/>
      <c r="H49" s="167"/>
      <c r="I49" s="180"/>
      <c r="J49" s="167"/>
      <c r="K49" s="167"/>
      <c r="L49" s="167"/>
      <c r="M49" s="167"/>
    </row>
    <row r="50" spans="1:13" ht="13.5">
      <c r="A50" s="167"/>
      <c r="B50" s="167"/>
      <c r="C50" s="167"/>
      <c r="D50" s="167"/>
      <c r="E50" s="167"/>
      <c r="F50" s="167"/>
      <c r="G50" s="167"/>
      <c r="H50" s="167"/>
      <c r="I50" s="180"/>
      <c r="J50" s="167"/>
      <c r="K50" s="167"/>
      <c r="L50" s="167"/>
      <c r="M50" s="167"/>
    </row>
    <row r="51" spans="1:13" ht="13.5">
      <c r="A51" s="167"/>
      <c r="B51" s="167"/>
      <c r="C51" s="167"/>
      <c r="D51" s="167"/>
      <c r="E51" s="167"/>
      <c r="F51" s="167"/>
      <c r="G51" s="167"/>
      <c r="H51" s="167"/>
      <c r="I51" s="180"/>
      <c r="J51" s="167"/>
      <c r="K51" s="167"/>
      <c r="L51" s="167"/>
      <c r="M51" s="167"/>
    </row>
    <row r="52" spans="1:13" ht="13.5">
      <c r="A52" s="167" t="s">
        <v>46</v>
      </c>
      <c r="B52" s="167"/>
      <c r="C52" s="167"/>
      <c r="D52" s="167"/>
      <c r="E52" s="167"/>
      <c r="F52" s="167"/>
      <c r="G52" s="167"/>
      <c r="H52" s="167"/>
      <c r="I52" s="180"/>
      <c r="J52" s="167"/>
      <c r="K52" s="167"/>
      <c r="L52" s="167"/>
      <c r="M52" s="167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61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31" customWidth="1"/>
    <col min="2" max="2" width="18.625" style="31" customWidth="1"/>
    <col min="3" max="10" width="10.625" style="31" customWidth="1"/>
    <col min="11" max="16" width="10.125" style="31" customWidth="1"/>
    <col min="17" max="18" width="10.625" style="31" customWidth="1"/>
    <col min="19" max="16384" width="8.00390625" style="31" customWidth="1"/>
  </cols>
  <sheetData>
    <row r="1" spans="1:19" ht="29.25" customHeight="1">
      <c r="A1" s="30" t="s">
        <v>257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2:11" ht="15" customHeight="1"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2:11" s="34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33:34" ht="15" customHeight="1">
      <c r="AG4" s="36"/>
      <c r="AH4" s="36"/>
    </row>
    <row r="5" spans="33:34" ht="15" customHeight="1">
      <c r="AG5" s="36"/>
      <c r="AH5" s="36"/>
    </row>
    <row r="6" spans="2:34" ht="15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AG6" s="36"/>
      <c r="AH6" s="36"/>
    </row>
    <row r="7" spans="2:34" ht="15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AG7" s="36"/>
      <c r="AH7" s="36"/>
    </row>
    <row r="8" spans="2:34" ht="15" customHeight="1">
      <c r="B8" s="33"/>
      <c r="C8" s="33"/>
      <c r="D8" s="33"/>
      <c r="E8" s="33"/>
      <c r="F8" s="33"/>
      <c r="G8" s="33"/>
      <c r="H8" s="33"/>
      <c r="I8" s="33"/>
      <c r="J8" s="33"/>
      <c r="K8" s="33"/>
      <c r="AG8" s="36"/>
      <c r="AH8" s="36"/>
    </row>
    <row r="9" spans="2:34" ht="15" customHeight="1">
      <c r="B9" s="33"/>
      <c r="C9" s="33"/>
      <c r="D9" s="33"/>
      <c r="E9" s="33"/>
      <c r="F9" s="33"/>
      <c r="G9" s="33"/>
      <c r="H9" s="33"/>
      <c r="I9" s="33"/>
      <c r="J9" s="33"/>
      <c r="K9" s="33"/>
      <c r="AG9" s="36"/>
      <c r="AH9" s="36"/>
    </row>
    <row r="10" spans="2:11" ht="1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5" customHeight="1">
      <c r="B11" s="37"/>
      <c r="C11" s="33"/>
      <c r="D11" s="33"/>
      <c r="E11" s="33"/>
      <c r="F11" s="33"/>
      <c r="G11" s="33"/>
      <c r="H11" s="33"/>
      <c r="I11" s="33"/>
      <c r="J11" s="33"/>
      <c r="K11" s="33"/>
    </row>
    <row r="12" spans="2:34" ht="1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AG12" s="34"/>
      <c r="AH12" s="34"/>
    </row>
    <row r="13" spans="2:11" ht="15" customHeight="1">
      <c r="B13" s="37"/>
      <c r="C13" s="33"/>
      <c r="D13" s="33"/>
      <c r="E13" s="33"/>
      <c r="F13" s="33"/>
      <c r="G13" s="33"/>
      <c r="H13" s="33"/>
      <c r="I13" s="33"/>
      <c r="J13" s="33"/>
      <c r="K13" s="33"/>
    </row>
    <row r="14" spans="2:11" ht="1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2:11" ht="15" customHeight="1">
      <c r="B15" s="37"/>
      <c r="C15" s="33"/>
      <c r="D15" s="33"/>
      <c r="E15" s="33"/>
      <c r="F15" s="33"/>
      <c r="G15" s="33"/>
      <c r="H15" s="33"/>
      <c r="I15" s="33"/>
      <c r="J15" s="33"/>
      <c r="K15" s="33"/>
    </row>
    <row r="16" spans="2:11" ht="1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2:11" ht="15" customHeight="1">
      <c r="B17" s="37"/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12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2:11" ht="15" customHeight="1">
      <c r="B19" s="38" t="s">
        <v>258</v>
      </c>
      <c r="C19" s="35"/>
      <c r="D19" s="34"/>
      <c r="E19" s="34"/>
      <c r="F19" s="34"/>
      <c r="G19" s="34"/>
      <c r="H19" s="34"/>
      <c r="I19" s="34"/>
      <c r="J19" s="34"/>
      <c r="K19" s="34"/>
    </row>
    <row r="20" spans="2:11" ht="17.25" customHeight="1">
      <c r="B20" s="39" t="s">
        <v>259</v>
      </c>
      <c r="C20" s="40" t="s">
        <v>260</v>
      </c>
      <c r="D20" s="41"/>
      <c r="E20" s="42"/>
      <c r="F20" s="41"/>
      <c r="G20" s="41"/>
      <c r="H20" s="41"/>
      <c r="I20" s="41"/>
      <c r="J20" s="43"/>
      <c r="K20" s="44"/>
    </row>
    <row r="21" spans="2:23" ht="16.5" customHeight="1">
      <c r="B21" s="45"/>
      <c r="C21" s="46"/>
      <c r="D21" s="47"/>
      <c r="E21" s="40" t="s">
        <v>261</v>
      </c>
      <c r="F21" s="41"/>
      <c r="G21" s="41"/>
      <c r="H21" s="41"/>
      <c r="I21" s="41"/>
      <c r="J21" s="48" t="s">
        <v>262</v>
      </c>
      <c r="K21" s="44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6"/>
      <c r="W21" s="36"/>
    </row>
    <row r="22" spans="2:23" ht="17.25" customHeight="1">
      <c r="B22" s="45"/>
      <c r="C22" s="49"/>
      <c r="D22" s="50"/>
      <c r="E22" s="49"/>
      <c r="F22" s="50"/>
      <c r="G22" s="51" t="s">
        <v>3</v>
      </c>
      <c r="H22" s="52"/>
      <c r="I22" s="53" t="s">
        <v>263</v>
      </c>
      <c r="J22" s="54"/>
      <c r="K22" s="44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6"/>
      <c r="W22" s="36"/>
    </row>
    <row r="23" spans="2:23" ht="15" customHeight="1">
      <c r="B23" s="55"/>
      <c r="C23" s="56" t="s">
        <v>4</v>
      </c>
      <c r="D23" s="57" t="s">
        <v>5</v>
      </c>
      <c r="E23" s="56" t="s">
        <v>4</v>
      </c>
      <c r="F23" s="57" t="s">
        <v>5</v>
      </c>
      <c r="G23" s="56" t="s">
        <v>4</v>
      </c>
      <c r="H23" s="57" t="s">
        <v>5</v>
      </c>
      <c r="I23" s="56" t="s">
        <v>4</v>
      </c>
      <c r="J23" s="56" t="s">
        <v>4</v>
      </c>
      <c r="K23" s="4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6"/>
      <c r="W23" s="36"/>
    </row>
    <row r="24" spans="2:23" ht="15" customHeight="1">
      <c r="B24" s="58"/>
      <c r="C24" s="59" t="s">
        <v>6</v>
      </c>
      <c r="D24" s="60" t="s">
        <v>7</v>
      </c>
      <c r="E24" s="60" t="s">
        <v>6</v>
      </c>
      <c r="F24" s="60" t="s">
        <v>7</v>
      </c>
      <c r="G24" s="60" t="s">
        <v>6</v>
      </c>
      <c r="H24" s="60" t="s">
        <v>7</v>
      </c>
      <c r="I24" s="60"/>
      <c r="J24" s="60" t="s">
        <v>6</v>
      </c>
      <c r="K24" s="44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6"/>
      <c r="W24" s="36"/>
    </row>
    <row r="25" spans="2:23" ht="15" customHeight="1">
      <c r="B25" s="61" t="s">
        <v>8</v>
      </c>
      <c r="C25" s="62">
        <v>241038</v>
      </c>
      <c r="D25" s="63">
        <v>-6.4</v>
      </c>
      <c r="E25" s="62">
        <v>239146</v>
      </c>
      <c r="F25" s="63">
        <v>-6.1</v>
      </c>
      <c r="G25" s="62">
        <v>226516</v>
      </c>
      <c r="H25" s="63">
        <v>-4.3</v>
      </c>
      <c r="I25" s="62">
        <v>12630</v>
      </c>
      <c r="J25" s="62">
        <v>1892</v>
      </c>
      <c r="K25" s="44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6"/>
      <c r="W25" s="36"/>
    </row>
    <row r="26" spans="2:23" ht="15" customHeight="1">
      <c r="B26" s="64" t="s">
        <v>9</v>
      </c>
      <c r="C26" s="65">
        <v>273014</v>
      </c>
      <c r="D26" s="66">
        <v>-13.2</v>
      </c>
      <c r="E26" s="65">
        <v>272995</v>
      </c>
      <c r="F26" s="66">
        <v>-12.5</v>
      </c>
      <c r="G26" s="65">
        <v>263832</v>
      </c>
      <c r="H26" s="66">
        <v>-9.9</v>
      </c>
      <c r="I26" s="65">
        <v>9163</v>
      </c>
      <c r="J26" s="65">
        <v>19</v>
      </c>
      <c r="K26" s="36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6"/>
      <c r="W26" s="36"/>
    </row>
    <row r="27" spans="2:23" ht="15" customHeight="1">
      <c r="B27" s="64" t="s">
        <v>10</v>
      </c>
      <c r="C27" s="65">
        <v>245188</v>
      </c>
      <c r="D27" s="66">
        <v>-6.3</v>
      </c>
      <c r="E27" s="65">
        <v>242616</v>
      </c>
      <c r="F27" s="66">
        <v>-6.4</v>
      </c>
      <c r="G27" s="65">
        <v>228171</v>
      </c>
      <c r="H27" s="66">
        <v>-2.7</v>
      </c>
      <c r="I27" s="65">
        <v>14445</v>
      </c>
      <c r="J27" s="65">
        <v>2572</v>
      </c>
      <c r="K27" s="36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6"/>
      <c r="W27" s="36"/>
    </row>
    <row r="28" spans="2:23" ht="15" customHeight="1">
      <c r="B28" s="67" t="s">
        <v>264</v>
      </c>
      <c r="C28" s="65">
        <v>447259</v>
      </c>
      <c r="D28" s="66">
        <v>-18</v>
      </c>
      <c r="E28" s="65">
        <v>445334</v>
      </c>
      <c r="F28" s="66">
        <v>-7.2</v>
      </c>
      <c r="G28" s="65">
        <v>379030</v>
      </c>
      <c r="H28" s="66">
        <v>-7.9</v>
      </c>
      <c r="I28" s="65">
        <v>66304</v>
      </c>
      <c r="J28" s="65">
        <v>1925</v>
      </c>
      <c r="K28" s="36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6"/>
      <c r="W28" s="36"/>
    </row>
    <row r="29" spans="2:22" ht="15" customHeight="1">
      <c r="B29" s="68" t="s">
        <v>265</v>
      </c>
      <c r="C29" s="69" t="s">
        <v>266</v>
      </c>
      <c r="D29" s="69" t="s">
        <v>266</v>
      </c>
      <c r="E29" s="69" t="s">
        <v>266</v>
      </c>
      <c r="F29" s="69" t="s">
        <v>266</v>
      </c>
      <c r="G29" s="69" t="s">
        <v>266</v>
      </c>
      <c r="H29" s="69" t="s">
        <v>266</v>
      </c>
      <c r="I29" s="69" t="s">
        <v>266</v>
      </c>
      <c r="J29" s="69" t="s">
        <v>266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6"/>
      <c r="V29" s="36"/>
    </row>
    <row r="30" spans="2:33" s="36" customFormat="1" ht="15" customHeight="1">
      <c r="B30" s="68" t="s">
        <v>267</v>
      </c>
      <c r="C30" s="70">
        <v>195334</v>
      </c>
      <c r="D30" s="71">
        <v>-17.1</v>
      </c>
      <c r="E30" s="70">
        <v>195334</v>
      </c>
      <c r="F30" s="71">
        <v>-15.4</v>
      </c>
      <c r="G30" s="70">
        <v>176084</v>
      </c>
      <c r="H30" s="71">
        <v>-16.3</v>
      </c>
      <c r="I30" s="70">
        <v>19250</v>
      </c>
      <c r="J30" s="70">
        <v>0</v>
      </c>
      <c r="AF30" s="31"/>
      <c r="AG30" s="31"/>
    </row>
    <row r="31" spans="2:33" s="36" customFormat="1" ht="15" customHeight="1">
      <c r="B31" s="68" t="s">
        <v>268</v>
      </c>
      <c r="C31" s="70">
        <v>185248</v>
      </c>
      <c r="D31" s="71">
        <v>0.5</v>
      </c>
      <c r="E31" s="70">
        <v>184755</v>
      </c>
      <c r="F31" s="71">
        <v>2.1</v>
      </c>
      <c r="G31" s="70">
        <v>181300</v>
      </c>
      <c r="H31" s="71">
        <v>4.6</v>
      </c>
      <c r="I31" s="70">
        <v>3455</v>
      </c>
      <c r="J31" s="70">
        <v>493</v>
      </c>
      <c r="AF31" s="31"/>
      <c r="AG31" s="31"/>
    </row>
    <row r="32" spans="2:33" s="36" customFormat="1" ht="15" customHeight="1">
      <c r="B32" s="64" t="s">
        <v>11</v>
      </c>
      <c r="C32" s="70">
        <v>357494</v>
      </c>
      <c r="D32" s="71">
        <v>-4</v>
      </c>
      <c r="E32" s="70">
        <v>343422</v>
      </c>
      <c r="F32" s="71">
        <v>-7.4</v>
      </c>
      <c r="G32" s="70">
        <v>321575</v>
      </c>
      <c r="H32" s="71">
        <v>-1.9</v>
      </c>
      <c r="I32" s="70">
        <v>21847</v>
      </c>
      <c r="J32" s="70">
        <v>14072</v>
      </c>
      <c r="AF32" s="31"/>
      <c r="AG32" s="31"/>
    </row>
    <row r="33" spans="2:33" s="36" customFormat="1" ht="15" customHeight="1">
      <c r="B33" s="64" t="s">
        <v>269</v>
      </c>
      <c r="C33" s="70">
        <v>122991</v>
      </c>
      <c r="D33" s="71">
        <v>-19</v>
      </c>
      <c r="E33" s="70">
        <v>122888</v>
      </c>
      <c r="F33" s="71">
        <v>-19.1</v>
      </c>
      <c r="G33" s="70">
        <v>121766</v>
      </c>
      <c r="H33" s="71">
        <v>-16.1</v>
      </c>
      <c r="I33" s="70">
        <v>1122</v>
      </c>
      <c r="J33" s="70">
        <v>103</v>
      </c>
      <c r="AF33" s="31"/>
      <c r="AG33" s="31"/>
    </row>
    <row r="34" spans="2:33" s="36" customFormat="1" ht="15" customHeight="1">
      <c r="B34" s="64" t="s">
        <v>270</v>
      </c>
      <c r="C34" s="70">
        <v>281192</v>
      </c>
      <c r="D34" s="71">
        <v>0.2</v>
      </c>
      <c r="E34" s="70">
        <v>281192</v>
      </c>
      <c r="F34" s="71">
        <v>0.3</v>
      </c>
      <c r="G34" s="70">
        <v>260790</v>
      </c>
      <c r="H34" s="71">
        <v>0.3</v>
      </c>
      <c r="I34" s="70">
        <v>20402</v>
      </c>
      <c r="J34" s="70">
        <v>0</v>
      </c>
      <c r="AF34" s="31"/>
      <c r="AG34" s="31"/>
    </row>
    <row r="35" spans="2:33" s="36" customFormat="1" ht="15" customHeight="1">
      <c r="B35" s="64" t="s">
        <v>271</v>
      </c>
      <c r="C35" s="70">
        <v>313742</v>
      </c>
      <c r="D35" s="71">
        <v>2.5</v>
      </c>
      <c r="E35" s="70">
        <v>313742</v>
      </c>
      <c r="F35" s="71">
        <v>2.3</v>
      </c>
      <c r="G35" s="70">
        <v>308748</v>
      </c>
      <c r="H35" s="71">
        <v>2.1</v>
      </c>
      <c r="I35" s="70">
        <v>4994</v>
      </c>
      <c r="J35" s="70">
        <v>0</v>
      </c>
      <c r="AF35" s="31"/>
      <c r="AG35" s="31"/>
    </row>
    <row r="36" spans="2:10" s="36" customFormat="1" ht="15" customHeight="1">
      <c r="B36" s="64" t="s">
        <v>272</v>
      </c>
      <c r="C36" s="70">
        <v>321791</v>
      </c>
      <c r="D36" s="71">
        <v>0.2</v>
      </c>
      <c r="E36" s="70">
        <v>306829</v>
      </c>
      <c r="F36" s="71">
        <v>-4.2</v>
      </c>
      <c r="G36" s="70">
        <v>301412</v>
      </c>
      <c r="H36" s="71">
        <v>-1.8</v>
      </c>
      <c r="I36" s="70">
        <v>5417</v>
      </c>
      <c r="J36" s="70">
        <v>14962</v>
      </c>
    </row>
    <row r="37" spans="2:10" s="36" customFormat="1" ht="30" customHeight="1">
      <c r="B37" s="72" t="s">
        <v>273</v>
      </c>
      <c r="C37" s="73">
        <v>226006</v>
      </c>
      <c r="D37" s="74">
        <v>11.7</v>
      </c>
      <c r="E37" s="73">
        <v>221497</v>
      </c>
      <c r="F37" s="74">
        <v>9.5</v>
      </c>
      <c r="G37" s="73">
        <v>207589</v>
      </c>
      <c r="H37" s="74">
        <v>7.8</v>
      </c>
      <c r="I37" s="73">
        <v>13908</v>
      </c>
      <c r="J37" s="73">
        <v>4509</v>
      </c>
    </row>
    <row r="38" spans="2:10" ht="15" customHeight="1">
      <c r="B38" s="75" t="s">
        <v>274</v>
      </c>
      <c r="C38" s="38"/>
      <c r="D38" s="38"/>
      <c r="E38" s="38"/>
      <c r="F38" s="38"/>
      <c r="G38" s="38"/>
      <c r="H38" s="38"/>
      <c r="I38" s="38"/>
      <c r="J38" s="38"/>
    </row>
    <row r="39" ht="15" customHeight="1"/>
    <row r="40" spans="2:10" ht="15" customHeight="1">
      <c r="B40" s="38" t="s">
        <v>275</v>
      </c>
      <c r="C40" s="35"/>
      <c r="D40" s="34"/>
      <c r="E40" s="34"/>
      <c r="F40" s="34"/>
      <c r="G40" s="34"/>
      <c r="H40" s="34"/>
      <c r="I40" s="34"/>
      <c r="J40" s="34"/>
    </row>
    <row r="41" spans="2:10" ht="17.25" customHeight="1">
      <c r="B41" s="39" t="s">
        <v>259</v>
      </c>
      <c r="C41" s="40" t="s">
        <v>260</v>
      </c>
      <c r="D41" s="41"/>
      <c r="E41" s="42"/>
      <c r="F41" s="41"/>
      <c r="G41" s="41"/>
      <c r="H41" s="41"/>
      <c r="I41" s="41"/>
      <c r="J41" s="43"/>
    </row>
    <row r="42" spans="2:11" ht="16.5" customHeight="1">
      <c r="B42" s="45"/>
      <c r="C42" s="46"/>
      <c r="D42" s="47"/>
      <c r="E42" s="40" t="s">
        <v>261</v>
      </c>
      <c r="F42" s="41"/>
      <c r="G42" s="41"/>
      <c r="H42" s="41"/>
      <c r="I42" s="41"/>
      <c r="J42" s="48" t="s">
        <v>262</v>
      </c>
      <c r="K42" s="44"/>
    </row>
    <row r="43" spans="2:11" ht="17.25" customHeight="1">
      <c r="B43" s="45"/>
      <c r="C43" s="49"/>
      <c r="D43" s="50"/>
      <c r="E43" s="49"/>
      <c r="F43" s="50"/>
      <c r="G43" s="51" t="s">
        <v>3</v>
      </c>
      <c r="H43" s="52"/>
      <c r="I43" s="53" t="s">
        <v>263</v>
      </c>
      <c r="J43" s="54"/>
      <c r="K43" s="44"/>
    </row>
    <row r="44" spans="2:11" ht="15" customHeight="1">
      <c r="B44" s="76"/>
      <c r="C44" s="56" t="s">
        <v>4</v>
      </c>
      <c r="D44" s="77" t="s">
        <v>5</v>
      </c>
      <c r="E44" s="56" t="s">
        <v>4</v>
      </c>
      <c r="F44" s="77" t="s">
        <v>5</v>
      </c>
      <c r="G44" s="56" t="s">
        <v>4</v>
      </c>
      <c r="H44" s="77" t="s">
        <v>5</v>
      </c>
      <c r="I44" s="56" t="s">
        <v>4</v>
      </c>
      <c r="J44" s="56" t="s">
        <v>4</v>
      </c>
      <c r="K44" s="44"/>
    </row>
    <row r="45" spans="2:11" ht="15" customHeight="1">
      <c r="B45" s="58"/>
      <c r="C45" s="59" t="s">
        <v>6</v>
      </c>
      <c r="D45" s="59" t="s">
        <v>7</v>
      </c>
      <c r="E45" s="59" t="s">
        <v>6</v>
      </c>
      <c r="F45" s="59" t="s">
        <v>7</v>
      </c>
      <c r="G45" s="59" t="s">
        <v>6</v>
      </c>
      <c r="H45" s="59" t="s">
        <v>7</v>
      </c>
      <c r="I45" s="59"/>
      <c r="J45" s="59" t="s">
        <v>6</v>
      </c>
      <c r="K45" s="44"/>
    </row>
    <row r="46" spans="2:11" ht="15" customHeight="1">
      <c r="B46" s="61" t="s">
        <v>8</v>
      </c>
      <c r="C46" s="62">
        <v>277439</v>
      </c>
      <c r="D46" s="63">
        <v>-4.1</v>
      </c>
      <c r="E46" s="78">
        <v>275376</v>
      </c>
      <c r="F46" s="63">
        <v>-3.5</v>
      </c>
      <c r="G46" s="78">
        <v>256264</v>
      </c>
      <c r="H46" s="63">
        <v>-1.9</v>
      </c>
      <c r="I46" s="78">
        <v>19112</v>
      </c>
      <c r="J46" s="78">
        <v>2063</v>
      </c>
      <c r="K46" s="44"/>
    </row>
    <row r="47" spans="2:11" ht="15" customHeight="1">
      <c r="B47" s="64" t="s">
        <v>9</v>
      </c>
      <c r="C47" s="65">
        <v>321658</v>
      </c>
      <c r="D47" s="66">
        <v>-6.6</v>
      </c>
      <c r="E47" s="70">
        <v>321593</v>
      </c>
      <c r="F47" s="66">
        <v>-5.1</v>
      </c>
      <c r="G47" s="70">
        <v>304246</v>
      </c>
      <c r="H47" s="66">
        <v>-1.7</v>
      </c>
      <c r="I47" s="70">
        <v>17347</v>
      </c>
      <c r="J47" s="70">
        <v>65</v>
      </c>
      <c r="K47" s="36"/>
    </row>
    <row r="48" spans="2:11" ht="15" customHeight="1">
      <c r="B48" s="64" t="s">
        <v>10</v>
      </c>
      <c r="C48" s="65">
        <v>264337</v>
      </c>
      <c r="D48" s="66">
        <v>-5.3</v>
      </c>
      <c r="E48" s="70">
        <v>262205</v>
      </c>
      <c r="F48" s="66">
        <v>-5.2</v>
      </c>
      <c r="G48" s="70">
        <v>243606</v>
      </c>
      <c r="H48" s="66">
        <v>-0.7</v>
      </c>
      <c r="I48" s="70">
        <v>18599</v>
      </c>
      <c r="J48" s="70">
        <v>2132</v>
      </c>
      <c r="K48" s="36"/>
    </row>
    <row r="49" spans="2:11" ht="15" customHeight="1">
      <c r="B49" s="67" t="s">
        <v>264</v>
      </c>
      <c r="C49" s="65">
        <v>470560</v>
      </c>
      <c r="D49" s="66">
        <v>-19.2</v>
      </c>
      <c r="E49" s="70">
        <v>468323</v>
      </c>
      <c r="F49" s="66">
        <v>-7.4</v>
      </c>
      <c r="G49" s="70">
        <v>392744</v>
      </c>
      <c r="H49" s="66">
        <v>-8.3</v>
      </c>
      <c r="I49" s="70">
        <v>75579</v>
      </c>
      <c r="J49" s="70">
        <v>2237</v>
      </c>
      <c r="K49" s="36"/>
    </row>
    <row r="50" spans="2:11" ht="15" customHeight="1">
      <c r="B50" s="68" t="s">
        <v>276</v>
      </c>
      <c r="C50" s="65">
        <v>406237</v>
      </c>
      <c r="D50" s="71">
        <v>3.4</v>
      </c>
      <c r="E50" s="70">
        <v>406209</v>
      </c>
      <c r="F50" s="71">
        <v>3.4</v>
      </c>
      <c r="G50" s="70">
        <v>376515</v>
      </c>
      <c r="H50" s="71">
        <v>2.7</v>
      </c>
      <c r="I50" s="70">
        <v>29694</v>
      </c>
      <c r="J50" s="70">
        <v>28</v>
      </c>
      <c r="K50" s="36"/>
    </row>
    <row r="51" spans="2:11" ht="15" customHeight="1">
      <c r="B51" s="68" t="s">
        <v>267</v>
      </c>
      <c r="C51" s="65">
        <v>236987</v>
      </c>
      <c r="D51" s="71">
        <v>-0.8</v>
      </c>
      <c r="E51" s="70">
        <v>236987</v>
      </c>
      <c r="F51" s="71">
        <v>0.3</v>
      </c>
      <c r="G51" s="70">
        <v>215184</v>
      </c>
      <c r="H51" s="71">
        <v>3.5</v>
      </c>
      <c r="I51" s="70">
        <v>21803</v>
      </c>
      <c r="J51" s="70">
        <v>0</v>
      </c>
      <c r="K51" s="36"/>
    </row>
    <row r="52" spans="2:11" ht="15" customHeight="1">
      <c r="B52" s="68" t="s">
        <v>268</v>
      </c>
      <c r="C52" s="65">
        <v>178367</v>
      </c>
      <c r="D52" s="71">
        <v>-12.6</v>
      </c>
      <c r="E52" s="70">
        <v>177995</v>
      </c>
      <c r="F52" s="71">
        <v>-10</v>
      </c>
      <c r="G52" s="70">
        <v>172732</v>
      </c>
      <c r="H52" s="71">
        <v>-9.2</v>
      </c>
      <c r="I52" s="70">
        <v>5263</v>
      </c>
      <c r="J52" s="70">
        <v>372</v>
      </c>
      <c r="K52" s="36"/>
    </row>
    <row r="53" spans="2:11" ht="15" customHeight="1">
      <c r="B53" s="64" t="s">
        <v>11</v>
      </c>
      <c r="C53" s="65">
        <v>383783</v>
      </c>
      <c r="D53" s="71">
        <v>-6.6</v>
      </c>
      <c r="E53" s="70">
        <v>356585</v>
      </c>
      <c r="F53" s="71">
        <v>-13.1</v>
      </c>
      <c r="G53" s="70">
        <v>340544</v>
      </c>
      <c r="H53" s="71">
        <v>-8.9</v>
      </c>
      <c r="I53" s="70">
        <v>16041</v>
      </c>
      <c r="J53" s="70">
        <v>27198</v>
      </c>
      <c r="K53" s="36"/>
    </row>
    <row r="54" spans="2:11" ht="15" customHeight="1">
      <c r="B54" s="64" t="s">
        <v>269</v>
      </c>
      <c r="C54" s="65">
        <v>123261</v>
      </c>
      <c r="D54" s="71">
        <v>-9.5</v>
      </c>
      <c r="E54" s="70">
        <v>122812</v>
      </c>
      <c r="F54" s="71">
        <v>-9.8</v>
      </c>
      <c r="G54" s="70">
        <v>117944</v>
      </c>
      <c r="H54" s="71">
        <v>-9.3</v>
      </c>
      <c r="I54" s="70">
        <v>4868</v>
      </c>
      <c r="J54" s="70">
        <v>449</v>
      </c>
      <c r="K54" s="36"/>
    </row>
    <row r="55" spans="2:11" ht="15" customHeight="1">
      <c r="B55" s="64" t="s">
        <v>270</v>
      </c>
      <c r="C55" s="65">
        <v>329717</v>
      </c>
      <c r="D55" s="71">
        <v>2.8</v>
      </c>
      <c r="E55" s="70">
        <v>329717</v>
      </c>
      <c r="F55" s="71">
        <v>2.7</v>
      </c>
      <c r="G55" s="70">
        <v>301303</v>
      </c>
      <c r="H55" s="71">
        <v>2.3</v>
      </c>
      <c r="I55" s="70">
        <v>28414</v>
      </c>
      <c r="J55" s="70">
        <v>0</v>
      </c>
      <c r="K55" s="36"/>
    </row>
    <row r="56" spans="2:11" ht="15" customHeight="1">
      <c r="B56" s="64" t="s">
        <v>271</v>
      </c>
      <c r="C56" s="65">
        <v>372332</v>
      </c>
      <c r="D56" s="71">
        <v>-2.6</v>
      </c>
      <c r="E56" s="70">
        <v>372332</v>
      </c>
      <c r="F56" s="71">
        <v>-2.7</v>
      </c>
      <c r="G56" s="70">
        <v>365416</v>
      </c>
      <c r="H56" s="71">
        <v>-3.5</v>
      </c>
      <c r="I56" s="70">
        <v>6916</v>
      </c>
      <c r="J56" s="70">
        <v>0</v>
      </c>
      <c r="K56" s="36"/>
    </row>
    <row r="57" spans="2:11" ht="15" customHeight="1">
      <c r="B57" s="64" t="s">
        <v>272</v>
      </c>
      <c r="C57" s="65">
        <v>364723</v>
      </c>
      <c r="D57" s="71">
        <v>6.1</v>
      </c>
      <c r="E57" s="70">
        <v>349308</v>
      </c>
      <c r="F57" s="71">
        <v>1.7</v>
      </c>
      <c r="G57" s="70">
        <v>341591</v>
      </c>
      <c r="H57" s="71">
        <v>2.7</v>
      </c>
      <c r="I57" s="70">
        <v>7717</v>
      </c>
      <c r="J57" s="70">
        <v>15415</v>
      </c>
      <c r="K57" s="36"/>
    </row>
    <row r="58" spans="2:11" ht="30" customHeight="1">
      <c r="B58" s="72" t="s">
        <v>273</v>
      </c>
      <c r="C58" s="79">
        <v>253355</v>
      </c>
      <c r="D58" s="74">
        <v>0.6</v>
      </c>
      <c r="E58" s="73">
        <v>249927</v>
      </c>
      <c r="F58" s="74">
        <v>-0.8</v>
      </c>
      <c r="G58" s="73">
        <v>228687</v>
      </c>
      <c r="H58" s="74">
        <v>-2.1</v>
      </c>
      <c r="I58" s="73">
        <v>21240</v>
      </c>
      <c r="J58" s="73">
        <v>3428</v>
      </c>
      <c r="K58" s="36"/>
    </row>
    <row r="59" spans="2:11" ht="15" customHeight="1">
      <c r="B59" s="75" t="s">
        <v>274</v>
      </c>
      <c r="C59" s="38"/>
      <c r="D59" s="38"/>
      <c r="E59" s="38"/>
      <c r="F59" s="38"/>
      <c r="G59" s="38"/>
      <c r="H59" s="38"/>
      <c r="I59" s="38"/>
      <c r="J59" s="38"/>
      <c r="K59" s="36"/>
    </row>
    <row r="60" ht="15" customHeight="1"/>
    <row r="61" ht="12.75">
      <c r="B61" s="80"/>
    </row>
  </sheetData>
  <sheetProtection/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83" customWidth="1"/>
    <col min="2" max="2" width="18.625" style="83" customWidth="1"/>
    <col min="3" max="10" width="10.625" style="83" customWidth="1"/>
    <col min="11" max="16384" width="8.00390625" style="83" customWidth="1"/>
  </cols>
  <sheetData>
    <row r="1" spans="1:10" ht="30" customHeight="1">
      <c r="A1" s="81" t="s">
        <v>277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5" customHeight="1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5" customHeight="1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ht="15" customHeight="1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ht="15" customHeight="1">
      <c r="A7" s="84"/>
      <c r="B7" s="84"/>
      <c r="C7" s="84"/>
      <c r="D7" s="84"/>
      <c r="E7" s="84"/>
      <c r="F7" s="84"/>
      <c r="G7" s="84"/>
      <c r="H7" s="84"/>
      <c r="I7" s="84"/>
      <c r="J7" s="84"/>
    </row>
    <row r="8" spans="1:10" ht="15" customHeight="1">
      <c r="A8" s="84"/>
      <c r="B8" s="84"/>
      <c r="C8" s="84"/>
      <c r="D8" s="84"/>
      <c r="E8" s="84"/>
      <c r="F8" s="84"/>
      <c r="G8" s="84"/>
      <c r="H8" s="84"/>
      <c r="I8" s="84"/>
      <c r="J8" s="84"/>
    </row>
    <row r="9" spans="1:10" ht="15" customHeight="1">
      <c r="A9" s="84"/>
      <c r="B9" s="84"/>
      <c r="C9" s="84"/>
      <c r="D9" s="84"/>
      <c r="E9" s="84"/>
      <c r="F9" s="84"/>
      <c r="G9" s="84"/>
      <c r="H9" s="84"/>
      <c r="I9" s="84"/>
      <c r="J9" s="84"/>
    </row>
    <row r="10" spans="1:10" ht="1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5" customHeight="1">
      <c r="A11" s="84"/>
      <c r="B11" s="85"/>
      <c r="C11" s="84"/>
      <c r="D11" s="84"/>
      <c r="E11" s="84"/>
      <c r="F11" s="84"/>
      <c r="G11" s="84"/>
      <c r="H11" s="84"/>
      <c r="I11" s="84"/>
      <c r="J11" s="84"/>
    </row>
    <row r="12" spans="1:10" ht="1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</row>
    <row r="13" spans="1:10" ht="15" customHeight="1">
      <c r="A13" s="84"/>
      <c r="B13" s="85"/>
      <c r="C13" s="84"/>
      <c r="D13" s="84"/>
      <c r="E13" s="84"/>
      <c r="F13" s="84"/>
      <c r="G13" s="84"/>
      <c r="H13" s="84"/>
      <c r="I13" s="84"/>
      <c r="J13" s="84"/>
    </row>
    <row r="14" spans="1:10" ht="1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ht="15" customHeight="1">
      <c r="A15" s="84"/>
      <c r="B15" s="85"/>
      <c r="C15" s="84"/>
      <c r="D15" s="84"/>
      <c r="E15" s="84"/>
      <c r="F15" s="84"/>
      <c r="G15" s="84"/>
      <c r="H15" s="84"/>
      <c r="I15" s="84"/>
      <c r="J15" s="84"/>
    </row>
    <row r="16" spans="1:10" ht="1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5" customHeight="1">
      <c r="A17" s="84"/>
      <c r="B17" s="85"/>
      <c r="C17" s="84"/>
      <c r="D17" s="84"/>
      <c r="E17" s="84"/>
      <c r="F17" s="84"/>
      <c r="G17" s="84"/>
      <c r="H17" s="84"/>
      <c r="I17" s="84"/>
      <c r="J17" s="84"/>
    </row>
    <row r="18" spans="1:10" ht="1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15" customHeight="1">
      <c r="A19" s="84"/>
      <c r="B19" s="84" t="s">
        <v>278</v>
      </c>
      <c r="C19" s="86"/>
      <c r="D19" s="86"/>
      <c r="E19" s="86"/>
      <c r="F19" s="86"/>
      <c r="G19" s="86"/>
      <c r="H19" s="86"/>
      <c r="I19" s="86"/>
      <c r="J19" s="86"/>
    </row>
    <row r="20" spans="1:10" ht="15" customHeight="1">
      <c r="A20" s="84"/>
      <c r="B20" s="87"/>
      <c r="C20" s="88" t="s">
        <v>12</v>
      </c>
      <c r="D20" s="89"/>
      <c r="E20" s="90"/>
      <c r="F20" s="90"/>
      <c r="G20" s="90"/>
      <c r="H20" s="90"/>
      <c r="I20" s="88" t="s">
        <v>13</v>
      </c>
      <c r="J20" s="91"/>
    </row>
    <row r="21" spans="1:10" ht="15" customHeight="1">
      <c r="A21" s="84"/>
      <c r="B21" s="92" t="s">
        <v>14</v>
      </c>
      <c r="C21" s="93"/>
      <c r="D21" s="94"/>
      <c r="E21" s="95" t="s">
        <v>15</v>
      </c>
      <c r="F21" s="96"/>
      <c r="G21" s="95" t="s">
        <v>16</v>
      </c>
      <c r="H21" s="96"/>
      <c r="I21" s="97"/>
      <c r="J21" s="98"/>
    </row>
    <row r="22" spans="1:10" ht="15" customHeight="1">
      <c r="A22" s="84"/>
      <c r="B22" s="99"/>
      <c r="C22" s="100" t="s">
        <v>17</v>
      </c>
      <c r="D22" s="100" t="s">
        <v>5</v>
      </c>
      <c r="E22" s="100" t="s">
        <v>17</v>
      </c>
      <c r="F22" s="100" t="s">
        <v>5</v>
      </c>
      <c r="G22" s="100" t="s">
        <v>17</v>
      </c>
      <c r="H22" s="100" t="s">
        <v>5</v>
      </c>
      <c r="I22" s="100" t="s">
        <v>17</v>
      </c>
      <c r="J22" s="100" t="s">
        <v>18</v>
      </c>
    </row>
    <row r="23" spans="1:10" ht="15" customHeight="1">
      <c r="A23" s="84"/>
      <c r="B23" s="101"/>
      <c r="C23" s="102" t="s">
        <v>19</v>
      </c>
      <c r="D23" s="103" t="s">
        <v>7</v>
      </c>
      <c r="E23" s="102" t="s">
        <v>19</v>
      </c>
      <c r="F23" s="103" t="s">
        <v>7</v>
      </c>
      <c r="G23" s="102" t="s">
        <v>19</v>
      </c>
      <c r="H23" s="103" t="s">
        <v>7</v>
      </c>
      <c r="I23" s="103" t="s">
        <v>20</v>
      </c>
      <c r="J23" s="103" t="s">
        <v>20</v>
      </c>
    </row>
    <row r="24" spans="1:10" ht="15" customHeight="1">
      <c r="A24" s="84"/>
      <c r="B24" s="61" t="s">
        <v>8</v>
      </c>
      <c r="C24" s="104">
        <v>142.3</v>
      </c>
      <c r="D24" s="105">
        <v>-6.2</v>
      </c>
      <c r="E24" s="104">
        <v>135.4</v>
      </c>
      <c r="F24" s="105">
        <v>-4.8</v>
      </c>
      <c r="G24" s="104">
        <v>6.9</v>
      </c>
      <c r="H24" s="105">
        <v>-28</v>
      </c>
      <c r="I24" s="104">
        <v>18.6</v>
      </c>
      <c r="J24" s="105">
        <v>-1</v>
      </c>
    </row>
    <row r="25" spans="1:10" ht="15" customHeight="1">
      <c r="A25" s="84"/>
      <c r="B25" s="64" t="s">
        <v>9</v>
      </c>
      <c r="C25" s="106">
        <v>154.6</v>
      </c>
      <c r="D25" s="107">
        <v>0.1</v>
      </c>
      <c r="E25" s="106">
        <v>148</v>
      </c>
      <c r="F25" s="107">
        <v>1.9</v>
      </c>
      <c r="G25" s="106">
        <v>6.6</v>
      </c>
      <c r="H25" s="107">
        <v>-29.9</v>
      </c>
      <c r="I25" s="106">
        <v>19.2</v>
      </c>
      <c r="J25" s="108">
        <v>-0.4</v>
      </c>
    </row>
    <row r="26" spans="1:10" ht="15" customHeight="1">
      <c r="A26" s="84"/>
      <c r="B26" s="64" t="s">
        <v>10</v>
      </c>
      <c r="C26" s="106">
        <v>144.1</v>
      </c>
      <c r="D26" s="107">
        <v>-10.1</v>
      </c>
      <c r="E26" s="106">
        <v>136.4</v>
      </c>
      <c r="F26" s="107">
        <v>-7.5</v>
      </c>
      <c r="G26" s="106">
        <v>7.7</v>
      </c>
      <c r="H26" s="107">
        <v>-41.4</v>
      </c>
      <c r="I26" s="106">
        <v>18</v>
      </c>
      <c r="J26" s="107">
        <v>-1.4</v>
      </c>
    </row>
    <row r="27" spans="1:10" ht="15" customHeight="1">
      <c r="A27" s="84"/>
      <c r="B27" s="67" t="s">
        <v>264</v>
      </c>
      <c r="C27" s="106">
        <v>147.2</v>
      </c>
      <c r="D27" s="107">
        <v>-13.6</v>
      </c>
      <c r="E27" s="106">
        <v>129</v>
      </c>
      <c r="F27" s="107">
        <v>-14.3</v>
      </c>
      <c r="G27" s="106">
        <v>18.2</v>
      </c>
      <c r="H27" s="107">
        <v>-8.7</v>
      </c>
      <c r="I27" s="106">
        <v>17.2</v>
      </c>
      <c r="J27" s="108">
        <v>-3.3</v>
      </c>
    </row>
    <row r="28" spans="1:10" ht="15" customHeight="1">
      <c r="A28" s="84"/>
      <c r="B28" s="68" t="s">
        <v>265</v>
      </c>
      <c r="C28" s="109" t="s">
        <v>266</v>
      </c>
      <c r="D28" s="109" t="s">
        <v>266</v>
      </c>
      <c r="E28" s="109" t="s">
        <v>266</v>
      </c>
      <c r="F28" s="109" t="s">
        <v>266</v>
      </c>
      <c r="G28" s="109" t="s">
        <v>266</v>
      </c>
      <c r="H28" s="109" t="s">
        <v>266</v>
      </c>
      <c r="I28" s="109" t="s">
        <v>266</v>
      </c>
      <c r="J28" s="109" t="s">
        <v>266</v>
      </c>
    </row>
    <row r="29" spans="1:10" ht="15" customHeight="1">
      <c r="A29" s="84"/>
      <c r="B29" s="68" t="s">
        <v>267</v>
      </c>
      <c r="C29" s="110">
        <v>146</v>
      </c>
      <c r="D29" s="71">
        <v>-9.3</v>
      </c>
      <c r="E29" s="110">
        <v>135.3</v>
      </c>
      <c r="F29" s="71">
        <v>-7.5</v>
      </c>
      <c r="G29" s="110">
        <v>10.7</v>
      </c>
      <c r="H29" s="71">
        <v>-28.3</v>
      </c>
      <c r="I29" s="110">
        <v>17.1</v>
      </c>
      <c r="J29" s="71">
        <v>-3.1</v>
      </c>
    </row>
    <row r="30" spans="1:10" ht="15" customHeight="1">
      <c r="A30" s="84"/>
      <c r="B30" s="68" t="s">
        <v>268</v>
      </c>
      <c r="C30" s="110">
        <v>138.8</v>
      </c>
      <c r="D30" s="71">
        <v>-1.6</v>
      </c>
      <c r="E30" s="110">
        <v>134.1</v>
      </c>
      <c r="F30" s="71">
        <v>-0.1</v>
      </c>
      <c r="G30" s="110">
        <v>4.7</v>
      </c>
      <c r="H30" s="71">
        <v>-30.4</v>
      </c>
      <c r="I30" s="110">
        <v>20.9</v>
      </c>
      <c r="J30" s="71">
        <v>0.4</v>
      </c>
    </row>
    <row r="31" spans="1:10" ht="15" customHeight="1">
      <c r="A31" s="84"/>
      <c r="B31" s="64" t="s">
        <v>11</v>
      </c>
      <c r="C31" s="110">
        <v>156.6</v>
      </c>
      <c r="D31" s="71">
        <v>-2.2</v>
      </c>
      <c r="E31" s="110">
        <v>147.2</v>
      </c>
      <c r="F31" s="71">
        <v>4.4</v>
      </c>
      <c r="G31" s="110">
        <v>9.4</v>
      </c>
      <c r="H31" s="71">
        <v>-49.2</v>
      </c>
      <c r="I31" s="110">
        <v>19.8</v>
      </c>
      <c r="J31" s="71">
        <v>0.6</v>
      </c>
    </row>
    <row r="32" spans="1:10" ht="15" customHeight="1">
      <c r="A32" s="84"/>
      <c r="B32" s="64" t="s">
        <v>269</v>
      </c>
      <c r="C32" s="110">
        <v>125.7</v>
      </c>
      <c r="D32" s="71">
        <v>-5.3</v>
      </c>
      <c r="E32" s="110">
        <v>124.9</v>
      </c>
      <c r="F32" s="71">
        <v>-2</v>
      </c>
      <c r="G32" s="110">
        <v>0.8</v>
      </c>
      <c r="H32" s="71">
        <v>-82.8</v>
      </c>
      <c r="I32" s="110">
        <v>16.7</v>
      </c>
      <c r="J32" s="71">
        <v>-3.1</v>
      </c>
    </row>
    <row r="33" spans="1:10" ht="15" customHeight="1">
      <c r="A33" s="84"/>
      <c r="B33" s="64" t="s">
        <v>270</v>
      </c>
      <c r="C33" s="110">
        <v>142</v>
      </c>
      <c r="D33" s="71">
        <v>-4.4</v>
      </c>
      <c r="E33" s="110">
        <v>136.2</v>
      </c>
      <c r="F33" s="71">
        <v>-4.4</v>
      </c>
      <c r="G33" s="110">
        <v>5.8</v>
      </c>
      <c r="H33" s="71">
        <v>-2.9</v>
      </c>
      <c r="I33" s="110">
        <v>18.4</v>
      </c>
      <c r="J33" s="71">
        <v>-0.8</v>
      </c>
    </row>
    <row r="34" spans="1:10" ht="15" customHeight="1">
      <c r="A34" s="84"/>
      <c r="B34" s="64" t="s">
        <v>271</v>
      </c>
      <c r="C34" s="110">
        <v>135.9</v>
      </c>
      <c r="D34" s="71">
        <v>-9.5</v>
      </c>
      <c r="E34" s="110">
        <v>128.5</v>
      </c>
      <c r="F34" s="71">
        <v>-8.8</v>
      </c>
      <c r="G34" s="110">
        <v>7.4</v>
      </c>
      <c r="H34" s="71">
        <v>-18.7</v>
      </c>
      <c r="I34" s="110">
        <v>17.5</v>
      </c>
      <c r="J34" s="71">
        <v>-1.6</v>
      </c>
    </row>
    <row r="35" spans="1:10" ht="15" customHeight="1">
      <c r="A35" s="84"/>
      <c r="B35" s="64" t="s">
        <v>272</v>
      </c>
      <c r="C35" s="110">
        <v>129.7</v>
      </c>
      <c r="D35" s="71">
        <v>-12.3</v>
      </c>
      <c r="E35" s="110">
        <v>127.4</v>
      </c>
      <c r="F35" s="71">
        <v>-11</v>
      </c>
      <c r="G35" s="110">
        <v>2.3</v>
      </c>
      <c r="H35" s="71">
        <v>-44.3</v>
      </c>
      <c r="I35" s="110">
        <v>17</v>
      </c>
      <c r="J35" s="71">
        <v>-2</v>
      </c>
    </row>
    <row r="36" spans="1:10" ht="30" customHeight="1">
      <c r="A36" s="84"/>
      <c r="B36" s="72" t="s">
        <v>273</v>
      </c>
      <c r="C36" s="111">
        <v>144.9</v>
      </c>
      <c r="D36" s="74">
        <v>0</v>
      </c>
      <c r="E36" s="111">
        <v>136.3</v>
      </c>
      <c r="F36" s="74">
        <v>-1.7</v>
      </c>
      <c r="G36" s="111">
        <v>8.6</v>
      </c>
      <c r="H36" s="74">
        <v>43</v>
      </c>
      <c r="I36" s="111">
        <v>18.8</v>
      </c>
      <c r="J36" s="74">
        <v>-1</v>
      </c>
    </row>
    <row r="37" spans="1:10" ht="15" customHeight="1">
      <c r="A37" s="84"/>
      <c r="B37" s="75" t="s">
        <v>274</v>
      </c>
      <c r="C37" s="84"/>
      <c r="D37" s="84"/>
      <c r="E37" s="84"/>
      <c r="F37" s="84"/>
      <c r="G37" s="84"/>
      <c r="H37" s="84"/>
      <c r="I37" s="84"/>
      <c r="J37" s="84"/>
    </row>
    <row r="38" ht="15" customHeight="1"/>
    <row r="39" spans="1:10" ht="15" customHeight="1">
      <c r="A39" s="84"/>
      <c r="B39" s="84" t="s">
        <v>279</v>
      </c>
      <c r="C39" s="86"/>
      <c r="D39" s="86"/>
      <c r="E39" s="86"/>
      <c r="F39" s="86"/>
      <c r="G39" s="86"/>
      <c r="H39" s="86"/>
      <c r="I39" s="86"/>
      <c r="J39" s="86"/>
    </row>
    <row r="40" spans="1:10" ht="15" customHeight="1">
      <c r="A40" s="84"/>
      <c r="B40" s="87"/>
      <c r="C40" s="88" t="s">
        <v>12</v>
      </c>
      <c r="D40" s="89"/>
      <c r="E40" s="90"/>
      <c r="F40" s="90"/>
      <c r="G40" s="90"/>
      <c r="H40" s="90"/>
      <c r="I40" s="88" t="s">
        <v>13</v>
      </c>
      <c r="J40" s="91"/>
    </row>
    <row r="41" spans="1:10" ht="15" customHeight="1">
      <c r="A41" s="84"/>
      <c r="B41" s="92" t="s">
        <v>14</v>
      </c>
      <c r="C41" s="97"/>
      <c r="D41" s="112"/>
      <c r="E41" s="113" t="s">
        <v>15</v>
      </c>
      <c r="F41" s="114"/>
      <c r="G41" s="113" t="s">
        <v>16</v>
      </c>
      <c r="H41" s="114"/>
      <c r="I41" s="112"/>
      <c r="J41" s="98"/>
    </row>
    <row r="42" spans="1:10" ht="15" customHeight="1">
      <c r="A42" s="84"/>
      <c r="B42" s="115"/>
      <c r="C42" s="116" t="s">
        <v>17</v>
      </c>
      <c r="D42" s="100" t="s">
        <v>5</v>
      </c>
      <c r="E42" s="100" t="s">
        <v>17</v>
      </c>
      <c r="F42" s="100" t="s">
        <v>5</v>
      </c>
      <c r="G42" s="100" t="s">
        <v>17</v>
      </c>
      <c r="H42" s="100" t="s">
        <v>5</v>
      </c>
      <c r="I42" s="100" t="s">
        <v>17</v>
      </c>
      <c r="J42" s="100" t="s">
        <v>18</v>
      </c>
    </row>
    <row r="43" spans="1:10" ht="15" customHeight="1">
      <c r="A43" s="84"/>
      <c r="B43" s="101"/>
      <c r="C43" s="102" t="s">
        <v>19</v>
      </c>
      <c r="D43" s="103" t="s">
        <v>7</v>
      </c>
      <c r="E43" s="102" t="s">
        <v>19</v>
      </c>
      <c r="F43" s="103" t="s">
        <v>7</v>
      </c>
      <c r="G43" s="102" t="s">
        <v>19</v>
      </c>
      <c r="H43" s="103" t="s">
        <v>7</v>
      </c>
      <c r="I43" s="103" t="s">
        <v>20</v>
      </c>
      <c r="J43" s="103" t="s">
        <v>20</v>
      </c>
    </row>
    <row r="44" spans="1:10" ht="15" customHeight="1">
      <c r="A44" s="84"/>
      <c r="B44" s="61" t="s">
        <v>8</v>
      </c>
      <c r="C44" s="104">
        <v>144.9</v>
      </c>
      <c r="D44" s="105">
        <v>-6.8</v>
      </c>
      <c r="E44" s="104">
        <v>135.8</v>
      </c>
      <c r="F44" s="105">
        <v>-5.6</v>
      </c>
      <c r="G44" s="104">
        <v>9.1</v>
      </c>
      <c r="H44" s="105">
        <v>-22.2</v>
      </c>
      <c r="I44" s="104">
        <v>18.5</v>
      </c>
      <c r="J44" s="105">
        <v>-1.1</v>
      </c>
    </row>
    <row r="45" spans="1:10" ht="15" customHeight="1">
      <c r="A45" s="84"/>
      <c r="B45" s="64" t="s">
        <v>9</v>
      </c>
      <c r="C45" s="106">
        <v>165.1</v>
      </c>
      <c r="D45" s="107">
        <v>0.2</v>
      </c>
      <c r="E45" s="106">
        <v>155.8</v>
      </c>
      <c r="F45" s="107">
        <v>1.7</v>
      </c>
      <c r="G45" s="106">
        <v>9.3</v>
      </c>
      <c r="H45" s="107">
        <v>-19.8</v>
      </c>
      <c r="I45" s="106">
        <v>19.5</v>
      </c>
      <c r="J45" s="108">
        <v>-2.3</v>
      </c>
    </row>
    <row r="46" spans="1:10" ht="15" customHeight="1">
      <c r="A46" s="84"/>
      <c r="B46" s="64" t="s">
        <v>10</v>
      </c>
      <c r="C46" s="106">
        <v>149.2</v>
      </c>
      <c r="D46" s="107">
        <v>-8.1</v>
      </c>
      <c r="E46" s="106">
        <v>139.9</v>
      </c>
      <c r="F46" s="107">
        <v>-5.7</v>
      </c>
      <c r="G46" s="106">
        <v>9.3</v>
      </c>
      <c r="H46" s="107">
        <v>-36.3</v>
      </c>
      <c r="I46" s="106">
        <v>18.4</v>
      </c>
      <c r="J46" s="107">
        <v>-0.8</v>
      </c>
    </row>
    <row r="47" spans="1:10" ht="15" customHeight="1">
      <c r="A47" s="84"/>
      <c r="B47" s="67" t="s">
        <v>264</v>
      </c>
      <c r="C47" s="106">
        <v>147.4</v>
      </c>
      <c r="D47" s="107">
        <v>-14</v>
      </c>
      <c r="E47" s="106">
        <v>126.6</v>
      </c>
      <c r="F47" s="107">
        <v>-15.1</v>
      </c>
      <c r="G47" s="106">
        <v>20.8</v>
      </c>
      <c r="H47" s="107">
        <v>-8.3</v>
      </c>
      <c r="I47" s="106">
        <v>17.1</v>
      </c>
      <c r="J47" s="108">
        <v>-3.4</v>
      </c>
    </row>
    <row r="48" spans="1:10" ht="15" customHeight="1">
      <c r="A48" s="84"/>
      <c r="B48" s="68" t="s">
        <v>276</v>
      </c>
      <c r="C48" s="110">
        <v>148.5</v>
      </c>
      <c r="D48" s="71">
        <v>-7.1</v>
      </c>
      <c r="E48" s="110">
        <v>128.1</v>
      </c>
      <c r="F48" s="71">
        <v>-9.8</v>
      </c>
      <c r="G48" s="110">
        <v>20.4</v>
      </c>
      <c r="H48" s="71">
        <v>13.8</v>
      </c>
      <c r="I48" s="110">
        <v>18.3</v>
      </c>
      <c r="J48" s="71">
        <v>-0.4</v>
      </c>
    </row>
    <row r="49" spans="1:10" ht="15" customHeight="1">
      <c r="A49" s="84"/>
      <c r="B49" s="68" t="s">
        <v>267</v>
      </c>
      <c r="C49" s="110">
        <v>147.2</v>
      </c>
      <c r="D49" s="71">
        <v>-8.2</v>
      </c>
      <c r="E49" s="110">
        <v>134</v>
      </c>
      <c r="F49" s="71">
        <v>-5</v>
      </c>
      <c r="G49" s="110">
        <v>13.2</v>
      </c>
      <c r="H49" s="71">
        <v>-31.6</v>
      </c>
      <c r="I49" s="110">
        <v>18.9</v>
      </c>
      <c r="J49" s="71">
        <v>-1.6</v>
      </c>
    </row>
    <row r="50" spans="1:10" ht="15" customHeight="1">
      <c r="A50" s="84"/>
      <c r="B50" s="68" t="s">
        <v>268</v>
      </c>
      <c r="C50" s="110">
        <v>138.7</v>
      </c>
      <c r="D50" s="71">
        <v>-4.9</v>
      </c>
      <c r="E50" s="110">
        <v>134.6</v>
      </c>
      <c r="F50" s="71">
        <v>-3.8</v>
      </c>
      <c r="G50" s="110">
        <v>4.1</v>
      </c>
      <c r="H50" s="71">
        <v>-29.6</v>
      </c>
      <c r="I50" s="110">
        <v>20.1</v>
      </c>
      <c r="J50" s="71">
        <v>0</v>
      </c>
    </row>
    <row r="51" spans="1:10" ht="15" customHeight="1">
      <c r="A51" s="84"/>
      <c r="B51" s="64" t="s">
        <v>11</v>
      </c>
      <c r="C51" s="110">
        <v>146.3</v>
      </c>
      <c r="D51" s="71">
        <v>-7.4</v>
      </c>
      <c r="E51" s="110">
        <v>141.4</v>
      </c>
      <c r="F51" s="71">
        <v>-0.2</v>
      </c>
      <c r="G51" s="110">
        <v>4.9</v>
      </c>
      <c r="H51" s="71">
        <v>-67.4</v>
      </c>
      <c r="I51" s="110">
        <v>18.9</v>
      </c>
      <c r="J51" s="71">
        <v>-0.4</v>
      </c>
    </row>
    <row r="52" spans="1:10" ht="15" customHeight="1">
      <c r="A52" s="84"/>
      <c r="B52" s="64" t="s">
        <v>269</v>
      </c>
      <c r="C52" s="110">
        <v>109.3</v>
      </c>
      <c r="D52" s="71">
        <v>-7.8</v>
      </c>
      <c r="E52" s="110">
        <v>105.6</v>
      </c>
      <c r="F52" s="71">
        <v>-7</v>
      </c>
      <c r="G52" s="110">
        <v>3.7</v>
      </c>
      <c r="H52" s="71">
        <v>-26.7</v>
      </c>
      <c r="I52" s="110">
        <v>16.8</v>
      </c>
      <c r="J52" s="71">
        <v>-3</v>
      </c>
    </row>
    <row r="53" spans="1:10" ht="15" customHeight="1">
      <c r="A53" s="84"/>
      <c r="B53" s="64" t="s">
        <v>270</v>
      </c>
      <c r="C53" s="110">
        <v>143.3</v>
      </c>
      <c r="D53" s="71">
        <v>-6.2</v>
      </c>
      <c r="E53" s="110">
        <v>135.9</v>
      </c>
      <c r="F53" s="71">
        <v>-6.7</v>
      </c>
      <c r="G53" s="110">
        <v>7.4</v>
      </c>
      <c r="H53" s="71">
        <v>4.2</v>
      </c>
      <c r="I53" s="110">
        <v>18.2</v>
      </c>
      <c r="J53" s="71">
        <v>-1.1</v>
      </c>
    </row>
    <row r="54" spans="1:10" ht="15" customHeight="1">
      <c r="A54" s="84"/>
      <c r="B54" s="64" t="s">
        <v>271</v>
      </c>
      <c r="C54" s="110">
        <v>135.8</v>
      </c>
      <c r="D54" s="71">
        <v>-9.1</v>
      </c>
      <c r="E54" s="110">
        <v>125.4</v>
      </c>
      <c r="F54" s="71">
        <v>-8.9</v>
      </c>
      <c r="G54" s="110">
        <v>10.4</v>
      </c>
      <c r="H54" s="71">
        <v>-11.4</v>
      </c>
      <c r="I54" s="110">
        <v>16.7</v>
      </c>
      <c r="J54" s="71">
        <v>-2.5</v>
      </c>
    </row>
    <row r="55" spans="1:10" ht="15" customHeight="1">
      <c r="A55" s="84"/>
      <c r="B55" s="64" t="s">
        <v>272</v>
      </c>
      <c r="C55" s="110">
        <v>133.1</v>
      </c>
      <c r="D55" s="71">
        <v>-7.2</v>
      </c>
      <c r="E55" s="110">
        <v>130.5</v>
      </c>
      <c r="F55" s="71">
        <v>-6.2</v>
      </c>
      <c r="G55" s="110">
        <v>2.6</v>
      </c>
      <c r="H55" s="71">
        <v>-80.7</v>
      </c>
      <c r="I55" s="110">
        <v>17.4</v>
      </c>
      <c r="J55" s="71">
        <v>-1.6</v>
      </c>
    </row>
    <row r="56" spans="1:10" ht="30" customHeight="1">
      <c r="A56" s="84"/>
      <c r="B56" s="72" t="s">
        <v>273</v>
      </c>
      <c r="C56" s="111">
        <v>148.3</v>
      </c>
      <c r="D56" s="74">
        <v>-4.2</v>
      </c>
      <c r="E56" s="111">
        <v>136.5</v>
      </c>
      <c r="F56" s="74">
        <v>-5.4</v>
      </c>
      <c r="G56" s="111">
        <v>11.8</v>
      </c>
      <c r="H56" s="74">
        <v>13</v>
      </c>
      <c r="I56" s="111">
        <v>18.7</v>
      </c>
      <c r="J56" s="74">
        <v>-0.9</v>
      </c>
    </row>
    <row r="57" spans="1:10" ht="15" customHeight="1">
      <c r="A57" s="84"/>
      <c r="B57" s="75" t="s">
        <v>274</v>
      </c>
      <c r="C57" s="84"/>
      <c r="D57" s="84"/>
      <c r="E57" s="84"/>
      <c r="F57" s="84"/>
      <c r="G57" s="84"/>
      <c r="H57" s="84"/>
      <c r="I57" s="84"/>
      <c r="J57" s="84"/>
    </row>
    <row r="58" ht="15" customHeight="1"/>
    <row r="59" ht="15" customHeight="1">
      <c r="B59" s="80"/>
    </row>
  </sheetData>
  <sheetProtection/>
  <mergeCells count="12">
    <mergeCell ref="I40:J40"/>
    <mergeCell ref="E20:F20"/>
    <mergeCell ref="G20:H20"/>
    <mergeCell ref="E41:F41"/>
    <mergeCell ref="G41:H41"/>
    <mergeCell ref="I20:J20"/>
    <mergeCell ref="C20:D20"/>
    <mergeCell ref="C40:D40"/>
    <mergeCell ref="E40:F40"/>
    <mergeCell ref="G40:H40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119" customWidth="1"/>
    <col min="2" max="2" width="18.625" style="119" customWidth="1"/>
    <col min="3" max="3" width="10.625" style="119" customWidth="1"/>
    <col min="4" max="4" width="13.00390625" style="119" customWidth="1"/>
    <col min="5" max="10" width="10.625" style="119" customWidth="1"/>
    <col min="11" max="11" width="2.50390625" style="119" customWidth="1"/>
    <col min="12" max="12" width="10.625" style="119" customWidth="1"/>
    <col min="13" max="16384" width="8.00390625" style="119" customWidth="1"/>
  </cols>
  <sheetData>
    <row r="1" spans="1:10" ht="30" customHeight="1">
      <c r="A1" s="117" t="s">
        <v>280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5" customHeight="1">
      <c r="B2" s="6"/>
    </row>
    <row r="3" ht="15" customHeight="1">
      <c r="B3" s="6"/>
    </row>
    <row r="4" ht="15" customHeight="1"/>
    <row r="5" spans="2:10" ht="15" customHeight="1">
      <c r="B5" s="120"/>
      <c r="C5" s="120"/>
      <c r="D5" s="120"/>
      <c r="E5" s="120"/>
      <c r="F5" s="120"/>
      <c r="G5" s="120"/>
      <c r="H5" s="120"/>
      <c r="I5" s="120"/>
      <c r="J5" s="120"/>
    </row>
    <row r="6" spans="2:10" ht="15" customHeight="1">
      <c r="B6" s="120"/>
      <c r="C6" s="120"/>
      <c r="D6" s="120"/>
      <c r="E6" s="120"/>
      <c r="F6" s="120"/>
      <c r="G6" s="120"/>
      <c r="H6" s="120"/>
      <c r="I6" s="120"/>
      <c r="J6" s="120"/>
    </row>
    <row r="7" spans="2:10" ht="15" customHeight="1">
      <c r="B7" s="120"/>
      <c r="C7" s="120"/>
      <c r="D7" s="120"/>
      <c r="E7" s="120"/>
      <c r="F7" s="120"/>
      <c r="G7" s="120"/>
      <c r="H7" s="120"/>
      <c r="I7" s="120"/>
      <c r="J7" s="120"/>
    </row>
    <row r="8" spans="2:10" ht="15" customHeight="1">
      <c r="B8" s="120"/>
      <c r="C8" s="120"/>
      <c r="D8" s="120"/>
      <c r="E8" s="120"/>
      <c r="F8" s="120"/>
      <c r="G8" s="120"/>
      <c r="H8" s="120"/>
      <c r="I8" s="120"/>
      <c r="J8" s="120"/>
    </row>
    <row r="9" spans="2:10" ht="15" customHeight="1">
      <c r="B9" s="120"/>
      <c r="C9" s="120"/>
      <c r="D9" s="120"/>
      <c r="E9" s="120"/>
      <c r="F9" s="120"/>
      <c r="G9" s="120"/>
      <c r="H9" s="120"/>
      <c r="I9" s="120"/>
      <c r="J9" s="120"/>
    </row>
    <row r="10" spans="2:10" ht="15" customHeight="1">
      <c r="B10" s="120"/>
      <c r="C10" s="120"/>
      <c r="D10" s="120"/>
      <c r="E10" s="120"/>
      <c r="F10" s="120"/>
      <c r="G10" s="120"/>
      <c r="H10" s="120"/>
      <c r="I10" s="120"/>
      <c r="J10" s="120"/>
    </row>
    <row r="11" spans="2:10" ht="15" customHeight="1">
      <c r="B11" s="121"/>
      <c r="C11" s="120"/>
      <c r="D11" s="120"/>
      <c r="E11" s="120"/>
      <c r="F11" s="120"/>
      <c r="G11" s="120"/>
      <c r="H11" s="120"/>
      <c r="I11" s="120"/>
      <c r="J11" s="120"/>
    </row>
    <row r="12" spans="2:10" ht="15" customHeight="1">
      <c r="B12" s="120"/>
      <c r="C12" s="120"/>
      <c r="D12" s="120"/>
      <c r="E12" s="120"/>
      <c r="F12" s="120"/>
      <c r="G12" s="120"/>
      <c r="H12" s="120"/>
      <c r="I12" s="120"/>
      <c r="J12" s="120"/>
    </row>
    <row r="13" spans="2:10" ht="15" customHeight="1">
      <c r="B13" s="121"/>
      <c r="C13" s="120"/>
      <c r="D13" s="120"/>
      <c r="E13" s="120"/>
      <c r="F13" s="120"/>
      <c r="G13" s="120"/>
      <c r="H13" s="120"/>
      <c r="I13" s="120"/>
      <c r="J13" s="120"/>
    </row>
    <row r="14" spans="2:10" ht="15" customHeight="1">
      <c r="B14" s="120"/>
      <c r="C14" s="120"/>
      <c r="D14" s="120"/>
      <c r="E14" s="120"/>
      <c r="F14" s="120"/>
      <c r="G14" s="120"/>
      <c r="H14" s="120"/>
      <c r="I14" s="120"/>
      <c r="J14" s="120"/>
    </row>
    <row r="15" spans="2:10" ht="15" customHeight="1">
      <c r="B15" s="121"/>
      <c r="C15" s="120"/>
      <c r="D15" s="120"/>
      <c r="E15" s="120"/>
      <c r="F15" s="120"/>
      <c r="G15" s="120"/>
      <c r="H15" s="120"/>
      <c r="I15" s="120"/>
      <c r="J15" s="120"/>
    </row>
    <row r="16" spans="2:10" ht="15" customHeight="1">
      <c r="B16" s="120"/>
      <c r="C16" s="120"/>
      <c r="D16" s="120"/>
      <c r="E16" s="120"/>
      <c r="F16" s="120"/>
      <c r="G16" s="120"/>
      <c r="H16" s="120"/>
      <c r="I16" s="120"/>
      <c r="J16" s="120"/>
    </row>
    <row r="17" spans="2:10" ht="15" customHeight="1">
      <c r="B17" s="121"/>
      <c r="C17" s="120"/>
      <c r="D17" s="120"/>
      <c r="E17" s="120"/>
      <c r="F17" s="120"/>
      <c r="G17" s="120"/>
      <c r="H17" s="120"/>
      <c r="I17" s="120"/>
      <c r="J17" s="120"/>
    </row>
    <row r="18" spans="2:10" ht="15" customHeight="1">
      <c r="B18" s="120"/>
      <c r="C18" s="120"/>
      <c r="D18" s="120"/>
      <c r="E18" s="120"/>
      <c r="F18" s="120"/>
      <c r="G18" s="120"/>
      <c r="H18" s="120"/>
      <c r="I18" s="120"/>
      <c r="J18" s="120"/>
    </row>
    <row r="19" spans="2:10" ht="15" customHeight="1"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ht="15" customHeight="1">
      <c r="A20" s="122"/>
      <c r="B20" s="122" t="s">
        <v>281</v>
      </c>
      <c r="C20" s="122"/>
      <c r="D20" s="122"/>
      <c r="E20" s="122"/>
      <c r="F20" s="122"/>
      <c r="G20" s="122"/>
      <c r="H20" s="122"/>
      <c r="I20" s="122"/>
      <c r="J20" s="122"/>
    </row>
    <row r="21" spans="2:10" ht="15" customHeight="1">
      <c r="B21" s="123" t="s">
        <v>259</v>
      </c>
      <c r="C21" s="124" t="s">
        <v>21</v>
      </c>
      <c r="D21" s="125"/>
      <c r="E21" s="125"/>
      <c r="F21" s="125"/>
      <c r="G21" s="126" t="s">
        <v>22</v>
      </c>
      <c r="H21" s="127"/>
      <c r="I21" s="126" t="s">
        <v>23</v>
      </c>
      <c r="J21" s="127"/>
    </row>
    <row r="22" spans="2:10" ht="15" customHeight="1">
      <c r="B22" s="128"/>
      <c r="C22" s="129"/>
      <c r="D22" s="130"/>
      <c r="E22" s="131" t="s">
        <v>24</v>
      </c>
      <c r="F22" s="132"/>
      <c r="G22" s="133"/>
      <c r="H22" s="134"/>
      <c r="I22" s="133"/>
      <c r="J22" s="134"/>
    </row>
    <row r="23" spans="2:10" ht="15" customHeight="1">
      <c r="B23" s="135"/>
      <c r="C23" s="136" t="s">
        <v>25</v>
      </c>
      <c r="D23" s="137" t="s">
        <v>282</v>
      </c>
      <c r="E23" s="136" t="s">
        <v>25</v>
      </c>
      <c r="F23" s="137" t="s">
        <v>283</v>
      </c>
      <c r="G23" s="136" t="s">
        <v>17</v>
      </c>
      <c r="H23" s="136" t="s">
        <v>26</v>
      </c>
      <c r="I23" s="136" t="s">
        <v>17</v>
      </c>
      <c r="J23" s="136" t="s">
        <v>27</v>
      </c>
    </row>
    <row r="24" spans="2:10" ht="15" customHeight="1">
      <c r="B24" s="138"/>
      <c r="C24" s="139" t="s">
        <v>28</v>
      </c>
      <c r="D24" s="139" t="s">
        <v>7</v>
      </c>
      <c r="E24" s="139" t="s">
        <v>28</v>
      </c>
      <c r="F24" s="139" t="s">
        <v>7</v>
      </c>
      <c r="G24" s="139" t="s">
        <v>28</v>
      </c>
      <c r="H24" s="139" t="s">
        <v>7</v>
      </c>
      <c r="I24" s="139" t="s">
        <v>28</v>
      </c>
      <c r="J24" s="139" t="s">
        <v>7</v>
      </c>
    </row>
    <row r="25" spans="2:10" ht="15" customHeight="1">
      <c r="B25" s="61" t="s">
        <v>8</v>
      </c>
      <c r="C25" s="140">
        <v>287907</v>
      </c>
      <c r="D25" s="141" t="s">
        <v>284</v>
      </c>
      <c r="E25" s="140">
        <v>68802</v>
      </c>
      <c r="F25" s="104">
        <v>23.9</v>
      </c>
      <c r="G25" s="140">
        <v>3074</v>
      </c>
      <c r="H25" s="142">
        <v>1.06</v>
      </c>
      <c r="I25" s="140">
        <v>4109</v>
      </c>
      <c r="J25" s="143">
        <v>1.42</v>
      </c>
    </row>
    <row r="26" spans="2:10" ht="15" customHeight="1">
      <c r="B26" s="64" t="s">
        <v>9</v>
      </c>
      <c r="C26" s="144">
        <v>21565</v>
      </c>
      <c r="D26" s="66">
        <v>-9</v>
      </c>
      <c r="E26" s="144">
        <v>1261</v>
      </c>
      <c r="F26" s="106">
        <v>5.8</v>
      </c>
      <c r="G26" s="144">
        <v>180</v>
      </c>
      <c r="H26" s="145">
        <v>0.83</v>
      </c>
      <c r="I26" s="144">
        <v>183</v>
      </c>
      <c r="J26" s="146">
        <v>0.85</v>
      </c>
    </row>
    <row r="27" spans="2:10" ht="15" customHeight="1">
      <c r="B27" s="64" t="s">
        <v>10</v>
      </c>
      <c r="C27" s="144">
        <v>70339</v>
      </c>
      <c r="D27" s="66">
        <v>-3.8</v>
      </c>
      <c r="E27" s="144">
        <v>7482</v>
      </c>
      <c r="F27" s="106">
        <v>10.6</v>
      </c>
      <c r="G27" s="144">
        <v>662</v>
      </c>
      <c r="H27" s="145">
        <v>0.93</v>
      </c>
      <c r="I27" s="144">
        <v>1149</v>
      </c>
      <c r="J27" s="146">
        <v>1.62</v>
      </c>
    </row>
    <row r="28" spans="2:10" ht="15" customHeight="1">
      <c r="B28" s="67" t="s">
        <v>264</v>
      </c>
      <c r="C28" s="144">
        <v>4410</v>
      </c>
      <c r="D28" s="66">
        <v>4.2</v>
      </c>
      <c r="E28" s="144">
        <v>49</v>
      </c>
      <c r="F28" s="106">
        <v>1.1</v>
      </c>
      <c r="G28" s="144">
        <v>19</v>
      </c>
      <c r="H28" s="145">
        <v>0.43</v>
      </c>
      <c r="I28" s="144">
        <v>30</v>
      </c>
      <c r="J28" s="146">
        <v>0.68</v>
      </c>
    </row>
    <row r="29" spans="2:10" ht="15" customHeight="1">
      <c r="B29" s="68" t="s">
        <v>285</v>
      </c>
      <c r="C29" s="147" t="s">
        <v>266</v>
      </c>
      <c r="D29" s="147" t="s">
        <v>266</v>
      </c>
      <c r="E29" s="147" t="s">
        <v>266</v>
      </c>
      <c r="F29" s="147" t="s">
        <v>266</v>
      </c>
      <c r="G29" s="147" t="s">
        <v>266</v>
      </c>
      <c r="H29" s="147" t="s">
        <v>266</v>
      </c>
      <c r="I29" s="147" t="s">
        <v>266</v>
      </c>
      <c r="J29" s="147" t="s">
        <v>266</v>
      </c>
    </row>
    <row r="30" spans="2:10" ht="15" customHeight="1">
      <c r="B30" s="68" t="s">
        <v>267</v>
      </c>
      <c r="C30" s="148">
        <v>19882</v>
      </c>
      <c r="D30" s="71">
        <v>17.1</v>
      </c>
      <c r="E30" s="148">
        <v>4616</v>
      </c>
      <c r="F30" s="110">
        <v>23.2</v>
      </c>
      <c r="G30" s="148">
        <v>94</v>
      </c>
      <c r="H30" s="149">
        <v>0.47</v>
      </c>
      <c r="I30" s="148">
        <v>427</v>
      </c>
      <c r="J30" s="149">
        <v>2.11</v>
      </c>
    </row>
    <row r="31" spans="2:10" ht="15" customHeight="1">
      <c r="B31" s="68" t="s">
        <v>268</v>
      </c>
      <c r="C31" s="148">
        <v>50984</v>
      </c>
      <c r="D31" s="71">
        <v>0.8</v>
      </c>
      <c r="E31" s="148">
        <v>24086</v>
      </c>
      <c r="F31" s="110">
        <v>47.2</v>
      </c>
      <c r="G31" s="148">
        <v>633</v>
      </c>
      <c r="H31" s="149">
        <v>1.24</v>
      </c>
      <c r="I31" s="148">
        <v>799</v>
      </c>
      <c r="J31" s="149">
        <v>1.56</v>
      </c>
    </row>
    <row r="32" spans="2:10" ht="15" customHeight="1">
      <c r="B32" s="64" t="s">
        <v>11</v>
      </c>
      <c r="C32" s="148">
        <v>7942</v>
      </c>
      <c r="D32" s="71">
        <v>-1</v>
      </c>
      <c r="E32" s="148">
        <v>310</v>
      </c>
      <c r="F32" s="110">
        <v>3.9</v>
      </c>
      <c r="G32" s="148">
        <v>505</v>
      </c>
      <c r="H32" s="149">
        <v>6.47</v>
      </c>
      <c r="I32" s="148">
        <v>372</v>
      </c>
      <c r="J32" s="149">
        <v>4.76</v>
      </c>
    </row>
    <row r="33" spans="2:10" ht="15" customHeight="1">
      <c r="B33" s="64" t="s">
        <v>269</v>
      </c>
      <c r="C33" s="148">
        <v>20232</v>
      </c>
      <c r="D33" s="71" t="s">
        <v>286</v>
      </c>
      <c r="E33" s="148">
        <v>14077</v>
      </c>
      <c r="F33" s="110">
        <v>69.6</v>
      </c>
      <c r="G33" s="148">
        <v>136</v>
      </c>
      <c r="H33" s="149">
        <v>0.67</v>
      </c>
      <c r="I33" s="148">
        <v>121</v>
      </c>
      <c r="J33" s="149">
        <v>0.6</v>
      </c>
    </row>
    <row r="34" spans="2:10" ht="15" customHeight="1">
      <c r="B34" s="64" t="s">
        <v>270</v>
      </c>
      <c r="C34" s="148">
        <v>36245</v>
      </c>
      <c r="D34" s="71">
        <v>5.1</v>
      </c>
      <c r="E34" s="148">
        <v>4573</v>
      </c>
      <c r="F34" s="110">
        <v>12.6</v>
      </c>
      <c r="G34" s="148">
        <v>274</v>
      </c>
      <c r="H34" s="149">
        <v>0.76</v>
      </c>
      <c r="I34" s="148">
        <v>173</v>
      </c>
      <c r="J34" s="149">
        <v>0.48</v>
      </c>
    </row>
    <row r="35" spans="2:10" ht="15" customHeight="1">
      <c r="B35" s="64" t="s">
        <v>271</v>
      </c>
      <c r="C35" s="148">
        <v>17548</v>
      </c>
      <c r="D35" s="71">
        <v>0.9</v>
      </c>
      <c r="E35" s="148">
        <v>3137</v>
      </c>
      <c r="F35" s="110">
        <v>17.9</v>
      </c>
      <c r="G35" s="148">
        <v>120</v>
      </c>
      <c r="H35" s="149">
        <v>0.68</v>
      </c>
      <c r="I35" s="148">
        <v>163</v>
      </c>
      <c r="J35" s="149">
        <v>0.93</v>
      </c>
    </row>
    <row r="36" spans="2:10" ht="15" customHeight="1">
      <c r="B36" s="64" t="s">
        <v>272</v>
      </c>
      <c r="C36" s="148">
        <v>5432</v>
      </c>
      <c r="D36" s="71">
        <v>-3.9</v>
      </c>
      <c r="E36" s="148">
        <v>618</v>
      </c>
      <c r="F36" s="110">
        <v>11.4</v>
      </c>
      <c r="G36" s="148">
        <v>18</v>
      </c>
      <c r="H36" s="149">
        <v>0.33</v>
      </c>
      <c r="I36" s="148">
        <v>33</v>
      </c>
      <c r="J36" s="149">
        <v>0.61</v>
      </c>
    </row>
    <row r="37" spans="2:10" ht="30" customHeight="1">
      <c r="B37" s="72" t="s">
        <v>273</v>
      </c>
      <c r="C37" s="150">
        <v>29144</v>
      </c>
      <c r="D37" s="74">
        <v>-9.7</v>
      </c>
      <c r="E37" s="150">
        <v>8323</v>
      </c>
      <c r="F37" s="111">
        <v>28.6</v>
      </c>
      <c r="G37" s="150">
        <v>430</v>
      </c>
      <c r="H37" s="151">
        <v>1.46</v>
      </c>
      <c r="I37" s="150">
        <v>656</v>
      </c>
      <c r="J37" s="151">
        <v>2.23</v>
      </c>
    </row>
    <row r="38" spans="2:4" ht="15" customHeight="1">
      <c r="B38" s="152" t="s">
        <v>274</v>
      </c>
      <c r="C38" s="153"/>
      <c r="D38" s="153"/>
    </row>
    <row r="39" ht="15" customHeight="1"/>
    <row r="40" spans="2:10" ht="15" customHeight="1">
      <c r="B40" s="122" t="s">
        <v>287</v>
      </c>
      <c r="C40" s="122"/>
      <c r="D40" s="122"/>
      <c r="E40" s="122"/>
      <c r="F40" s="122"/>
      <c r="G40" s="122"/>
      <c r="H40" s="122"/>
      <c r="I40" s="122"/>
      <c r="J40" s="122"/>
    </row>
    <row r="41" spans="2:10" ht="15" customHeight="1">
      <c r="B41" s="154" t="s">
        <v>259</v>
      </c>
      <c r="C41" s="124" t="s">
        <v>21</v>
      </c>
      <c r="D41" s="125"/>
      <c r="E41" s="125"/>
      <c r="F41" s="155"/>
      <c r="G41" s="126" t="s">
        <v>22</v>
      </c>
      <c r="H41" s="127"/>
      <c r="I41" s="126" t="s">
        <v>23</v>
      </c>
      <c r="J41" s="127"/>
    </row>
    <row r="42" spans="2:10" ht="15" customHeight="1">
      <c r="B42" s="156"/>
      <c r="C42" s="129"/>
      <c r="D42" s="130"/>
      <c r="E42" s="131" t="s">
        <v>24</v>
      </c>
      <c r="F42" s="157"/>
      <c r="G42" s="133"/>
      <c r="H42" s="134"/>
      <c r="I42" s="133"/>
      <c r="J42" s="134"/>
    </row>
    <row r="43" spans="2:10" ht="15" customHeight="1">
      <c r="B43" s="135"/>
      <c r="C43" s="158" t="s">
        <v>25</v>
      </c>
      <c r="D43" s="137" t="s">
        <v>282</v>
      </c>
      <c r="E43" s="136" t="s">
        <v>25</v>
      </c>
      <c r="F43" s="137" t="s">
        <v>283</v>
      </c>
      <c r="G43" s="159" t="s">
        <v>17</v>
      </c>
      <c r="H43" s="159" t="s">
        <v>26</v>
      </c>
      <c r="I43" s="159" t="s">
        <v>17</v>
      </c>
      <c r="J43" s="159" t="s">
        <v>27</v>
      </c>
    </row>
    <row r="44" spans="2:10" ht="15" customHeight="1">
      <c r="B44" s="138"/>
      <c r="C44" s="139" t="s">
        <v>28</v>
      </c>
      <c r="D44" s="139" t="s">
        <v>7</v>
      </c>
      <c r="E44" s="139" t="s">
        <v>28</v>
      </c>
      <c r="F44" s="139" t="s">
        <v>7</v>
      </c>
      <c r="G44" s="139" t="s">
        <v>28</v>
      </c>
      <c r="H44" s="139" t="s">
        <v>7</v>
      </c>
      <c r="I44" s="139" t="s">
        <v>28</v>
      </c>
      <c r="J44" s="139" t="s">
        <v>7</v>
      </c>
    </row>
    <row r="45" spans="2:10" ht="15" customHeight="1">
      <c r="B45" s="61" t="s">
        <v>8</v>
      </c>
      <c r="C45" s="140">
        <v>155086</v>
      </c>
      <c r="D45" s="105">
        <v>-0.6</v>
      </c>
      <c r="E45" s="140">
        <v>30560</v>
      </c>
      <c r="F45" s="104">
        <v>19.7</v>
      </c>
      <c r="G45" s="140">
        <v>1856</v>
      </c>
      <c r="H45" s="142">
        <v>1.19</v>
      </c>
      <c r="I45" s="140">
        <v>2297</v>
      </c>
      <c r="J45" s="142">
        <v>1.48</v>
      </c>
    </row>
    <row r="46" spans="2:10" ht="15" customHeight="1">
      <c r="B46" s="64" t="s">
        <v>9</v>
      </c>
      <c r="C46" s="144">
        <v>6158</v>
      </c>
      <c r="D46" s="107">
        <v>-4.3</v>
      </c>
      <c r="E46" s="144">
        <v>172</v>
      </c>
      <c r="F46" s="106">
        <v>2.8</v>
      </c>
      <c r="G46" s="144">
        <v>93</v>
      </c>
      <c r="H46" s="145">
        <v>1.5</v>
      </c>
      <c r="I46" s="144">
        <v>137</v>
      </c>
      <c r="J46" s="145">
        <v>2.21</v>
      </c>
    </row>
    <row r="47" spans="2:10" ht="15" customHeight="1">
      <c r="B47" s="64" t="s">
        <v>10</v>
      </c>
      <c r="C47" s="144">
        <v>49229</v>
      </c>
      <c r="D47" s="107">
        <v>-4.5</v>
      </c>
      <c r="E47" s="144">
        <v>3387</v>
      </c>
      <c r="F47" s="106">
        <v>6.9</v>
      </c>
      <c r="G47" s="144">
        <v>305</v>
      </c>
      <c r="H47" s="145">
        <v>0.61</v>
      </c>
      <c r="I47" s="144">
        <v>834</v>
      </c>
      <c r="J47" s="145">
        <v>1.68</v>
      </c>
    </row>
    <row r="48" spans="2:10" ht="15" customHeight="1">
      <c r="B48" s="67" t="s">
        <v>264</v>
      </c>
      <c r="C48" s="144">
        <v>3794</v>
      </c>
      <c r="D48" s="107">
        <v>4.8</v>
      </c>
      <c r="E48" s="144">
        <v>49</v>
      </c>
      <c r="F48" s="106">
        <v>1.3</v>
      </c>
      <c r="G48" s="144">
        <v>19</v>
      </c>
      <c r="H48" s="145">
        <v>0.5</v>
      </c>
      <c r="I48" s="144">
        <v>30</v>
      </c>
      <c r="J48" s="145">
        <v>0.79</v>
      </c>
    </row>
    <row r="49" spans="2:10" ht="15" customHeight="1">
      <c r="B49" s="68" t="s">
        <v>276</v>
      </c>
      <c r="C49" s="148">
        <v>3728</v>
      </c>
      <c r="D49" s="71">
        <v>0.2</v>
      </c>
      <c r="E49" s="148">
        <v>161</v>
      </c>
      <c r="F49" s="110">
        <v>4.3</v>
      </c>
      <c r="G49" s="148">
        <v>0</v>
      </c>
      <c r="H49" s="149">
        <v>0</v>
      </c>
      <c r="I49" s="148">
        <v>0</v>
      </c>
      <c r="J49" s="149">
        <v>0</v>
      </c>
    </row>
    <row r="50" spans="2:10" ht="15" customHeight="1">
      <c r="B50" s="68" t="s">
        <v>267</v>
      </c>
      <c r="C50" s="148">
        <v>12204</v>
      </c>
      <c r="D50" s="71">
        <v>7.9</v>
      </c>
      <c r="E50" s="148">
        <v>4489</v>
      </c>
      <c r="F50" s="110">
        <v>36.8</v>
      </c>
      <c r="G50" s="148">
        <v>94</v>
      </c>
      <c r="H50" s="149">
        <v>0.77</v>
      </c>
      <c r="I50" s="148">
        <v>81</v>
      </c>
      <c r="J50" s="149">
        <v>0.66</v>
      </c>
    </row>
    <row r="51" spans="2:10" ht="15" customHeight="1">
      <c r="B51" s="68" t="s">
        <v>268</v>
      </c>
      <c r="C51" s="148">
        <v>20588</v>
      </c>
      <c r="D51" s="71">
        <v>5.2</v>
      </c>
      <c r="E51" s="148">
        <v>11760</v>
      </c>
      <c r="F51" s="110">
        <v>57.1</v>
      </c>
      <c r="G51" s="148">
        <v>391</v>
      </c>
      <c r="H51" s="149">
        <v>1.9</v>
      </c>
      <c r="I51" s="148">
        <v>384</v>
      </c>
      <c r="J51" s="149">
        <v>1.87</v>
      </c>
    </row>
    <row r="52" spans="2:10" ht="15" customHeight="1">
      <c r="B52" s="64" t="s">
        <v>11</v>
      </c>
      <c r="C52" s="148">
        <v>3634</v>
      </c>
      <c r="D52" s="71">
        <v>-1</v>
      </c>
      <c r="E52" s="148">
        <v>310</v>
      </c>
      <c r="F52" s="110">
        <v>8.5</v>
      </c>
      <c r="G52" s="148">
        <v>147</v>
      </c>
      <c r="H52" s="149">
        <v>4.2</v>
      </c>
      <c r="I52" s="148">
        <v>14</v>
      </c>
      <c r="J52" s="149">
        <v>0.4</v>
      </c>
    </row>
    <row r="53" spans="2:10" ht="15" customHeight="1">
      <c r="B53" s="64" t="s">
        <v>269</v>
      </c>
      <c r="C53" s="148">
        <v>4667</v>
      </c>
      <c r="D53" s="71">
        <v>-1.1</v>
      </c>
      <c r="E53" s="148">
        <v>2979</v>
      </c>
      <c r="F53" s="110">
        <v>63.8</v>
      </c>
      <c r="G53" s="148">
        <v>136</v>
      </c>
      <c r="H53" s="149">
        <v>2.92</v>
      </c>
      <c r="I53" s="148">
        <v>121</v>
      </c>
      <c r="J53" s="149">
        <v>2.6</v>
      </c>
    </row>
    <row r="54" spans="2:10" ht="15" customHeight="1">
      <c r="B54" s="64" t="s">
        <v>270</v>
      </c>
      <c r="C54" s="148">
        <v>24546</v>
      </c>
      <c r="D54" s="71">
        <v>4</v>
      </c>
      <c r="E54" s="148">
        <v>2985</v>
      </c>
      <c r="F54" s="110">
        <v>12.2</v>
      </c>
      <c r="G54" s="148">
        <v>274</v>
      </c>
      <c r="H54" s="149">
        <v>1.12</v>
      </c>
      <c r="I54" s="148">
        <v>173</v>
      </c>
      <c r="J54" s="149">
        <v>0.71</v>
      </c>
    </row>
    <row r="55" spans="2:10" ht="15" customHeight="1">
      <c r="B55" s="64" t="s">
        <v>271</v>
      </c>
      <c r="C55" s="148">
        <v>8942</v>
      </c>
      <c r="D55" s="71">
        <v>2.2</v>
      </c>
      <c r="E55" s="148">
        <v>1630</v>
      </c>
      <c r="F55" s="110">
        <v>18.2</v>
      </c>
      <c r="G55" s="148">
        <v>100</v>
      </c>
      <c r="H55" s="149">
        <v>1.11</v>
      </c>
      <c r="I55" s="148">
        <v>143</v>
      </c>
      <c r="J55" s="149">
        <v>1.59</v>
      </c>
    </row>
    <row r="56" spans="2:10" ht="15" customHeight="1">
      <c r="B56" s="64" t="s">
        <v>272</v>
      </c>
      <c r="C56" s="148">
        <v>2997</v>
      </c>
      <c r="D56" s="71">
        <v>-4</v>
      </c>
      <c r="E56" s="148">
        <v>222</v>
      </c>
      <c r="F56" s="110">
        <v>7.4</v>
      </c>
      <c r="G56" s="148">
        <v>18</v>
      </c>
      <c r="H56" s="149">
        <v>0.6</v>
      </c>
      <c r="I56" s="148">
        <v>9</v>
      </c>
      <c r="J56" s="149">
        <v>0.3</v>
      </c>
    </row>
    <row r="57" spans="2:10" ht="30" customHeight="1">
      <c r="B57" s="72" t="s">
        <v>273</v>
      </c>
      <c r="C57" s="150">
        <v>14331</v>
      </c>
      <c r="D57" s="74">
        <v>-8</v>
      </c>
      <c r="E57" s="150">
        <v>2323</v>
      </c>
      <c r="F57" s="111">
        <v>16.2</v>
      </c>
      <c r="G57" s="150">
        <v>276</v>
      </c>
      <c r="H57" s="151">
        <v>1.91</v>
      </c>
      <c r="I57" s="150">
        <v>368</v>
      </c>
      <c r="J57" s="151">
        <v>2.55</v>
      </c>
    </row>
    <row r="58" ht="15" customHeight="1">
      <c r="B58" s="75" t="s">
        <v>274</v>
      </c>
    </row>
    <row r="59" ht="15" customHeight="1"/>
    <row r="60" ht="15" customHeight="1">
      <c r="B60" s="160" t="s">
        <v>288</v>
      </c>
    </row>
    <row r="61" ht="15" customHeight="1">
      <c r="B61" s="161" t="s">
        <v>289</v>
      </c>
    </row>
    <row r="62" ht="12.75">
      <c r="B62" s="161" t="s">
        <v>290</v>
      </c>
    </row>
    <row r="63" ht="12.75">
      <c r="B63" s="161" t="s">
        <v>291</v>
      </c>
    </row>
    <row r="64" ht="12.75">
      <c r="B64" s="161"/>
    </row>
  </sheetData>
  <sheetProtection/>
  <mergeCells count="10">
    <mergeCell ref="G21:H22"/>
    <mergeCell ref="I21:J22"/>
    <mergeCell ref="C41:F41"/>
    <mergeCell ref="G41:H42"/>
    <mergeCell ref="I41:J42"/>
    <mergeCell ref="E42:F42"/>
    <mergeCell ref="B41:B43"/>
    <mergeCell ref="B21:B23"/>
    <mergeCell ref="E22:F22"/>
    <mergeCell ref="C21:F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9"/>
  <sheetViews>
    <sheetView showGridLines="0" view="pageBreakPreview" zoomScaleSheetLayoutView="100" workbookViewId="0" topLeftCell="B1">
      <pane xSplit="1" topLeftCell="C2" activePane="topRight" state="frozen"/>
      <selection pane="topLeft" activeCell="B50" sqref="B50:N50"/>
      <selection pane="topRight" activeCell="C1" sqref="C1"/>
    </sheetView>
  </sheetViews>
  <sheetFormatPr defaultColWidth="7.50390625" defaultRowHeight="13.5"/>
  <cols>
    <col min="1" max="1" width="6.75390625" style="199" customWidth="1"/>
    <col min="2" max="2" width="11.25390625" style="199" customWidth="1"/>
    <col min="3" max="6" width="6.75390625" style="199" customWidth="1"/>
    <col min="7" max="7" width="6.25390625" style="199" customWidth="1"/>
    <col min="8" max="8" width="7.00390625" style="199" customWidth="1"/>
    <col min="9" max="12" width="6.75390625" style="199" customWidth="1"/>
    <col min="13" max="13" width="6.25390625" style="199" customWidth="1"/>
    <col min="14" max="14" width="6.75390625" style="199" customWidth="1"/>
    <col min="15" max="15" width="0.12890625" style="199" customWidth="1"/>
    <col min="16" max="16384" width="7.50390625" style="199" customWidth="1"/>
  </cols>
  <sheetData>
    <row r="1" spans="2:13" ht="30" customHeight="1">
      <c r="B1" s="200" t="s">
        <v>47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2:12" ht="27.75" customHeight="1">
      <c r="B2" s="202" t="s">
        <v>48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2" ht="12" customHeight="1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2:29" ht="12" customHeight="1">
      <c r="B4" s="203" t="s">
        <v>49</v>
      </c>
      <c r="C4" s="204" t="s">
        <v>50</v>
      </c>
      <c r="D4" s="205"/>
      <c r="E4" s="205"/>
      <c r="F4" s="205"/>
      <c r="G4" s="206"/>
      <c r="H4" s="207"/>
      <c r="I4" s="208" t="s">
        <v>40</v>
      </c>
      <c r="J4" s="206"/>
      <c r="K4" s="206"/>
      <c r="L4" s="206"/>
      <c r="M4" s="206"/>
      <c r="N4" s="207"/>
      <c r="Q4" s="209"/>
      <c r="T4" s="209"/>
      <c r="U4" s="209"/>
      <c r="V4" s="209"/>
      <c r="W4" s="209"/>
      <c r="Z4" s="209"/>
      <c r="AA4" s="209"/>
      <c r="AB4" s="209"/>
      <c r="AC4" s="209"/>
    </row>
    <row r="5" spans="2:29" ht="12" customHeight="1">
      <c r="B5" s="210"/>
      <c r="C5" s="211" t="s">
        <v>51</v>
      </c>
      <c r="D5" s="211"/>
      <c r="E5" s="211"/>
      <c r="F5" s="211"/>
      <c r="G5" s="208" t="s">
        <v>52</v>
      </c>
      <c r="H5" s="207"/>
      <c r="I5" s="208" t="s">
        <v>51</v>
      </c>
      <c r="J5" s="206"/>
      <c r="K5" s="206"/>
      <c r="L5" s="207"/>
      <c r="M5" s="208" t="s">
        <v>52</v>
      </c>
      <c r="N5" s="207"/>
      <c r="Q5" s="209"/>
      <c r="T5" s="209"/>
      <c r="U5" s="209"/>
      <c r="V5" s="209"/>
      <c r="W5" s="209"/>
      <c r="Z5" s="209"/>
      <c r="AA5" s="209"/>
      <c r="AB5" s="209"/>
      <c r="AC5" s="209"/>
    </row>
    <row r="6" spans="2:29" ht="12" customHeight="1">
      <c r="B6" s="210"/>
      <c r="C6" s="211"/>
      <c r="D6" s="211"/>
      <c r="E6" s="212" t="s">
        <v>53</v>
      </c>
      <c r="F6" s="213"/>
      <c r="G6" s="214"/>
      <c r="H6" s="215"/>
      <c r="I6" s="214"/>
      <c r="J6" s="216"/>
      <c r="K6" s="212" t="s">
        <v>54</v>
      </c>
      <c r="L6" s="213"/>
      <c r="M6" s="214"/>
      <c r="N6" s="215"/>
      <c r="Q6" s="209"/>
      <c r="T6" s="209"/>
      <c r="U6" s="209"/>
      <c r="V6" s="209"/>
      <c r="W6" s="209"/>
      <c r="Z6" s="209"/>
      <c r="AA6" s="209"/>
      <c r="AB6" s="209"/>
      <c r="AC6" s="209"/>
    </row>
    <row r="7" spans="2:29" ht="12" customHeight="1">
      <c r="B7" s="217"/>
      <c r="C7" s="218" t="s">
        <v>55</v>
      </c>
      <c r="D7" s="219" t="s">
        <v>56</v>
      </c>
      <c r="E7" s="218" t="s">
        <v>55</v>
      </c>
      <c r="F7" s="219" t="s">
        <v>56</v>
      </c>
      <c r="G7" s="218" t="s">
        <v>55</v>
      </c>
      <c r="H7" s="219" t="s">
        <v>56</v>
      </c>
      <c r="I7" s="218" t="s">
        <v>55</v>
      </c>
      <c r="J7" s="219" t="s">
        <v>56</v>
      </c>
      <c r="K7" s="218" t="s">
        <v>55</v>
      </c>
      <c r="L7" s="219" t="s">
        <v>56</v>
      </c>
      <c r="M7" s="218" t="s">
        <v>55</v>
      </c>
      <c r="N7" s="219" t="s">
        <v>56</v>
      </c>
      <c r="Q7" s="209"/>
      <c r="T7" s="209"/>
      <c r="U7" s="209"/>
      <c r="V7" s="209"/>
      <c r="W7" s="209"/>
      <c r="Z7" s="209"/>
      <c r="AA7" s="209"/>
      <c r="AB7" s="209"/>
      <c r="AC7" s="209"/>
    </row>
    <row r="8" spans="1:29" ht="12" customHeight="1">
      <c r="A8" s="199">
        <v>2006</v>
      </c>
      <c r="B8" s="220" t="s">
        <v>57</v>
      </c>
      <c r="C8" s="221">
        <v>101.1</v>
      </c>
      <c r="D8" s="222">
        <v>1.1</v>
      </c>
      <c r="E8" s="221">
        <v>100.6</v>
      </c>
      <c r="F8" s="221">
        <v>0.6</v>
      </c>
      <c r="G8" s="221">
        <v>105.9</v>
      </c>
      <c r="H8" s="223">
        <v>5.9</v>
      </c>
      <c r="I8" s="224">
        <v>100.2</v>
      </c>
      <c r="J8" s="222">
        <v>0.2</v>
      </c>
      <c r="K8" s="221">
        <v>99.7</v>
      </c>
      <c r="L8" s="221">
        <v>-0.3</v>
      </c>
      <c r="M8" s="221">
        <v>104.1</v>
      </c>
      <c r="N8" s="223">
        <v>4.1</v>
      </c>
      <c r="Q8" s="209"/>
      <c r="T8" s="209"/>
      <c r="U8" s="209"/>
      <c r="V8" s="209"/>
      <c r="W8" s="209"/>
      <c r="Z8" s="209"/>
      <c r="AA8" s="209"/>
      <c r="AB8" s="209"/>
      <c r="AC8" s="209"/>
    </row>
    <row r="9" spans="1:29" ht="12" customHeight="1">
      <c r="A9" s="199">
        <v>2007</v>
      </c>
      <c r="B9" s="220" t="s">
        <v>58</v>
      </c>
      <c r="C9" s="221">
        <v>99</v>
      </c>
      <c r="D9" s="222">
        <v>-2.1</v>
      </c>
      <c r="E9" s="221">
        <v>98.4</v>
      </c>
      <c r="F9" s="221">
        <v>-2.2</v>
      </c>
      <c r="G9" s="221">
        <v>103.5</v>
      </c>
      <c r="H9" s="223">
        <v>-2.3</v>
      </c>
      <c r="I9" s="224">
        <v>99.2</v>
      </c>
      <c r="J9" s="222">
        <v>-1</v>
      </c>
      <c r="K9" s="221">
        <v>98.6</v>
      </c>
      <c r="L9" s="221">
        <v>-1.1</v>
      </c>
      <c r="M9" s="221">
        <v>102.6</v>
      </c>
      <c r="N9" s="223">
        <v>-1.4</v>
      </c>
      <c r="Q9" s="209"/>
      <c r="T9" s="209"/>
      <c r="U9" s="209"/>
      <c r="V9" s="209"/>
      <c r="W9" s="209"/>
      <c r="Z9" s="209"/>
      <c r="AA9" s="209"/>
      <c r="AB9" s="209"/>
      <c r="AC9" s="209"/>
    </row>
    <row r="10" spans="1:29" ht="12" customHeight="1">
      <c r="A10" s="199">
        <v>2008</v>
      </c>
      <c r="B10" s="225" t="s">
        <v>59</v>
      </c>
      <c r="C10" s="226">
        <v>94.5</v>
      </c>
      <c r="D10" s="226">
        <v>-4.5</v>
      </c>
      <c r="E10" s="226">
        <v>92.3</v>
      </c>
      <c r="F10" s="227">
        <v>-6.2</v>
      </c>
      <c r="G10" s="226">
        <v>102.3</v>
      </c>
      <c r="H10" s="228">
        <v>-1.2</v>
      </c>
      <c r="I10" s="229">
        <v>95.6</v>
      </c>
      <c r="J10" s="226">
        <v>-3.6</v>
      </c>
      <c r="K10" s="227">
        <v>93.4</v>
      </c>
      <c r="L10" s="227">
        <v>-5.3</v>
      </c>
      <c r="M10" s="227">
        <v>102.1</v>
      </c>
      <c r="N10" s="228">
        <v>-0.5</v>
      </c>
      <c r="Q10" s="209"/>
      <c r="T10" s="209"/>
      <c r="U10" s="209"/>
      <c r="V10" s="209"/>
      <c r="W10" s="209"/>
      <c r="Z10" s="209"/>
      <c r="AA10" s="209"/>
      <c r="AB10" s="209"/>
      <c r="AC10" s="209"/>
    </row>
    <row r="11" spans="1:17" ht="12" customHeight="1">
      <c r="A11" s="199">
        <v>2008.1</v>
      </c>
      <c r="B11" s="230" t="s">
        <v>60</v>
      </c>
      <c r="C11" s="221">
        <v>81.4</v>
      </c>
      <c r="D11" s="231">
        <v>-1.8</v>
      </c>
      <c r="E11" s="221">
        <v>79.6</v>
      </c>
      <c r="F11" s="221">
        <v>-3.2</v>
      </c>
      <c r="G11" s="221">
        <v>84.8</v>
      </c>
      <c r="H11" s="223">
        <v>1.4</v>
      </c>
      <c r="I11" s="232">
        <v>96.9</v>
      </c>
      <c r="J11" s="222">
        <v>-1.6</v>
      </c>
      <c r="K11" s="222">
        <v>94.8</v>
      </c>
      <c r="L11" s="222">
        <v>-2.9</v>
      </c>
      <c r="M11" s="222">
        <v>101.3</v>
      </c>
      <c r="N11" s="223">
        <v>1.2</v>
      </c>
      <c r="Q11" s="209"/>
    </row>
    <row r="12" spans="2:17" ht="12" customHeight="1">
      <c r="B12" s="230" t="s">
        <v>61</v>
      </c>
      <c r="C12" s="221">
        <v>125</v>
      </c>
      <c r="D12" s="231">
        <v>-6.4</v>
      </c>
      <c r="E12" s="221">
        <v>121.5</v>
      </c>
      <c r="F12" s="221">
        <v>-8.8</v>
      </c>
      <c r="G12" s="221">
        <v>117.4</v>
      </c>
      <c r="H12" s="223">
        <v>-6.5</v>
      </c>
      <c r="I12" s="232">
        <v>96.3</v>
      </c>
      <c r="J12" s="222">
        <v>-4</v>
      </c>
      <c r="K12" s="222">
        <v>93.6</v>
      </c>
      <c r="L12" s="222">
        <v>-6.4</v>
      </c>
      <c r="M12" s="222">
        <v>102.5</v>
      </c>
      <c r="N12" s="223">
        <v>-0.3</v>
      </c>
      <c r="Q12" s="209"/>
    </row>
    <row r="13" spans="2:17" ht="12" customHeight="1">
      <c r="B13" s="230" t="s">
        <v>62</v>
      </c>
      <c r="C13" s="221">
        <v>120.5</v>
      </c>
      <c r="D13" s="231">
        <v>1.8</v>
      </c>
      <c r="E13" s="221">
        <v>116.7</v>
      </c>
      <c r="F13" s="221">
        <v>-1.1</v>
      </c>
      <c r="G13" s="221">
        <v>156.7</v>
      </c>
      <c r="H13" s="223">
        <v>9.1</v>
      </c>
      <c r="I13" s="232">
        <v>95.9</v>
      </c>
      <c r="J13" s="222">
        <v>-3.1</v>
      </c>
      <c r="K13" s="222">
        <v>92.8</v>
      </c>
      <c r="L13" s="222">
        <v>-6</v>
      </c>
      <c r="M13" s="222">
        <v>103.3</v>
      </c>
      <c r="N13" s="223">
        <v>0.1</v>
      </c>
      <c r="Q13" s="209"/>
    </row>
    <row r="14" spans="2:17" ht="12" customHeight="1">
      <c r="B14" s="230" t="s">
        <v>63</v>
      </c>
      <c r="C14" s="221">
        <v>82.4</v>
      </c>
      <c r="D14" s="231">
        <v>-3.7</v>
      </c>
      <c r="E14" s="221">
        <v>79.5</v>
      </c>
      <c r="F14" s="221">
        <v>-6.3</v>
      </c>
      <c r="G14" s="221">
        <v>89</v>
      </c>
      <c r="H14" s="223">
        <v>-2.1</v>
      </c>
      <c r="I14" s="232">
        <v>94.3</v>
      </c>
      <c r="J14" s="222">
        <v>-4.2</v>
      </c>
      <c r="K14" s="222">
        <v>90.9</v>
      </c>
      <c r="L14" s="222">
        <v>-6.8</v>
      </c>
      <c r="M14" s="222">
        <v>102.2</v>
      </c>
      <c r="N14" s="223">
        <v>0</v>
      </c>
      <c r="Q14" s="209"/>
    </row>
    <row r="15" spans="2:17" ht="12" customHeight="1">
      <c r="B15" s="230" t="s">
        <v>64</v>
      </c>
      <c r="C15" s="221">
        <v>78.5</v>
      </c>
      <c r="D15" s="231">
        <v>-3.9</v>
      </c>
      <c r="E15" s="221">
        <v>75.6</v>
      </c>
      <c r="F15" s="221">
        <v>-6.6</v>
      </c>
      <c r="G15" s="221">
        <v>85.8</v>
      </c>
      <c r="H15" s="223">
        <v>-0.3</v>
      </c>
      <c r="I15" s="232">
        <v>94.3</v>
      </c>
      <c r="J15" s="222">
        <v>-3.8</v>
      </c>
      <c r="K15" s="222">
        <v>90.8</v>
      </c>
      <c r="L15" s="222">
        <v>-6.4</v>
      </c>
      <c r="M15" s="222">
        <v>103.4</v>
      </c>
      <c r="N15" s="223">
        <v>-0.1</v>
      </c>
      <c r="Q15" s="209"/>
    </row>
    <row r="16" spans="2:17" ht="12" customHeight="1">
      <c r="B16" s="230" t="s">
        <v>65</v>
      </c>
      <c r="C16" s="221">
        <v>79.1</v>
      </c>
      <c r="D16" s="231">
        <v>-4</v>
      </c>
      <c r="E16" s="221">
        <v>76.1</v>
      </c>
      <c r="F16" s="221">
        <v>-6.9</v>
      </c>
      <c r="G16" s="221">
        <v>85.5</v>
      </c>
      <c r="H16" s="223">
        <v>0.1</v>
      </c>
      <c r="I16" s="232">
        <v>94.8</v>
      </c>
      <c r="J16" s="222">
        <v>-4</v>
      </c>
      <c r="K16" s="222">
        <v>91.2</v>
      </c>
      <c r="L16" s="222">
        <v>-6.7</v>
      </c>
      <c r="M16" s="222">
        <v>102.8</v>
      </c>
      <c r="N16" s="223">
        <v>-0.1</v>
      </c>
      <c r="Q16" s="209"/>
    </row>
    <row r="17" spans="2:17" ht="12" customHeight="1">
      <c r="B17" s="230" t="s">
        <v>66</v>
      </c>
      <c r="C17" s="221">
        <v>82.8</v>
      </c>
      <c r="D17" s="231">
        <v>-4.7</v>
      </c>
      <c r="E17" s="221">
        <v>80.4</v>
      </c>
      <c r="F17" s="221">
        <v>-6.6</v>
      </c>
      <c r="G17" s="221">
        <v>89</v>
      </c>
      <c r="H17" s="223">
        <v>-1.2</v>
      </c>
      <c r="I17" s="232">
        <v>94.8</v>
      </c>
      <c r="J17" s="222">
        <v>-5</v>
      </c>
      <c r="K17" s="222">
        <v>92</v>
      </c>
      <c r="L17" s="222">
        <v>-7</v>
      </c>
      <c r="M17" s="222">
        <v>101.9</v>
      </c>
      <c r="N17" s="223">
        <v>-1.8</v>
      </c>
      <c r="Q17" s="209"/>
    </row>
    <row r="18" spans="2:17" ht="12" customHeight="1">
      <c r="B18" s="230" t="s">
        <v>67</v>
      </c>
      <c r="C18" s="221">
        <v>157.4</v>
      </c>
      <c r="D18" s="231">
        <v>-11.7</v>
      </c>
      <c r="E18" s="221">
        <v>153.7</v>
      </c>
      <c r="F18" s="221">
        <v>-12.7</v>
      </c>
      <c r="G18" s="221">
        <v>176.9</v>
      </c>
      <c r="H18" s="223">
        <v>-8.1</v>
      </c>
      <c r="I18" s="232">
        <v>93.6</v>
      </c>
      <c r="J18" s="222">
        <v>-5.7</v>
      </c>
      <c r="K18" s="222">
        <v>91.4</v>
      </c>
      <c r="L18" s="222">
        <v>-6.8</v>
      </c>
      <c r="M18" s="222">
        <v>100.5</v>
      </c>
      <c r="N18" s="223">
        <v>-3</v>
      </c>
      <c r="Q18" s="209"/>
    </row>
    <row r="19" spans="2:17" ht="12" customHeight="1">
      <c r="B19" s="230" t="s">
        <v>68</v>
      </c>
      <c r="C19" s="221">
        <v>80.6</v>
      </c>
      <c r="D19" s="231">
        <v>-1.8</v>
      </c>
      <c r="E19" s="221">
        <v>79</v>
      </c>
      <c r="F19" s="221">
        <v>-2.7</v>
      </c>
      <c r="G19" s="221">
        <v>80.7</v>
      </c>
      <c r="H19" s="223">
        <v>-4.7</v>
      </c>
      <c r="I19" s="232">
        <v>93.6</v>
      </c>
      <c r="J19" s="222">
        <v>-2</v>
      </c>
      <c r="K19" s="222">
        <v>91.8</v>
      </c>
      <c r="L19" s="222">
        <v>-2.9</v>
      </c>
      <c r="M19" s="222">
        <v>95.4</v>
      </c>
      <c r="N19" s="223">
        <v>-4.5</v>
      </c>
      <c r="Q19" s="209"/>
    </row>
    <row r="20" spans="2:17" ht="12" customHeight="1">
      <c r="B20" s="230" t="s">
        <v>69</v>
      </c>
      <c r="C20" s="221">
        <v>77.2</v>
      </c>
      <c r="D20" s="231">
        <v>-5</v>
      </c>
      <c r="E20" s="221">
        <v>75.9</v>
      </c>
      <c r="F20" s="221">
        <v>-5.9</v>
      </c>
      <c r="G20" s="221">
        <v>80.8</v>
      </c>
      <c r="H20" s="223">
        <v>-5.5</v>
      </c>
      <c r="I20" s="232">
        <v>92.5</v>
      </c>
      <c r="J20" s="222">
        <v>-5.2</v>
      </c>
      <c r="K20" s="222">
        <v>91</v>
      </c>
      <c r="L20" s="222">
        <v>-6</v>
      </c>
      <c r="M20" s="222">
        <v>96.3</v>
      </c>
      <c r="N20" s="223">
        <v>-6.5</v>
      </c>
      <c r="Q20" s="209"/>
    </row>
    <row r="21" spans="2:17" ht="12" customHeight="1">
      <c r="B21" s="230" t="s">
        <v>70</v>
      </c>
      <c r="C21" s="221">
        <v>79.9</v>
      </c>
      <c r="D21" s="231">
        <v>-2.8</v>
      </c>
      <c r="E21" s="221">
        <v>78.6</v>
      </c>
      <c r="F21" s="221">
        <v>-3.6</v>
      </c>
      <c r="G21" s="221">
        <v>83.5</v>
      </c>
      <c r="H21" s="223">
        <v>-1.8</v>
      </c>
      <c r="I21" s="232">
        <v>92.2</v>
      </c>
      <c r="J21" s="222">
        <v>-4.8</v>
      </c>
      <c r="K21" s="222">
        <v>90.7</v>
      </c>
      <c r="L21" s="222">
        <v>-5.5</v>
      </c>
      <c r="M21" s="222">
        <v>95.5</v>
      </c>
      <c r="N21" s="223">
        <v>-6.2</v>
      </c>
      <c r="Q21" s="209"/>
    </row>
    <row r="22" spans="2:17" ht="12" customHeight="1">
      <c r="B22" s="230" t="s">
        <v>71</v>
      </c>
      <c r="C22" s="221">
        <v>78.4</v>
      </c>
      <c r="D22" s="231">
        <v>-3.8</v>
      </c>
      <c r="E22" s="221">
        <v>76.9</v>
      </c>
      <c r="F22" s="221">
        <v>-4.6</v>
      </c>
      <c r="G22" s="221">
        <v>80.4</v>
      </c>
      <c r="H22" s="223">
        <v>-7.3</v>
      </c>
      <c r="I22" s="232">
        <v>93.4</v>
      </c>
      <c r="J22" s="222">
        <v>-3.4</v>
      </c>
      <c r="K22" s="222">
        <v>91.7</v>
      </c>
      <c r="L22" s="222">
        <v>-4.1</v>
      </c>
      <c r="M22" s="222">
        <v>96.2</v>
      </c>
      <c r="N22" s="223">
        <v>-6.5</v>
      </c>
      <c r="Q22" s="209"/>
    </row>
    <row r="23" spans="1:17" ht="12" customHeight="1">
      <c r="A23" s="199">
        <v>2009.1</v>
      </c>
      <c r="B23" s="233" t="s">
        <v>72</v>
      </c>
      <c r="C23" s="172">
        <v>76.2</v>
      </c>
      <c r="D23" s="234">
        <v>-6.4</v>
      </c>
      <c r="E23" s="172">
        <v>74.9</v>
      </c>
      <c r="F23" s="172">
        <v>-5.9</v>
      </c>
      <c r="G23" s="172">
        <v>79.5</v>
      </c>
      <c r="H23" s="235">
        <v>-6.3</v>
      </c>
      <c r="I23" s="236">
        <v>91</v>
      </c>
      <c r="J23" s="237">
        <v>-6.1</v>
      </c>
      <c r="K23" s="237">
        <v>89.4</v>
      </c>
      <c r="L23" s="237">
        <v>-5.7</v>
      </c>
      <c r="M23" s="237">
        <v>94.8</v>
      </c>
      <c r="N23" s="235">
        <v>-6.4</v>
      </c>
      <c r="Q23" s="209"/>
    </row>
    <row r="24" spans="2:17" ht="12" customHeight="1">
      <c r="B24" s="238"/>
      <c r="C24" s="239"/>
      <c r="D24" s="239"/>
      <c r="E24" s="240"/>
      <c r="F24" s="240"/>
      <c r="G24" s="239"/>
      <c r="H24" s="239"/>
      <c r="I24" s="239"/>
      <c r="J24" s="239"/>
      <c r="K24" s="239"/>
      <c r="L24" s="239"/>
      <c r="M24" s="239"/>
      <c r="N24" s="239"/>
      <c r="Q24" s="209"/>
    </row>
    <row r="25" spans="2:8" ht="12" customHeight="1">
      <c r="B25" s="201"/>
      <c r="C25" s="211"/>
      <c r="D25" s="211"/>
      <c r="E25" s="211"/>
      <c r="F25" s="211"/>
      <c r="G25" s="211"/>
      <c r="H25" s="211"/>
    </row>
    <row r="26" spans="2:10" ht="12" customHeight="1">
      <c r="B26" s="203" t="s">
        <v>49</v>
      </c>
      <c r="C26" s="206" t="s">
        <v>73</v>
      </c>
      <c r="D26" s="206"/>
      <c r="E26" s="206"/>
      <c r="F26" s="241"/>
      <c r="G26" s="204" t="s">
        <v>74</v>
      </c>
      <c r="H26" s="205"/>
      <c r="I26" s="205"/>
      <c r="J26" s="242"/>
    </row>
    <row r="27" spans="2:10" ht="12" customHeight="1">
      <c r="B27" s="210"/>
      <c r="C27" s="204" t="s">
        <v>75</v>
      </c>
      <c r="D27" s="213"/>
      <c r="E27" s="204" t="s">
        <v>76</v>
      </c>
      <c r="F27" s="205"/>
      <c r="G27" s="204" t="s">
        <v>75</v>
      </c>
      <c r="H27" s="213"/>
      <c r="I27" s="204" t="s">
        <v>76</v>
      </c>
      <c r="J27" s="213"/>
    </row>
    <row r="28" spans="2:10" ht="12" customHeight="1">
      <c r="B28" s="217"/>
      <c r="C28" s="218" t="s">
        <v>55</v>
      </c>
      <c r="D28" s="219" t="s">
        <v>56</v>
      </c>
      <c r="E28" s="218" t="s">
        <v>55</v>
      </c>
      <c r="F28" s="243" t="s">
        <v>56</v>
      </c>
      <c r="G28" s="218" t="s">
        <v>55</v>
      </c>
      <c r="H28" s="219" t="s">
        <v>56</v>
      </c>
      <c r="I28" s="218" t="s">
        <v>55</v>
      </c>
      <c r="J28" s="219" t="s">
        <v>56</v>
      </c>
    </row>
    <row r="29" spans="1:10" ht="12" customHeight="1">
      <c r="A29" s="199">
        <v>2006</v>
      </c>
      <c r="B29" s="220" t="s">
        <v>57</v>
      </c>
      <c r="C29" s="232">
        <v>99.9</v>
      </c>
      <c r="D29" s="222">
        <v>-0.1</v>
      </c>
      <c r="E29" s="222">
        <v>102.9</v>
      </c>
      <c r="F29" s="244">
        <v>2.9</v>
      </c>
      <c r="G29" s="224">
        <v>112.6</v>
      </c>
      <c r="H29" s="222">
        <v>12.6</v>
      </c>
      <c r="I29" s="221">
        <v>113.6</v>
      </c>
      <c r="J29" s="244">
        <v>13.6</v>
      </c>
    </row>
    <row r="30" spans="1:10" ht="12" customHeight="1">
      <c r="A30" s="199">
        <v>2007</v>
      </c>
      <c r="B30" s="220" t="s">
        <v>58</v>
      </c>
      <c r="C30" s="232">
        <v>98.3</v>
      </c>
      <c r="D30" s="222">
        <v>-1.6</v>
      </c>
      <c r="E30" s="222">
        <v>101.9</v>
      </c>
      <c r="F30" s="244">
        <v>-1</v>
      </c>
      <c r="G30" s="224">
        <v>103.3</v>
      </c>
      <c r="H30" s="222">
        <v>-8.3</v>
      </c>
      <c r="I30" s="221">
        <v>107.3</v>
      </c>
      <c r="J30" s="244">
        <v>-5.5</v>
      </c>
    </row>
    <row r="31" spans="1:10" ht="12" customHeight="1">
      <c r="A31" s="199">
        <v>2008</v>
      </c>
      <c r="B31" s="225" t="s">
        <v>59</v>
      </c>
      <c r="C31" s="245">
        <v>97.1</v>
      </c>
      <c r="D31" s="226">
        <v>-1.2</v>
      </c>
      <c r="E31" s="226">
        <v>100.3</v>
      </c>
      <c r="F31" s="246">
        <v>-1.6</v>
      </c>
      <c r="G31" s="229">
        <v>88.2</v>
      </c>
      <c r="H31" s="226">
        <v>-14.6</v>
      </c>
      <c r="I31" s="227">
        <v>97.4</v>
      </c>
      <c r="J31" s="246">
        <v>-9.2</v>
      </c>
    </row>
    <row r="32" spans="2:25" ht="12" customHeight="1">
      <c r="B32" s="230" t="s">
        <v>60</v>
      </c>
      <c r="C32" s="232">
        <v>94.9</v>
      </c>
      <c r="D32" s="222">
        <v>0.4</v>
      </c>
      <c r="E32" s="222">
        <v>96.5</v>
      </c>
      <c r="F32" s="244">
        <v>2.1</v>
      </c>
      <c r="G32" s="232">
        <v>94.9</v>
      </c>
      <c r="H32" s="222">
        <v>-7.1</v>
      </c>
      <c r="I32" s="222">
        <v>98.8</v>
      </c>
      <c r="J32" s="244">
        <v>0.7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</row>
    <row r="33" spans="2:25" ht="12" customHeight="1">
      <c r="B33" s="230" t="s">
        <v>61</v>
      </c>
      <c r="C33" s="232">
        <v>99.9</v>
      </c>
      <c r="D33" s="222">
        <v>-3.3</v>
      </c>
      <c r="E33" s="222">
        <v>103.5</v>
      </c>
      <c r="F33" s="244">
        <v>-4.8</v>
      </c>
      <c r="G33" s="232">
        <v>82.2</v>
      </c>
      <c r="H33" s="222">
        <v>-21.6</v>
      </c>
      <c r="I33" s="222">
        <v>88.8</v>
      </c>
      <c r="J33" s="244">
        <v>-12</v>
      </c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</row>
    <row r="34" spans="2:25" ht="12" customHeight="1">
      <c r="B34" s="230" t="s">
        <v>62</v>
      </c>
      <c r="C34" s="232">
        <v>101.9</v>
      </c>
      <c r="D34" s="222">
        <v>1.6</v>
      </c>
      <c r="E34" s="222">
        <v>104.1</v>
      </c>
      <c r="F34" s="244">
        <v>1</v>
      </c>
      <c r="G34" s="232">
        <v>83</v>
      </c>
      <c r="H34" s="222">
        <v>-15.1</v>
      </c>
      <c r="I34" s="222">
        <v>99</v>
      </c>
      <c r="J34" s="244">
        <v>-4.5</v>
      </c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</row>
    <row r="35" spans="2:25" ht="12" customHeight="1">
      <c r="B35" s="230" t="s">
        <v>63</v>
      </c>
      <c r="C35" s="232">
        <v>93</v>
      </c>
      <c r="D35" s="222">
        <v>-2.3</v>
      </c>
      <c r="E35" s="222">
        <v>95.5</v>
      </c>
      <c r="F35" s="244">
        <v>0.6</v>
      </c>
      <c r="G35" s="232">
        <v>77.1</v>
      </c>
      <c r="H35" s="222">
        <v>-22.6</v>
      </c>
      <c r="I35" s="222">
        <v>91.2</v>
      </c>
      <c r="J35" s="244">
        <v>-10.5</v>
      </c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</row>
    <row r="36" spans="2:25" ht="12" customHeight="1">
      <c r="B36" s="230" t="s">
        <v>64</v>
      </c>
      <c r="C36" s="232">
        <v>97.5</v>
      </c>
      <c r="D36" s="222">
        <v>-0.7</v>
      </c>
      <c r="E36" s="222">
        <v>101.7</v>
      </c>
      <c r="F36" s="244">
        <v>-3</v>
      </c>
      <c r="G36" s="232">
        <v>82.6</v>
      </c>
      <c r="H36" s="222">
        <v>-18.5</v>
      </c>
      <c r="I36" s="222">
        <v>94.9</v>
      </c>
      <c r="J36" s="244">
        <v>-13.8</v>
      </c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</row>
    <row r="37" spans="2:25" ht="12" customHeight="1">
      <c r="B37" s="230" t="s">
        <v>65</v>
      </c>
      <c r="C37" s="232">
        <v>99.7</v>
      </c>
      <c r="D37" s="222">
        <v>-1.2</v>
      </c>
      <c r="E37" s="222">
        <v>100.1</v>
      </c>
      <c r="F37" s="244">
        <v>-2.4</v>
      </c>
      <c r="G37" s="232">
        <v>84.4</v>
      </c>
      <c r="H37" s="222">
        <v>-14.1</v>
      </c>
      <c r="I37" s="222">
        <v>91.1</v>
      </c>
      <c r="J37" s="244">
        <v>-16.5</v>
      </c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</row>
    <row r="38" spans="2:25" ht="12" customHeight="1">
      <c r="B38" s="230" t="s">
        <v>66</v>
      </c>
      <c r="C38" s="232">
        <v>97.1</v>
      </c>
      <c r="D38" s="222">
        <v>-4.3</v>
      </c>
      <c r="E38" s="222">
        <v>101.9</v>
      </c>
      <c r="F38" s="244">
        <v>-4.1</v>
      </c>
      <c r="G38" s="232">
        <v>75.7</v>
      </c>
      <c r="H38" s="222">
        <v>-26.4</v>
      </c>
      <c r="I38" s="222">
        <v>84</v>
      </c>
      <c r="J38" s="244">
        <v>-29</v>
      </c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</row>
    <row r="39" spans="2:10" ht="12" customHeight="1">
      <c r="B39" s="230" t="s">
        <v>67</v>
      </c>
      <c r="C39" s="232">
        <v>95.6</v>
      </c>
      <c r="D39" s="222">
        <v>-1.8</v>
      </c>
      <c r="E39" s="222">
        <v>97.2</v>
      </c>
      <c r="F39" s="244">
        <v>-5.4</v>
      </c>
      <c r="G39" s="232">
        <v>72.7</v>
      </c>
      <c r="H39" s="222">
        <v>-28.5</v>
      </c>
      <c r="I39" s="222">
        <v>71.9</v>
      </c>
      <c r="J39" s="244">
        <v>-37.9</v>
      </c>
    </row>
    <row r="40" spans="2:10" ht="12" customHeight="1">
      <c r="B40" s="230" t="s">
        <v>68</v>
      </c>
      <c r="C40" s="232">
        <v>88.8</v>
      </c>
      <c r="D40" s="222">
        <v>1</v>
      </c>
      <c r="E40" s="222">
        <v>83.9</v>
      </c>
      <c r="F40" s="244">
        <v>-5.1</v>
      </c>
      <c r="G40" s="232">
        <v>78.2</v>
      </c>
      <c r="H40" s="222">
        <v>-16.5</v>
      </c>
      <c r="I40" s="222">
        <v>50.4</v>
      </c>
      <c r="J40" s="244">
        <v>-51.6</v>
      </c>
    </row>
    <row r="41" spans="2:10" ht="12" customHeight="1">
      <c r="B41" s="230" t="s">
        <v>69</v>
      </c>
      <c r="C41" s="232">
        <v>95.8</v>
      </c>
      <c r="D41" s="222">
        <v>-3.5</v>
      </c>
      <c r="E41" s="222">
        <v>96.1</v>
      </c>
      <c r="F41" s="244">
        <v>-8.9</v>
      </c>
      <c r="G41" s="232">
        <v>73.3</v>
      </c>
      <c r="H41" s="222">
        <v>-30.3</v>
      </c>
      <c r="I41" s="222">
        <v>54.9</v>
      </c>
      <c r="J41" s="244">
        <v>-52.6</v>
      </c>
    </row>
    <row r="42" spans="2:10" ht="12" customHeight="1">
      <c r="B42" s="230" t="s">
        <v>70</v>
      </c>
      <c r="C42" s="232">
        <v>93.6</v>
      </c>
      <c r="D42" s="222">
        <v>-4.4</v>
      </c>
      <c r="E42" s="222">
        <v>90.8</v>
      </c>
      <c r="F42" s="244">
        <v>-11.8</v>
      </c>
      <c r="G42" s="232">
        <v>76.2</v>
      </c>
      <c r="H42" s="222">
        <v>-30.5</v>
      </c>
      <c r="I42" s="222">
        <v>56.4</v>
      </c>
      <c r="J42" s="244">
        <v>-52.8</v>
      </c>
    </row>
    <row r="43" spans="2:10" ht="12" customHeight="1">
      <c r="B43" s="230" t="s">
        <v>71</v>
      </c>
      <c r="C43" s="232">
        <v>99.4</v>
      </c>
      <c r="D43" s="222">
        <v>-1.2</v>
      </c>
      <c r="E43" s="222">
        <v>97.4</v>
      </c>
      <c r="F43" s="244">
        <v>-8.3</v>
      </c>
      <c r="G43" s="232">
        <v>80.2</v>
      </c>
      <c r="H43" s="222">
        <v>-17.3</v>
      </c>
      <c r="I43" s="222">
        <v>60.2</v>
      </c>
      <c r="J43" s="244">
        <v>-45.2</v>
      </c>
    </row>
    <row r="44" spans="2:10" ht="12" customHeight="1">
      <c r="B44" s="233" t="s">
        <v>77</v>
      </c>
      <c r="C44" s="236">
        <v>89</v>
      </c>
      <c r="D44" s="237">
        <v>-6.2</v>
      </c>
      <c r="E44" s="237">
        <v>86.8</v>
      </c>
      <c r="F44" s="247">
        <v>-10.1</v>
      </c>
      <c r="G44" s="236">
        <v>68.3</v>
      </c>
      <c r="H44" s="237">
        <v>-28</v>
      </c>
      <c r="I44" s="237">
        <v>57.9</v>
      </c>
      <c r="J44" s="247">
        <v>-41.4</v>
      </c>
    </row>
    <row r="45" spans="2:8" ht="12" customHeight="1">
      <c r="B45" s="201"/>
      <c r="C45" s="211"/>
      <c r="D45" s="211"/>
      <c r="E45" s="211"/>
      <c r="F45" s="211"/>
      <c r="G45" s="211"/>
      <c r="H45" s="211"/>
    </row>
    <row r="46" spans="2:8" ht="12" customHeight="1">
      <c r="B46" s="201"/>
      <c r="C46" s="201"/>
      <c r="D46" s="201"/>
      <c r="E46" s="201"/>
      <c r="F46" s="201"/>
      <c r="G46" s="201"/>
      <c r="H46" s="201"/>
    </row>
    <row r="47" spans="2:14" ht="12" customHeight="1">
      <c r="B47" s="203" t="s">
        <v>49</v>
      </c>
      <c r="C47" s="204" t="s">
        <v>78</v>
      </c>
      <c r="D47" s="205"/>
      <c r="E47" s="205"/>
      <c r="F47" s="213"/>
      <c r="G47" s="211"/>
      <c r="H47" s="248"/>
      <c r="I47" s="248"/>
      <c r="J47" s="248"/>
      <c r="K47" s="248"/>
      <c r="L47" s="248"/>
      <c r="M47" s="248"/>
      <c r="N47" s="248"/>
    </row>
    <row r="48" spans="2:14" ht="12" customHeight="1">
      <c r="B48" s="210"/>
      <c r="C48" s="212" t="s">
        <v>79</v>
      </c>
      <c r="D48" s="213"/>
      <c r="E48" s="204" t="s">
        <v>80</v>
      </c>
      <c r="F48" s="213"/>
      <c r="G48" s="211"/>
      <c r="H48" s="248"/>
      <c r="I48" s="248"/>
      <c r="J48" s="248"/>
      <c r="K48" s="248"/>
      <c r="L48" s="248"/>
      <c r="M48" s="248"/>
      <c r="N48" s="248"/>
    </row>
    <row r="49" spans="2:14" ht="12" customHeight="1">
      <c r="B49" s="217"/>
      <c r="C49" s="218" t="s">
        <v>55</v>
      </c>
      <c r="D49" s="219" t="s">
        <v>56</v>
      </c>
      <c r="E49" s="218" t="s">
        <v>55</v>
      </c>
      <c r="F49" s="219" t="s">
        <v>56</v>
      </c>
      <c r="G49" s="249"/>
      <c r="H49" s="248"/>
      <c r="I49" s="248"/>
      <c r="J49" s="248"/>
      <c r="K49" s="248"/>
      <c r="L49" s="248"/>
      <c r="M49" s="248"/>
      <c r="N49" s="248"/>
    </row>
    <row r="50" spans="1:14" ht="12" customHeight="1">
      <c r="A50" s="199">
        <v>2006</v>
      </c>
      <c r="B50" s="220" t="s">
        <v>57</v>
      </c>
      <c r="C50" s="232">
        <v>99.1</v>
      </c>
      <c r="D50" s="222">
        <v>-0.9</v>
      </c>
      <c r="E50" s="221">
        <v>96.7</v>
      </c>
      <c r="F50" s="250">
        <v>-3.3</v>
      </c>
      <c r="G50" s="239"/>
      <c r="H50" s="248"/>
      <c r="I50" s="248"/>
      <c r="J50" s="248"/>
      <c r="K50" s="248"/>
      <c r="L50" s="248"/>
      <c r="M50" s="248"/>
      <c r="N50" s="248"/>
    </row>
    <row r="51" spans="1:14" ht="12" customHeight="1">
      <c r="A51" s="199">
        <v>2007</v>
      </c>
      <c r="B51" s="220" t="s">
        <v>58</v>
      </c>
      <c r="C51" s="232">
        <v>97</v>
      </c>
      <c r="D51" s="222">
        <v>-2</v>
      </c>
      <c r="E51" s="221">
        <v>95.3</v>
      </c>
      <c r="F51" s="250">
        <v>-1.5</v>
      </c>
      <c r="G51" s="239"/>
      <c r="H51" s="248"/>
      <c r="I51" s="248"/>
      <c r="J51" s="248"/>
      <c r="K51" s="248"/>
      <c r="L51" s="248"/>
      <c r="M51" s="248"/>
      <c r="N51" s="248"/>
    </row>
    <row r="52" spans="1:14" ht="12" customHeight="1">
      <c r="A52" s="199">
        <v>2008</v>
      </c>
      <c r="B52" s="225" t="s">
        <v>59</v>
      </c>
      <c r="C52" s="245">
        <v>97.5</v>
      </c>
      <c r="D52" s="226">
        <v>0.5</v>
      </c>
      <c r="E52" s="227">
        <v>93.7</v>
      </c>
      <c r="F52" s="251">
        <v>-1.6</v>
      </c>
      <c r="G52" s="239"/>
      <c r="H52" s="248"/>
      <c r="I52" s="248"/>
      <c r="J52" s="248"/>
      <c r="K52" s="248"/>
      <c r="L52" s="248"/>
      <c r="M52" s="248"/>
      <c r="N52" s="248"/>
    </row>
    <row r="53" spans="2:14" ht="12" customHeight="1">
      <c r="B53" s="230" t="s">
        <v>60</v>
      </c>
      <c r="C53" s="232">
        <v>95.6</v>
      </c>
      <c r="D53" s="222">
        <v>-2.6</v>
      </c>
      <c r="E53" s="222">
        <v>94.1</v>
      </c>
      <c r="F53" s="250">
        <v>-3.1</v>
      </c>
      <c r="G53" s="239"/>
      <c r="H53" s="252"/>
      <c r="I53" s="252"/>
      <c r="J53" s="253"/>
      <c r="K53" s="253"/>
      <c r="L53" s="253"/>
      <c r="M53" s="253"/>
      <c r="N53" s="253"/>
    </row>
    <row r="54" spans="2:14" ht="12" customHeight="1">
      <c r="B54" s="230" t="s">
        <v>61</v>
      </c>
      <c r="C54" s="232">
        <v>98.5</v>
      </c>
      <c r="D54" s="222">
        <v>0.8</v>
      </c>
      <c r="E54" s="222">
        <v>93.7</v>
      </c>
      <c r="F54" s="250">
        <v>-2.6</v>
      </c>
      <c r="G54" s="239"/>
      <c r="H54" s="253"/>
      <c r="I54" s="253"/>
      <c r="J54" s="253"/>
      <c r="K54" s="253"/>
      <c r="L54" s="253"/>
      <c r="M54" s="253"/>
      <c r="N54" s="253"/>
    </row>
    <row r="55" spans="2:14" ht="12" customHeight="1">
      <c r="B55" s="230" t="s">
        <v>62</v>
      </c>
      <c r="C55" s="232">
        <v>98.2</v>
      </c>
      <c r="D55" s="222">
        <v>1.8</v>
      </c>
      <c r="E55" s="222">
        <v>94.1</v>
      </c>
      <c r="F55" s="250">
        <v>0.4</v>
      </c>
      <c r="G55" s="239"/>
      <c r="H55" s="253"/>
      <c r="I55" s="253"/>
      <c r="J55" s="253"/>
      <c r="K55" s="253"/>
      <c r="L55" s="253"/>
      <c r="M55" s="253"/>
      <c r="N55" s="253"/>
    </row>
    <row r="56" spans="2:17" ht="12" customHeight="1">
      <c r="B56" s="230" t="s">
        <v>63</v>
      </c>
      <c r="C56" s="232">
        <v>97.4</v>
      </c>
      <c r="D56" s="222">
        <v>0.5</v>
      </c>
      <c r="E56" s="222">
        <v>93.3</v>
      </c>
      <c r="F56" s="250">
        <v>-1.5</v>
      </c>
      <c r="G56" s="239"/>
      <c r="H56" s="254"/>
      <c r="I56" s="248"/>
      <c r="J56" s="248"/>
      <c r="K56" s="248"/>
      <c r="L56" s="248"/>
      <c r="M56" s="254"/>
      <c r="N56" s="254"/>
      <c r="Q56" s="255"/>
    </row>
    <row r="57" spans="2:14" ht="12" customHeight="1">
      <c r="B57" s="230" t="s">
        <v>64</v>
      </c>
      <c r="C57" s="232">
        <v>97.8</v>
      </c>
      <c r="D57" s="222">
        <v>1.3</v>
      </c>
      <c r="E57" s="222">
        <v>93.2</v>
      </c>
      <c r="F57" s="250">
        <v>-1.5</v>
      </c>
      <c r="G57" s="239"/>
      <c r="H57" s="254"/>
      <c r="I57" s="248"/>
      <c r="J57" s="248"/>
      <c r="K57" s="248"/>
      <c r="L57" s="248"/>
      <c r="M57" s="254"/>
      <c r="N57" s="254"/>
    </row>
    <row r="58" spans="2:14" ht="12" customHeight="1">
      <c r="B58" s="230" t="s">
        <v>65</v>
      </c>
      <c r="C58" s="232">
        <v>98</v>
      </c>
      <c r="D58" s="222">
        <v>1.6</v>
      </c>
      <c r="E58" s="222">
        <v>92.8</v>
      </c>
      <c r="F58" s="250">
        <v>-1.5</v>
      </c>
      <c r="G58" s="239"/>
      <c r="H58" s="256"/>
      <c r="I58" s="256"/>
      <c r="J58" s="256"/>
      <c r="K58" s="256"/>
      <c r="L58" s="256"/>
      <c r="M58" s="256"/>
      <c r="N58" s="256"/>
    </row>
    <row r="59" spans="2:14" ht="12" customHeight="1">
      <c r="B59" s="230" t="s">
        <v>66</v>
      </c>
      <c r="C59" s="232">
        <v>97.8</v>
      </c>
      <c r="D59" s="222">
        <v>1.2</v>
      </c>
      <c r="E59" s="222">
        <v>92.8</v>
      </c>
      <c r="F59" s="250">
        <v>-1.2</v>
      </c>
      <c r="G59" s="239"/>
      <c r="H59" s="256"/>
      <c r="I59" s="256"/>
      <c r="J59" s="256"/>
      <c r="K59" s="256"/>
      <c r="L59" s="256"/>
      <c r="M59" s="256"/>
      <c r="N59" s="256"/>
    </row>
    <row r="60" spans="2:14" ht="12" customHeight="1">
      <c r="B60" s="230" t="s">
        <v>67</v>
      </c>
      <c r="C60" s="232">
        <v>97.2</v>
      </c>
      <c r="D60" s="222">
        <v>0.8</v>
      </c>
      <c r="E60" s="222">
        <v>92.3</v>
      </c>
      <c r="F60" s="250">
        <v>-1.3</v>
      </c>
      <c r="G60" s="239"/>
      <c r="H60" s="256"/>
      <c r="I60" s="256"/>
      <c r="J60" s="256"/>
      <c r="K60" s="256"/>
      <c r="L60" s="256"/>
      <c r="M60" s="256"/>
      <c r="N60" s="256"/>
    </row>
    <row r="61" spans="2:14" ht="12" customHeight="1">
      <c r="B61" s="230" t="s">
        <v>68</v>
      </c>
      <c r="C61" s="232">
        <v>97.9</v>
      </c>
      <c r="D61" s="222">
        <v>1</v>
      </c>
      <c r="E61" s="222">
        <v>91.5</v>
      </c>
      <c r="F61" s="250">
        <v>-3.7</v>
      </c>
      <c r="G61" s="239"/>
      <c r="H61" s="256"/>
      <c r="I61" s="256"/>
      <c r="J61" s="256"/>
      <c r="K61" s="256"/>
      <c r="L61" s="256"/>
      <c r="M61" s="256"/>
      <c r="N61" s="256"/>
    </row>
    <row r="62" spans="2:14" ht="12" customHeight="1">
      <c r="B62" s="230" t="s">
        <v>69</v>
      </c>
      <c r="C62" s="232">
        <v>98.5</v>
      </c>
      <c r="D62" s="222">
        <v>2.1</v>
      </c>
      <c r="E62" s="222">
        <v>91.7</v>
      </c>
      <c r="F62" s="250">
        <v>-2.6</v>
      </c>
      <c r="G62" s="239"/>
      <c r="H62" s="256"/>
      <c r="I62" s="256"/>
      <c r="J62" s="256"/>
      <c r="K62" s="256"/>
      <c r="L62" s="256"/>
      <c r="M62" s="256"/>
      <c r="N62" s="256"/>
    </row>
    <row r="63" spans="2:14" ht="12" customHeight="1">
      <c r="B63" s="230" t="s">
        <v>70</v>
      </c>
      <c r="C63" s="232">
        <v>98.3</v>
      </c>
      <c r="D63" s="222">
        <v>1.2</v>
      </c>
      <c r="E63" s="222">
        <v>90.8</v>
      </c>
      <c r="F63" s="250">
        <v>-3</v>
      </c>
      <c r="G63" s="239"/>
      <c r="H63" s="254"/>
      <c r="I63" s="254"/>
      <c r="J63" s="254"/>
      <c r="K63" s="254"/>
      <c r="L63" s="254"/>
      <c r="M63" s="254"/>
      <c r="N63" s="254"/>
    </row>
    <row r="64" spans="2:14" ht="12" customHeight="1">
      <c r="B64" s="230" t="s">
        <v>71</v>
      </c>
      <c r="C64" s="232">
        <v>99.6</v>
      </c>
      <c r="D64" s="222">
        <v>0.7</v>
      </c>
      <c r="E64" s="222">
        <v>91.1</v>
      </c>
      <c r="F64" s="250">
        <v>-4</v>
      </c>
      <c r="G64" s="239"/>
      <c r="H64" s="254"/>
      <c r="I64" s="254"/>
      <c r="J64" s="254"/>
      <c r="K64" s="254"/>
      <c r="L64" s="254"/>
      <c r="M64" s="254"/>
      <c r="N64" s="254"/>
    </row>
    <row r="65" spans="2:14" ht="12" customHeight="1">
      <c r="B65" s="233" t="s">
        <v>77</v>
      </c>
      <c r="C65" s="236">
        <v>98.7</v>
      </c>
      <c r="D65" s="237">
        <v>3.2</v>
      </c>
      <c r="E65" s="237">
        <v>90.5</v>
      </c>
      <c r="F65" s="257">
        <v>-3.8</v>
      </c>
      <c r="G65" s="239"/>
      <c r="H65" s="254"/>
      <c r="I65" s="254"/>
      <c r="J65" s="254"/>
      <c r="K65" s="254"/>
      <c r="L65" s="254"/>
      <c r="M65" s="254"/>
      <c r="N65" s="254"/>
    </row>
    <row r="66" spans="7:14" ht="12" customHeight="1">
      <c r="G66" s="239"/>
      <c r="H66" s="254"/>
      <c r="I66" s="254"/>
      <c r="J66" s="254"/>
      <c r="K66" s="254"/>
      <c r="L66" s="254"/>
      <c r="M66" s="254"/>
      <c r="N66" s="254"/>
    </row>
    <row r="67" ht="12" customHeight="1">
      <c r="G67" s="239"/>
    </row>
    <row r="68" ht="12" customHeight="1">
      <c r="G68" s="239"/>
    </row>
    <row r="88" ht="12">
      <c r="F88" s="201"/>
    </row>
    <row r="89" spans="9:11" ht="12">
      <c r="I89" s="209"/>
      <c r="J89" s="209"/>
      <c r="K89" s="209"/>
    </row>
    <row r="90" spans="9:11" ht="12" customHeight="1">
      <c r="I90" s="209"/>
      <c r="J90" s="209"/>
      <c r="K90" s="209"/>
    </row>
    <row r="91" spans="9:11" ht="12">
      <c r="I91" s="209"/>
      <c r="J91" s="209"/>
      <c r="K91" s="209"/>
    </row>
    <row r="92" spans="9:11" ht="12">
      <c r="I92" s="209"/>
      <c r="J92" s="209"/>
      <c r="K92" s="209"/>
    </row>
    <row r="93" spans="9:11" ht="12">
      <c r="I93" s="209"/>
      <c r="J93" s="209"/>
      <c r="K93" s="209"/>
    </row>
    <row r="94" spans="9:14" ht="12">
      <c r="I94" s="209"/>
      <c r="J94" s="209"/>
      <c r="K94" s="209"/>
      <c r="L94" s="209"/>
      <c r="M94" s="209"/>
      <c r="N94" s="209"/>
    </row>
    <row r="95" spans="9:14" ht="12">
      <c r="I95" s="209"/>
      <c r="J95" s="209"/>
      <c r="K95" s="209"/>
      <c r="L95" s="209"/>
      <c r="M95" s="209"/>
      <c r="N95" s="209"/>
    </row>
    <row r="96" spans="9:18" ht="12">
      <c r="I96" s="209"/>
      <c r="J96" s="209"/>
      <c r="K96" s="209"/>
      <c r="L96" s="209"/>
      <c r="M96" s="209"/>
      <c r="N96" s="209"/>
      <c r="O96" s="209"/>
      <c r="P96" s="209"/>
      <c r="Q96" s="209"/>
      <c r="R96" s="209"/>
    </row>
    <row r="97" spans="9:18" ht="12">
      <c r="I97" s="209"/>
      <c r="J97" s="209"/>
      <c r="K97" s="209"/>
      <c r="L97" s="209"/>
      <c r="M97" s="209"/>
      <c r="N97" s="209"/>
      <c r="O97" s="209"/>
      <c r="P97" s="209"/>
      <c r="Q97" s="209"/>
      <c r="R97" s="209"/>
    </row>
    <row r="98" spans="9:30" ht="12"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</row>
    <row r="99" spans="9:30" ht="12"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</row>
    <row r="100" spans="9:30" ht="12"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</row>
    <row r="101" spans="9:30" ht="12"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</row>
    <row r="102" spans="9:30" ht="12"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</row>
    <row r="103" spans="9:30" ht="12"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</row>
    <row r="104" spans="9:30" ht="12"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</row>
    <row r="105" spans="9:30" ht="12"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</row>
    <row r="106" spans="9:30" ht="12"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</row>
    <row r="107" spans="9:18" ht="12"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</row>
    <row r="108" spans="9:18" ht="12"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</row>
    <row r="109" spans="9:18" ht="12"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</row>
    <row r="110" spans="3:18" ht="12">
      <c r="C110" s="209"/>
      <c r="D110" s="209"/>
      <c r="E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</row>
    <row r="111" spans="12:18" ht="12">
      <c r="L111" s="209"/>
      <c r="M111" s="209"/>
      <c r="N111" s="209"/>
      <c r="O111" s="209"/>
      <c r="P111" s="209"/>
      <c r="Q111" s="209"/>
      <c r="R111" s="209"/>
    </row>
    <row r="112" spans="12:18" ht="12">
      <c r="L112" s="209"/>
      <c r="M112" s="209"/>
      <c r="N112" s="209"/>
      <c r="O112" s="209"/>
      <c r="P112" s="209"/>
      <c r="Q112" s="209"/>
      <c r="R112" s="209"/>
    </row>
    <row r="113" spans="12:18" ht="12">
      <c r="L113" s="209"/>
      <c r="M113" s="209"/>
      <c r="N113" s="209"/>
      <c r="O113" s="209"/>
      <c r="P113" s="209"/>
      <c r="Q113" s="209"/>
      <c r="R113" s="209"/>
    </row>
    <row r="114" spans="12:18" ht="12">
      <c r="L114" s="209"/>
      <c r="M114" s="209"/>
      <c r="N114" s="209"/>
      <c r="O114" s="209"/>
      <c r="P114" s="209"/>
      <c r="Q114" s="209"/>
      <c r="R114" s="209"/>
    </row>
    <row r="115" spans="12:18" ht="12">
      <c r="L115" s="209"/>
      <c r="M115" s="209"/>
      <c r="N115" s="209"/>
      <c r="O115" s="209"/>
      <c r="P115" s="209"/>
      <c r="Q115" s="209"/>
      <c r="R115" s="209"/>
    </row>
    <row r="116" spans="12:18" ht="12">
      <c r="L116" s="209"/>
      <c r="M116" s="209"/>
      <c r="N116" s="209"/>
      <c r="O116" s="209"/>
      <c r="P116" s="209"/>
      <c r="Q116" s="209"/>
      <c r="R116" s="209"/>
    </row>
    <row r="117" spans="12:18" ht="12">
      <c r="L117" s="209"/>
      <c r="M117" s="209"/>
      <c r="N117" s="209"/>
      <c r="O117" s="209"/>
      <c r="P117" s="209"/>
      <c r="Q117" s="209"/>
      <c r="R117" s="209"/>
    </row>
    <row r="118" spans="15:18" ht="12">
      <c r="O118" s="209"/>
      <c r="P118" s="209"/>
      <c r="Q118" s="209"/>
      <c r="R118" s="209"/>
    </row>
    <row r="119" spans="15:18" ht="12">
      <c r="O119" s="209"/>
      <c r="P119" s="209"/>
      <c r="Q119" s="209"/>
      <c r="R119" s="209"/>
    </row>
  </sheetData>
  <sheetProtection/>
  <mergeCells count="15">
    <mergeCell ref="H55:I55"/>
    <mergeCell ref="B4:B7"/>
    <mergeCell ref="B26:B28"/>
    <mergeCell ref="B47:B49"/>
    <mergeCell ref="H54:I54"/>
    <mergeCell ref="H58:N62"/>
    <mergeCell ref="H47:N52"/>
    <mergeCell ref="I56:L57"/>
    <mergeCell ref="J53:K53"/>
    <mergeCell ref="H53:I53"/>
    <mergeCell ref="L54:N54"/>
    <mergeCell ref="L55:N55"/>
    <mergeCell ref="L53:N53"/>
    <mergeCell ref="J54:K54"/>
    <mergeCell ref="J55:K55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D99"/>
  <sheetViews>
    <sheetView showGridLines="0" view="pageBreakPreview" zoomScale="115" zoomScaleSheetLayoutView="115" workbookViewId="0" topLeftCell="A1">
      <pane xSplit="2" topLeftCell="C1" activePane="topRight" state="frozen"/>
      <selection pane="topLeft" activeCell="B50" sqref="B50:N50"/>
      <selection pane="topRight" activeCell="C1" sqref="C1"/>
    </sheetView>
  </sheetViews>
  <sheetFormatPr defaultColWidth="7.50390625" defaultRowHeight="13.5"/>
  <cols>
    <col min="1" max="1" width="4.50390625" style="258" customWidth="1"/>
    <col min="2" max="2" width="10.625" style="258" customWidth="1"/>
    <col min="3" max="15" width="6.75390625" style="258" customWidth="1"/>
    <col min="16" max="16384" width="7.50390625" style="258" customWidth="1"/>
  </cols>
  <sheetData>
    <row r="1" ht="30" customHeight="1"/>
    <row r="2" spans="2:12" ht="30" customHeight="1">
      <c r="B2" s="202" t="s">
        <v>81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2" ht="12" customHeight="1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2:29" ht="12" customHeight="1">
      <c r="B4" s="203" t="s">
        <v>49</v>
      </c>
      <c r="C4" s="204" t="s">
        <v>50</v>
      </c>
      <c r="D4" s="205"/>
      <c r="E4" s="205"/>
      <c r="F4" s="205"/>
      <c r="G4" s="205"/>
      <c r="H4" s="213"/>
      <c r="I4" s="204" t="s">
        <v>40</v>
      </c>
      <c r="J4" s="205"/>
      <c r="K4" s="205"/>
      <c r="L4" s="205"/>
      <c r="M4" s="205"/>
      <c r="N4" s="213"/>
      <c r="Q4" s="259"/>
      <c r="T4" s="259"/>
      <c r="U4" s="259"/>
      <c r="V4" s="259"/>
      <c r="W4" s="259"/>
      <c r="Z4" s="259"/>
      <c r="AA4" s="259"/>
      <c r="AB4" s="259"/>
      <c r="AC4" s="259"/>
    </row>
    <row r="5" spans="2:29" ht="12" customHeight="1">
      <c r="B5" s="210"/>
      <c r="C5" s="208" t="s">
        <v>51</v>
      </c>
      <c r="D5" s="206"/>
      <c r="E5" s="206"/>
      <c r="F5" s="207"/>
      <c r="G5" s="208" t="s">
        <v>52</v>
      </c>
      <c r="H5" s="207"/>
      <c r="I5" s="208" t="s">
        <v>51</v>
      </c>
      <c r="J5" s="206"/>
      <c r="K5" s="206"/>
      <c r="L5" s="207"/>
      <c r="M5" s="208" t="s">
        <v>52</v>
      </c>
      <c r="N5" s="207"/>
      <c r="Q5" s="259"/>
      <c r="T5" s="259"/>
      <c r="U5" s="259"/>
      <c r="V5" s="259"/>
      <c r="W5" s="259"/>
      <c r="Z5" s="259"/>
      <c r="AA5" s="259"/>
      <c r="AB5" s="259"/>
      <c r="AC5" s="259"/>
    </row>
    <row r="6" spans="2:29" ht="12" customHeight="1">
      <c r="B6" s="210"/>
      <c r="C6" s="214"/>
      <c r="D6" s="216"/>
      <c r="E6" s="212" t="s">
        <v>54</v>
      </c>
      <c r="F6" s="213"/>
      <c r="G6" s="214"/>
      <c r="H6" s="215"/>
      <c r="I6" s="214"/>
      <c r="J6" s="216"/>
      <c r="K6" s="212" t="s">
        <v>54</v>
      </c>
      <c r="L6" s="213"/>
      <c r="M6" s="214"/>
      <c r="N6" s="215"/>
      <c r="Q6" s="259"/>
      <c r="T6" s="259"/>
      <c r="U6" s="259"/>
      <c r="V6" s="259"/>
      <c r="W6" s="259"/>
      <c r="Z6" s="259"/>
      <c r="AA6" s="259"/>
      <c r="AB6" s="259"/>
      <c r="AC6" s="259"/>
    </row>
    <row r="7" spans="2:29" ht="12" customHeight="1">
      <c r="B7" s="217"/>
      <c r="C7" s="218" t="s">
        <v>55</v>
      </c>
      <c r="D7" s="219" t="s">
        <v>56</v>
      </c>
      <c r="E7" s="218" t="s">
        <v>55</v>
      </c>
      <c r="F7" s="219" t="s">
        <v>56</v>
      </c>
      <c r="G7" s="218" t="s">
        <v>55</v>
      </c>
      <c r="H7" s="219" t="s">
        <v>56</v>
      </c>
      <c r="I7" s="218" t="s">
        <v>55</v>
      </c>
      <c r="J7" s="219" t="s">
        <v>56</v>
      </c>
      <c r="K7" s="218" t="s">
        <v>55</v>
      </c>
      <c r="L7" s="219" t="s">
        <v>56</v>
      </c>
      <c r="M7" s="218" t="s">
        <v>55</v>
      </c>
      <c r="N7" s="219" t="s">
        <v>56</v>
      </c>
      <c r="Q7" s="259"/>
      <c r="T7" s="259"/>
      <c r="U7" s="259"/>
      <c r="V7" s="259"/>
      <c r="W7" s="259"/>
      <c r="Z7" s="259"/>
      <c r="AA7" s="259"/>
      <c r="AB7" s="259"/>
      <c r="AC7" s="259"/>
    </row>
    <row r="8" spans="1:29" ht="12" customHeight="1">
      <c r="A8" s="199">
        <v>2006</v>
      </c>
      <c r="B8" s="220" t="s">
        <v>57</v>
      </c>
      <c r="C8" s="232">
        <v>100.8</v>
      </c>
      <c r="D8" s="222">
        <v>0.8</v>
      </c>
      <c r="E8" s="221">
        <v>100.3</v>
      </c>
      <c r="F8" s="221">
        <v>0.3</v>
      </c>
      <c r="G8" s="222">
        <v>103.7</v>
      </c>
      <c r="H8" s="223">
        <v>3.7</v>
      </c>
      <c r="I8" s="232">
        <v>99.9</v>
      </c>
      <c r="J8" s="222">
        <v>-0.1</v>
      </c>
      <c r="K8" s="221">
        <v>99.4</v>
      </c>
      <c r="L8" s="221">
        <v>-0.6</v>
      </c>
      <c r="M8" s="222">
        <v>100.9</v>
      </c>
      <c r="N8" s="223">
        <v>0.9</v>
      </c>
      <c r="Q8" s="259"/>
      <c r="T8" s="259"/>
      <c r="U8" s="259"/>
      <c r="V8" s="259"/>
      <c r="W8" s="259"/>
      <c r="Z8" s="259"/>
      <c r="AA8" s="259"/>
      <c r="AB8" s="259"/>
      <c r="AC8" s="259"/>
    </row>
    <row r="9" spans="1:29" ht="12" customHeight="1">
      <c r="A9" s="199">
        <v>2007</v>
      </c>
      <c r="B9" s="220" t="s">
        <v>58</v>
      </c>
      <c r="C9" s="232">
        <v>101.3</v>
      </c>
      <c r="D9" s="222">
        <v>0.5</v>
      </c>
      <c r="E9" s="221">
        <v>100.7</v>
      </c>
      <c r="F9" s="221">
        <v>0.4</v>
      </c>
      <c r="G9" s="222">
        <v>102.5</v>
      </c>
      <c r="H9" s="223">
        <v>-1.2</v>
      </c>
      <c r="I9" s="232">
        <v>101.3</v>
      </c>
      <c r="J9" s="222">
        <v>1.4</v>
      </c>
      <c r="K9" s="221">
        <v>100.7</v>
      </c>
      <c r="L9" s="221">
        <v>1.3</v>
      </c>
      <c r="M9" s="222">
        <v>100.4</v>
      </c>
      <c r="N9" s="223">
        <v>-0.5</v>
      </c>
      <c r="Q9" s="259"/>
      <c r="T9" s="259"/>
      <c r="U9" s="259"/>
      <c r="V9" s="259"/>
      <c r="W9" s="259"/>
      <c r="Z9" s="259"/>
      <c r="AA9" s="259"/>
      <c r="AB9" s="259"/>
      <c r="AC9" s="259"/>
    </row>
    <row r="10" spans="1:29" ht="12" customHeight="1">
      <c r="A10" s="199">
        <v>2008</v>
      </c>
      <c r="B10" s="225" t="s">
        <v>59</v>
      </c>
      <c r="C10" s="245">
        <v>101.4</v>
      </c>
      <c r="D10" s="226">
        <v>0.1</v>
      </c>
      <c r="E10" s="227">
        <v>99</v>
      </c>
      <c r="F10" s="227">
        <v>-1.7</v>
      </c>
      <c r="G10" s="226">
        <v>101.6</v>
      </c>
      <c r="H10" s="228">
        <v>-0.9</v>
      </c>
      <c r="I10" s="245">
        <v>101.7</v>
      </c>
      <c r="J10" s="226">
        <v>0.4</v>
      </c>
      <c r="K10" s="227">
        <v>99.3</v>
      </c>
      <c r="L10" s="227">
        <v>-1.4</v>
      </c>
      <c r="M10" s="226">
        <v>100.2</v>
      </c>
      <c r="N10" s="228">
        <v>-0.2</v>
      </c>
      <c r="Q10" s="259"/>
      <c r="T10" s="259"/>
      <c r="U10" s="259"/>
      <c r="V10" s="259"/>
      <c r="W10" s="259"/>
      <c r="Z10" s="259"/>
      <c r="AA10" s="259"/>
      <c r="AB10" s="259"/>
      <c r="AC10" s="259"/>
    </row>
    <row r="11" spans="2:17" ht="12" customHeight="1">
      <c r="B11" s="230" t="s">
        <v>60</v>
      </c>
      <c r="C11" s="232">
        <v>82.7</v>
      </c>
      <c r="D11" s="222">
        <v>1.1</v>
      </c>
      <c r="E11" s="221">
        <v>80.9</v>
      </c>
      <c r="F11" s="221">
        <v>-0.2</v>
      </c>
      <c r="G11" s="222">
        <v>81.5</v>
      </c>
      <c r="H11" s="223">
        <v>1.2</v>
      </c>
      <c r="I11" s="232">
        <v>101</v>
      </c>
      <c r="J11" s="222">
        <v>1.3</v>
      </c>
      <c r="K11" s="222">
        <v>98.8</v>
      </c>
      <c r="L11" s="222">
        <v>0</v>
      </c>
      <c r="M11" s="222">
        <v>99.5</v>
      </c>
      <c r="N11" s="223">
        <v>1.1</v>
      </c>
      <c r="Q11" s="259"/>
    </row>
    <row r="12" spans="2:17" ht="12" customHeight="1">
      <c r="B12" s="230" t="s">
        <v>61</v>
      </c>
      <c r="C12" s="232">
        <v>139.8</v>
      </c>
      <c r="D12" s="222">
        <v>-2.6</v>
      </c>
      <c r="E12" s="221">
        <v>135.9</v>
      </c>
      <c r="F12" s="221">
        <v>-5.1</v>
      </c>
      <c r="G12" s="222">
        <v>122.1</v>
      </c>
      <c r="H12" s="223">
        <v>-8.6</v>
      </c>
      <c r="I12" s="232">
        <v>102.3</v>
      </c>
      <c r="J12" s="222">
        <v>0.9</v>
      </c>
      <c r="K12" s="222">
        <v>99.4</v>
      </c>
      <c r="L12" s="222">
        <v>-1.7</v>
      </c>
      <c r="M12" s="222">
        <v>101</v>
      </c>
      <c r="N12" s="223">
        <v>0.1</v>
      </c>
      <c r="Q12" s="259"/>
    </row>
    <row r="13" spans="2:17" ht="12" customHeight="1">
      <c r="B13" s="230" t="s">
        <v>62</v>
      </c>
      <c r="C13" s="232">
        <v>134.7</v>
      </c>
      <c r="D13" s="222">
        <v>8.3</v>
      </c>
      <c r="E13" s="221">
        <v>130.4</v>
      </c>
      <c r="F13" s="221">
        <v>5.2</v>
      </c>
      <c r="G13" s="222">
        <v>162.3</v>
      </c>
      <c r="H13" s="223">
        <v>9.5</v>
      </c>
      <c r="I13" s="232">
        <v>102.2</v>
      </c>
      <c r="J13" s="222">
        <v>0.8</v>
      </c>
      <c r="K13" s="222">
        <v>98.9</v>
      </c>
      <c r="L13" s="222">
        <v>-2.2</v>
      </c>
      <c r="M13" s="222">
        <v>100.9</v>
      </c>
      <c r="N13" s="223">
        <v>0.2</v>
      </c>
      <c r="Q13" s="259"/>
    </row>
    <row r="14" spans="2:17" ht="12" customHeight="1">
      <c r="B14" s="230" t="s">
        <v>63</v>
      </c>
      <c r="C14" s="232">
        <v>85.7</v>
      </c>
      <c r="D14" s="222">
        <v>2.4</v>
      </c>
      <c r="E14" s="221">
        <v>82.6</v>
      </c>
      <c r="F14" s="221">
        <v>-0.5</v>
      </c>
      <c r="G14" s="222">
        <v>83.9</v>
      </c>
      <c r="H14" s="223">
        <v>0.5</v>
      </c>
      <c r="I14" s="232">
        <v>101.3</v>
      </c>
      <c r="J14" s="222">
        <v>0.5</v>
      </c>
      <c r="K14" s="222">
        <v>97.7</v>
      </c>
      <c r="L14" s="222">
        <v>-2.2</v>
      </c>
      <c r="M14" s="222">
        <v>99.7</v>
      </c>
      <c r="N14" s="223">
        <v>0.4</v>
      </c>
      <c r="Q14" s="259"/>
    </row>
    <row r="15" spans="2:17" ht="12" customHeight="1">
      <c r="B15" s="230" t="s">
        <v>64</v>
      </c>
      <c r="C15" s="232">
        <v>81.9</v>
      </c>
      <c r="D15" s="222">
        <v>-0.1</v>
      </c>
      <c r="E15" s="221">
        <v>78.8</v>
      </c>
      <c r="F15" s="221">
        <v>-3</v>
      </c>
      <c r="G15" s="222">
        <v>81.8</v>
      </c>
      <c r="H15" s="223">
        <v>-0.2</v>
      </c>
      <c r="I15" s="232">
        <v>101.2</v>
      </c>
      <c r="J15" s="222">
        <v>0</v>
      </c>
      <c r="K15" s="222">
        <v>97.4</v>
      </c>
      <c r="L15" s="222">
        <v>-2.8</v>
      </c>
      <c r="M15" s="222">
        <v>100.8</v>
      </c>
      <c r="N15" s="223">
        <v>-0.1</v>
      </c>
      <c r="Q15" s="259"/>
    </row>
    <row r="16" spans="2:17" ht="12" customHeight="1">
      <c r="B16" s="230" t="s">
        <v>65</v>
      </c>
      <c r="C16" s="232">
        <v>82.4</v>
      </c>
      <c r="D16" s="222">
        <v>-0.7</v>
      </c>
      <c r="E16" s="221">
        <v>79.2</v>
      </c>
      <c r="F16" s="221">
        <v>-3.8</v>
      </c>
      <c r="G16" s="222">
        <v>81.7</v>
      </c>
      <c r="H16" s="223">
        <v>0.1</v>
      </c>
      <c r="I16" s="232">
        <v>101.5</v>
      </c>
      <c r="J16" s="222">
        <v>-0.7</v>
      </c>
      <c r="K16" s="222">
        <v>97.6</v>
      </c>
      <c r="L16" s="222">
        <v>-3.7</v>
      </c>
      <c r="M16" s="222">
        <v>100.5</v>
      </c>
      <c r="N16" s="223">
        <v>0</v>
      </c>
      <c r="Q16" s="259"/>
    </row>
    <row r="17" spans="2:17" ht="12" customHeight="1">
      <c r="B17" s="230" t="s">
        <v>66</v>
      </c>
      <c r="C17" s="232">
        <v>88.4</v>
      </c>
      <c r="D17" s="222">
        <v>-1.4</v>
      </c>
      <c r="E17" s="221">
        <v>85.8</v>
      </c>
      <c r="F17" s="221">
        <v>-3.5</v>
      </c>
      <c r="G17" s="222">
        <v>84.9</v>
      </c>
      <c r="H17" s="223">
        <v>-1.7</v>
      </c>
      <c r="I17" s="232">
        <v>101.2</v>
      </c>
      <c r="J17" s="222">
        <v>-1.9</v>
      </c>
      <c r="K17" s="222">
        <v>98.3</v>
      </c>
      <c r="L17" s="222">
        <v>-3.9</v>
      </c>
      <c r="M17" s="222">
        <v>99</v>
      </c>
      <c r="N17" s="223">
        <v>-2.7</v>
      </c>
      <c r="Q17" s="259"/>
    </row>
    <row r="18" spans="2:17" ht="12" customHeight="1">
      <c r="B18" s="230" t="s">
        <v>67</v>
      </c>
      <c r="C18" s="232">
        <v>182.1</v>
      </c>
      <c r="D18" s="222">
        <v>-6.5</v>
      </c>
      <c r="E18" s="221">
        <v>177.8</v>
      </c>
      <c r="F18" s="221">
        <v>-7.6</v>
      </c>
      <c r="G18" s="222">
        <v>190.4</v>
      </c>
      <c r="H18" s="223">
        <v>-7.3</v>
      </c>
      <c r="I18" s="232">
        <v>100.3</v>
      </c>
      <c r="J18" s="222">
        <v>-1.4</v>
      </c>
      <c r="K18" s="222">
        <v>97.9</v>
      </c>
      <c r="L18" s="222">
        <v>-2.6</v>
      </c>
      <c r="M18" s="222">
        <v>97.5</v>
      </c>
      <c r="N18" s="223">
        <v>-3.2</v>
      </c>
      <c r="Q18" s="259"/>
    </row>
    <row r="19" spans="2:17" ht="12" customHeight="1">
      <c r="B19" s="230" t="s">
        <v>68</v>
      </c>
      <c r="C19" s="232">
        <v>80.7</v>
      </c>
      <c r="D19" s="222">
        <v>-5.3</v>
      </c>
      <c r="E19" s="221">
        <v>79.1</v>
      </c>
      <c r="F19" s="221">
        <v>-6.2</v>
      </c>
      <c r="G19" s="222">
        <v>77.3</v>
      </c>
      <c r="H19" s="223">
        <v>-6</v>
      </c>
      <c r="I19" s="232">
        <v>97.6</v>
      </c>
      <c r="J19" s="222">
        <v>-3.3</v>
      </c>
      <c r="K19" s="222">
        <v>95.7</v>
      </c>
      <c r="L19" s="222">
        <v>-4.1</v>
      </c>
      <c r="M19" s="222">
        <v>93.4</v>
      </c>
      <c r="N19" s="223">
        <v>-6.2</v>
      </c>
      <c r="Q19" s="259"/>
    </row>
    <row r="20" spans="2:17" ht="12" customHeight="1">
      <c r="B20" s="230" t="s">
        <v>69</v>
      </c>
      <c r="C20" s="232">
        <v>78.8</v>
      </c>
      <c r="D20" s="222">
        <v>-5.4</v>
      </c>
      <c r="E20" s="221">
        <v>77.5</v>
      </c>
      <c r="F20" s="221">
        <v>-6.2</v>
      </c>
      <c r="G20" s="222">
        <v>77.1</v>
      </c>
      <c r="H20" s="223">
        <v>-6.1</v>
      </c>
      <c r="I20" s="232">
        <v>96.9</v>
      </c>
      <c r="J20" s="222">
        <v>-5.8</v>
      </c>
      <c r="K20" s="222">
        <v>95.3</v>
      </c>
      <c r="L20" s="222">
        <v>-6.7</v>
      </c>
      <c r="M20" s="222">
        <v>93.6</v>
      </c>
      <c r="N20" s="223">
        <v>-7.4</v>
      </c>
      <c r="Q20" s="259"/>
    </row>
    <row r="21" spans="2:17" ht="12" customHeight="1">
      <c r="B21" s="230" t="s">
        <v>70</v>
      </c>
      <c r="C21" s="232">
        <v>82.3</v>
      </c>
      <c r="D21" s="222">
        <v>-3.6</v>
      </c>
      <c r="E21" s="221">
        <v>80.9</v>
      </c>
      <c r="F21" s="221">
        <v>-4.5</v>
      </c>
      <c r="G21" s="222">
        <v>80.8</v>
      </c>
      <c r="H21" s="223">
        <v>-1.9</v>
      </c>
      <c r="I21" s="232">
        <v>96.9</v>
      </c>
      <c r="J21" s="222">
        <v>-5</v>
      </c>
      <c r="K21" s="222">
        <v>95.3</v>
      </c>
      <c r="L21" s="222">
        <v>-5.8</v>
      </c>
      <c r="M21" s="222">
        <v>93</v>
      </c>
      <c r="N21" s="223">
        <v>-7.6</v>
      </c>
      <c r="Q21" s="259"/>
    </row>
    <row r="22" spans="2:17" ht="12" customHeight="1">
      <c r="B22" s="230" t="s">
        <v>71</v>
      </c>
      <c r="C22" s="232">
        <v>81.5</v>
      </c>
      <c r="D22" s="222">
        <v>-3.8</v>
      </c>
      <c r="E22" s="221">
        <v>80</v>
      </c>
      <c r="F22" s="221">
        <v>-4.5</v>
      </c>
      <c r="G22" s="222">
        <v>77.6</v>
      </c>
      <c r="H22" s="223">
        <v>-7.9</v>
      </c>
      <c r="I22" s="232">
        <v>99.3</v>
      </c>
      <c r="J22" s="222">
        <v>-3.9</v>
      </c>
      <c r="K22" s="222">
        <v>97.4</v>
      </c>
      <c r="L22" s="222">
        <v>-4.7</v>
      </c>
      <c r="M22" s="222">
        <v>94.7</v>
      </c>
      <c r="N22" s="223">
        <v>-7.2</v>
      </c>
      <c r="Q22" s="259"/>
    </row>
    <row r="23" spans="2:17" ht="12" customHeight="1">
      <c r="B23" s="233" t="s">
        <v>77</v>
      </c>
      <c r="C23" s="236">
        <v>79.3</v>
      </c>
      <c r="D23" s="237">
        <v>-4.1</v>
      </c>
      <c r="E23" s="172">
        <v>77.9</v>
      </c>
      <c r="F23" s="172">
        <v>-3.7</v>
      </c>
      <c r="G23" s="237">
        <v>77.2</v>
      </c>
      <c r="H23" s="235">
        <v>-5.3</v>
      </c>
      <c r="I23" s="236">
        <v>97.5</v>
      </c>
      <c r="J23" s="237">
        <v>-3.5</v>
      </c>
      <c r="K23" s="237">
        <v>95.8</v>
      </c>
      <c r="L23" s="237">
        <v>-3</v>
      </c>
      <c r="M23" s="237">
        <v>94.3</v>
      </c>
      <c r="N23" s="235">
        <v>-5.2</v>
      </c>
      <c r="Q23" s="259"/>
    </row>
    <row r="24" spans="2:17" ht="12" customHeight="1">
      <c r="B24" s="238"/>
      <c r="C24" s="239"/>
      <c r="D24" s="239"/>
      <c r="E24" s="240"/>
      <c r="F24" s="240"/>
      <c r="G24" s="239"/>
      <c r="H24" s="239"/>
      <c r="I24" s="239"/>
      <c r="J24" s="239"/>
      <c r="K24" s="239"/>
      <c r="L24" s="239"/>
      <c r="M24" s="239"/>
      <c r="N24" s="239"/>
      <c r="Q24" s="259"/>
    </row>
    <row r="25" spans="2:8" ht="12" customHeight="1">
      <c r="B25" s="201"/>
      <c r="C25" s="211"/>
      <c r="D25" s="211"/>
      <c r="E25" s="211"/>
      <c r="F25" s="211"/>
      <c r="G25" s="211"/>
      <c r="H25" s="211"/>
    </row>
    <row r="26" spans="2:10" ht="12" customHeight="1">
      <c r="B26" s="203" t="s">
        <v>49</v>
      </c>
      <c r="C26" s="204" t="s">
        <v>73</v>
      </c>
      <c r="D26" s="205"/>
      <c r="E26" s="205"/>
      <c r="F26" s="260"/>
      <c r="G26" s="204" t="s">
        <v>74</v>
      </c>
      <c r="H26" s="205"/>
      <c r="I26" s="205"/>
      <c r="J26" s="260"/>
    </row>
    <row r="27" spans="2:10" ht="12">
      <c r="B27" s="210"/>
      <c r="C27" s="204" t="s">
        <v>75</v>
      </c>
      <c r="D27" s="213"/>
      <c r="E27" s="204" t="s">
        <v>76</v>
      </c>
      <c r="F27" s="213"/>
      <c r="G27" s="204" t="s">
        <v>75</v>
      </c>
      <c r="H27" s="213"/>
      <c r="I27" s="204" t="s">
        <v>76</v>
      </c>
      <c r="J27" s="213"/>
    </row>
    <row r="28" spans="2:10" ht="12">
      <c r="B28" s="217"/>
      <c r="C28" s="218" t="s">
        <v>55</v>
      </c>
      <c r="D28" s="219" t="s">
        <v>56</v>
      </c>
      <c r="E28" s="218" t="s">
        <v>55</v>
      </c>
      <c r="F28" s="219" t="s">
        <v>56</v>
      </c>
      <c r="G28" s="218" t="s">
        <v>55</v>
      </c>
      <c r="H28" s="219" t="s">
        <v>56</v>
      </c>
      <c r="I28" s="218" t="s">
        <v>55</v>
      </c>
      <c r="J28" s="219" t="s">
        <v>56</v>
      </c>
    </row>
    <row r="29" spans="1:10" ht="12">
      <c r="A29" s="199">
        <v>2006</v>
      </c>
      <c r="B29" s="220" t="s">
        <v>57</v>
      </c>
      <c r="C29" s="232">
        <v>100.5</v>
      </c>
      <c r="D29" s="222">
        <v>0.5</v>
      </c>
      <c r="E29" s="222">
        <v>101.2</v>
      </c>
      <c r="F29" s="223">
        <v>1.2</v>
      </c>
      <c r="G29" s="232">
        <v>102.4</v>
      </c>
      <c r="H29" s="222">
        <v>2.4</v>
      </c>
      <c r="I29" s="222">
        <v>106.2</v>
      </c>
      <c r="J29" s="223">
        <v>6.2</v>
      </c>
    </row>
    <row r="30" spans="1:10" ht="12">
      <c r="A30" s="199">
        <v>2007</v>
      </c>
      <c r="B30" s="220" t="s">
        <v>58</v>
      </c>
      <c r="C30" s="232">
        <v>99.1</v>
      </c>
      <c r="D30" s="222">
        <v>-1.4</v>
      </c>
      <c r="E30" s="222">
        <v>100.7</v>
      </c>
      <c r="F30" s="223">
        <v>-0.5</v>
      </c>
      <c r="G30" s="232">
        <v>91.2</v>
      </c>
      <c r="H30" s="222">
        <v>-10.9</v>
      </c>
      <c r="I30" s="222">
        <v>103.2</v>
      </c>
      <c r="J30" s="223">
        <v>-2.8</v>
      </c>
    </row>
    <row r="31" spans="1:10" ht="12">
      <c r="A31" s="199">
        <v>2008</v>
      </c>
      <c r="B31" s="225" t="s">
        <v>59</v>
      </c>
      <c r="C31" s="245">
        <v>98</v>
      </c>
      <c r="D31" s="226">
        <v>-1.1</v>
      </c>
      <c r="E31" s="226">
        <v>99.9</v>
      </c>
      <c r="F31" s="228">
        <v>-0.8</v>
      </c>
      <c r="G31" s="245">
        <v>85.3</v>
      </c>
      <c r="H31" s="226">
        <v>-6.5</v>
      </c>
      <c r="I31" s="226">
        <v>98.8</v>
      </c>
      <c r="J31" s="228">
        <v>-4.3</v>
      </c>
    </row>
    <row r="32" spans="2:25" ht="12">
      <c r="B32" s="230" t="s">
        <v>60</v>
      </c>
      <c r="C32" s="232">
        <v>96.1</v>
      </c>
      <c r="D32" s="222">
        <v>0.7</v>
      </c>
      <c r="E32" s="222">
        <v>96.1</v>
      </c>
      <c r="F32" s="223">
        <v>4.2</v>
      </c>
      <c r="G32" s="232">
        <v>86.6</v>
      </c>
      <c r="H32" s="222">
        <v>0.6</v>
      </c>
      <c r="I32" s="222">
        <v>97.3</v>
      </c>
      <c r="J32" s="223">
        <v>2.2</v>
      </c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</row>
    <row r="33" spans="2:25" ht="12">
      <c r="B33" s="230" t="s">
        <v>61</v>
      </c>
      <c r="C33" s="232">
        <v>101.6</v>
      </c>
      <c r="D33" s="222">
        <v>-2.8</v>
      </c>
      <c r="E33" s="222">
        <v>102.9</v>
      </c>
      <c r="F33" s="223">
        <v>-4.5</v>
      </c>
      <c r="G33" s="232">
        <v>81.4</v>
      </c>
      <c r="H33" s="222">
        <v>-10.2</v>
      </c>
      <c r="I33" s="222">
        <v>86.8</v>
      </c>
      <c r="J33" s="223">
        <v>-10</v>
      </c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</row>
    <row r="34" spans="2:25" ht="12">
      <c r="B34" s="230" t="s">
        <v>62</v>
      </c>
      <c r="C34" s="232">
        <v>102.3</v>
      </c>
      <c r="D34" s="222">
        <v>1.1</v>
      </c>
      <c r="E34" s="222">
        <v>103.4</v>
      </c>
      <c r="F34" s="223">
        <v>1.2</v>
      </c>
      <c r="G34" s="232">
        <v>86</v>
      </c>
      <c r="H34" s="222">
        <v>-3.6</v>
      </c>
      <c r="I34" s="222">
        <v>102.2</v>
      </c>
      <c r="J34" s="223">
        <v>3.8</v>
      </c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</row>
    <row r="35" spans="2:25" ht="12">
      <c r="B35" s="230" t="s">
        <v>63</v>
      </c>
      <c r="C35" s="232">
        <v>95.2</v>
      </c>
      <c r="D35" s="222">
        <v>-1.2</v>
      </c>
      <c r="E35" s="222">
        <v>95</v>
      </c>
      <c r="F35" s="223">
        <v>1.8</v>
      </c>
      <c r="G35" s="232">
        <v>82.3</v>
      </c>
      <c r="H35" s="222">
        <v>-6.9</v>
      </c>
      <c r="I35" s="222">
        <v>98.3</v>
      </c>
      <c r="J35" s="223">
        <v>-2.1</v>
      </c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</row>
    <row r="36" spans="2:25" ht="12">
      <c r="B36" s="230" t="s">
        <v>64</v>
      </c>
      <c r="C36" s="232">
        <v>97.5</v>
      </c>
      <c r="D36" s="222">
        <v>-0.8</v>
      </c>
      <c r="E36" s="222">
        <v>101.1</v>
      </c>
      <c r="F36" s="223">
        <v>-3.1</v>
      </c>
      <c r="G36" s="232">
        <v>83.8</v>
      </c>
      <c r="H36" s="222">
        <v>-9.9</v>
      </c>
      <c r="I36" s="222">
        <v>98.8</v>
      </c>
      <c r="J36" s="223">
        <v>-8.6</v>
      </c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</row>
    <row r="37" spans="2:25" ht="12">
      <c r="B37" s="230" t="s">
        <v>65</v>
      </c>
      <c r="C37" s="232">
        <v>100</v>
      </c>
      <c r="D37" s="222">
        <v>-1.5</v>
      </c>
      <c r="E37" s="222">
        <v>100.4</v>
      </c>
      <c r="F37" s="223">
        <v>-1.2</v>
      </c>
      <c r="G37" s="232">
        <v>84.6</v>
      </c>
      <c r="H37" s="222">
        <v>-7.5</v>
      </c>
      <c r="I37" s="222">
        <v>98.7</v>
      </c>
      <c r="J37" s="223">
        <v>-7.5</v>
      </c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</row>
    <row r="38" spans="2:25" ht="12">
      <c r="B38" s="230" t="s">
        <v>66</v>
      </c>
      <c r="C38" s="232">
        <v>96.5</v>
      </c>
      <c r="D38" s="222">
        <v>-6.8</v>
      </c>
      <c r="E38" s="222">
        <v>102.5</v>
      </c>
      <c r="F38" s="223">
        <v>-3.1</v>
      </c>
      <c r="G38" s="232">
        <v>80.9</v>
      </c>
      <c r="H38" s="222">
        <v>-13.8</v>
      </c>
      <c r="I38" s="222">
        <v>90.2</v>
      </c>
      <c r="J38" s="223">
        <v>-20.7</v>
      </c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</row>
    <row r="39" spans="2:10" ht="12">
      <c r="B39" s="230" t="s">
        <v>67</v>
      </c>
      <c r="C39" s="232">
        <v>94.7</v>
      </c>
      <c r="D39" s="222">
        <v>-3.1</v>
      </c>
      <c r="E39" s="222">
        <v>96</v>
      </c>
      <c r="F39" s="223">
        <v>-5.4</v>
      </c>
      <c r="G39" s="232">
        <v>72.7</v>
      </c>
      <c r="H39" s="222">
        <v>-18.7</v>
      </c>
      <c r="I39" s="222">
        <v>72.2</v>
      </c>
      <c r="J39" s="223">
        <v>-33.1</v>
      </c>
    </row>
    <row r="40" spans="2:10" ht="12">
      <c r="B40" s="230" t="s">
        <v>68</v>
      </c>
      <c r="C40" s="232">
        <v>87.3</v>
      </c>
      <c r="D40" s="222">
        <v>-2.6</v>
      </c>
      <c r="E40" s="222">
        <v>82.9</v>
      </c>
      <c r="F40" s="223">
        <v>-5</v>
      </c>
      <c r="G40" s="232">
        <v>63</v>
      </c>
      <c r="H40" s="222">
        <v>-28.3</v>
      </c>
      <c r="I40" s="222">
        <v>48.7</v>
      </c>
      <c r="J40" s="223">
        <v>-53</v>
      </c>
    </row>
    <row r="41" spans="2:10" ht="12">
      <c r="B41" s="230" t="s">
        <v>69</v>
      </c>
      <c r="C41" s="232">
        <v>94.1</v>
      </c>
      <c r="D41" s="222">
        <v>-6.6</v>
      </c>
      <c r="E41" s="222">
        <v>94.3</v>
      </c>
      <c r="F41" s="223">
        <v>-11</v>
      </c>
      <c r="G41" s="232">
        <v>63.7</v>
      </c>
      <c r="H41" s="222">
        <v>-28.8</v>
      </c>
      <c r="I41" s="222">
        <v>52</v>
      </c>
      <c r="J41" s="223">
        <v>-55.1</v>
      </c>
    </row>
    <row r="42" spans="2:10" ht="12">
      <c r="B42" s="230" t="s">
        <v>70</v>
      </c>
      <c r="C42" s="232">
        <v>92.6</v>
      </c>
      <c r="D42" s="222">
        <v>-6.5</v>
      </c>
      <c r="E42" s="222">
        <v>88.6</v>
      </c>
      <c r="F42" s="223">
        <v>-13.6</v>
      </c>
      <c r="G42" s="232">
        <v>64.4</v>
      </c>
      <c r="H42" s="222">
        <v>-31.4</v>
      </c>
      <c r="I42" s="222">
        <v>50</v>
      </c>
      <c r="J42" s="223">
        <v>-56.5</v>
      </c>
    </row>
    <row r="43" spans="2:10" ht="12">
      <c r="B43" s="230" t="s">
        <v>71</v>
      </c>
      <c r="C43" s="232">
        <v>99.2</v>
      </c>
      <c r="D43" s="222">
        <v>-4</v>
      </c>
      <c r="E43" s="222">
        <v>97.6</v>
      </c>
      <c r="F43" s="223">
        <v>-7.5</v>
      </c>
      <c r="G43" s="232">
        <v>70.4</v>
      </c>
      <c r="H43" s="222">
        <v>-25.1</v>
      </c>
      <c r="I43" s="222">
        <v>61.3</v>
      </c>
      <c r="J43" s="223">
        <v>-42.3</v>
      </c>
    </row>
    <row r="44" spans="2:10" ht="12">
      <c r="B44" s="233" t="s">
        <v>77</v>
      </c>
      <c r="C44" s="236">
        <v>89.6</v>
      </c>
      <c r="D44" s="237">
        <v>-6.8</v>
      </c>
      <c r="E44" s="237">
        <v>88.3</v>
      </c>
      <c r="F44" s="235">
        <v>-8.1</v>
      </c>
      <c r="G44" s="236">
        <v>67.4</v>
      </c>
      <c r="H44" s="237">
        <v>-22.2</v>
      </c>
      <c r="I44" s="237">
        <v>62</v>
      </c>
      <c r="J44" s="235">
        <v>-36.3</v>
      </c>
    </row>
    <row r="45" spans="2:10" s="259" customFormat="1" ht="12">
      <c r="B45" s="201"/>
      <c r="C45" s="222"/>
      <c r="D45" s="222"/>
      <c r="E45" s="222"/>
      <c r="F45" s="222"/>
      <c r="G45" s="222"/>
      <c r="H45" s="222"/>
      <c r="I45" s="222"/>
      <c r="J45" s="222"/>
    </row>
    <row r="46" spans="2:10" s="259" customFormat="1" ht="12">
      <c r="B46" s="201"/>
      <c r="C46" s="222"/>
      <c r="D46" s="222"/>
      <c r="E46" s="222"/>
      <c r="F46" s="222"/>
      <c r="G46" s="222"/>
      <c r="H46" s="222"/>
      <c r="I46" s="222"/>
      <c r="J46" s="222"/>
    </row>
    <row r="47" spans="2:14" ht="12" customHeight="1">
      <c r="B47" s="203" t="s">
        <v>49</v>
      </c>
      <c r="C47" s="204" t="s">
        <v>78</v>
      </c>
      <c r="D47" s="205"/>
      <c r="E47" s="205"/>
      <c r="F47" s="213"/>
      <c r="G47" s="211"/>
      <c r="H47" s="248"/>
      <c r="I47" s="248"/>
      <c r="J47" s="248"/>
      <c r="K47" s="248"/>
      <c r="L47" s="248"/>
      <c r="M47" s="248"/>
      <c r="N47" s="248"/>
    </row>
    <row r="48" spans="2:14" ht="12" customHeight="1">
      <c r="B48" s="210"/>
      <c r="C48" s="204" t="s">
        <v>79</v>
      </c>
      <c r="D48" s="213"/>
      <c r="E48" s="204" t="s">
        <v>80</v>
      </c>
      <c r="F48" s="213"/>
      <c r="G48" s="211"/>
      <c r="H48" s="248"/>
      <c r="I48" s="248"/>
      <c r="J48" s="248"/>
      <c r="K48" s="248"/>
      <c r="L48" s="248"/>
      <c r="M48" s="248"/>
      <c r="N48" s="248"/>
    </row>
    <row r="49" spans="2:14" ht="11.25" customHeight="1">
      <c r="B49" s="217"/>
      <c r="C49" s="218" t="s">
        <v>55</v>
      </c>
      <c r="D49" s="219" t="s">
        <v>56</v>
      </c>
      <c r="E49" s="218" t="s">
        <v>55</v>
      </c>
      <c r="F49" s="219" t="s">
        <v>56</v>
      </c>
      <c r="G49" s="249"/>
      <c r="H49" s="248"/>
      <c r="I49" s="248"/>
      <c r="J49" s="248"/>
      <c r="K49" s="248"/>
      <c r="L49" s="248"/>
      <c r="M49" s="248"/>
      <c r="N49" s="248"/>
    </row>
    <row r="50" spans="1:14" ht="12" customHeight="1">
      <c r="A50" s="199">
        <v>2006</v>
      </c>
      <c r="B50" s="220" t="s">
        <v>57</v>
      </c>
      <c r="C50" s="232">
        <v>101</v>
      </c>
      <c r="D50" s="222">
        <v>1</v>
      </c>
      <c r="E50" s="222">
        <v>99.8</v>
      </c>
      <c r="F50" s="250">
        <v>-0.2</v>
      </c>
      <c r="G50" s="239"/>
      <c r="H50" s="248"/>
      <c r="I50" s="248"/>
      <c r="J50" s="248"/>
      <c r="K50" s="248"/>
      <c r="L50" s="248"/>
      <c r="M50" s="248"/>
      <c r="N50" s="248"/>
    </row>
    <row r="51" spans="1:14" ht="12" customHeight="1">
      <c r="A51" s="199">
        <v>2007</v>
      </c>
      <c r="B51" s="220" t="s">
        <v>58</v>
      </c>
      <c r="C51" s="232">
        <v>99.7</v>
      </c>
      <c r="D51" s="222">
        <v>-1.3</v>
      </c>
      <c r="E51" s="222">
        <v>98.7</v>
      </c>
      <c r="F51" s="250">
        <v>-1.1</v>
      </c>
      <c r="G51" s="239"/>
      <c r="H51" s="248"/>
      <c r="I51" s="248"/>
      <c r="J51" s="248"/>
      <c r="K51" s="248"/>
      <c r="L51" s="248"/>
      <c r="M51" s="248"/>
      <c r="N51" s="248"/>
    </row>
    <row r="52" spans="1:14" ht="12" customHeight="1">
      <c r="A52" s="199">
        <v>2008</v>
      </c>
      <c r="B52" s="225" t="s">
        <v>59</v>
      </c>
      <c r="C52" s="245">
        <v>100.3</v>
      </c>
      <c r="D52" s="226">
        <v>0.6</v>
      </c>
      <c r="E52" s="226">
        <v>96.3</v>
      </c>
      <c r="F52" s="251">
        <v>-2.4</v>
      </c>
      <c r="G52" s="239"/>
      <c r="H52" s="248"/>
      <c r="I52" s="248"/>
      <c r="J52" s="248"/>
      <c r="K52" s="248"/>
      <c r="L52" s="248"/>
      <c r="M52" s="248"/>
      <c r="N52" s="248"/>
    </row>
    <row r="53" spans="2:14" ht="12" customHeight="1">
      <c r="B53" s="230" t="s">
        <v>60</v>
      </c>
      <c r="C53" s="232">
        <v>101</v>
      </c>
      <c r="D53" s="222">
        <v>0.3</v>
      </c>
      <c r="E53" s="222">
        <v>97.1</v>
      </c>
      <c r="F53" s="250">
        <v>-3.5</v>
      </c>
      <c r="G53" s="239"/>
      <c r="H53" s="252"/>
      <c r="I53" s="252"/>
      <c r="J53" s="253"/>
      <c r="K53" s="253"/>
      <c r="L53" s="253"/>
      <c r="M53" s="253"/>
      <c r="N53" s="253"/>
    </row>
    <row r="54" spans="2:14" ht="12" customHeight="1">
      <c r="B54" s="230" t="s">
        <v>61</v>
      </c>
      <c r="C54" s="232">
        <v>101.2</v>
      </c>
      <c r="D54" s="222">
        <v>1</v>
      </c>
      <c r="E54" s="222">
        <v>96.9</v>
      </c>
      <c r="F54" s="250">
        <v>-3.1</v>
      </c>
      <c r="G54" s="239"/>
      <c r="H54" s="253"/>
      <c r="I54" s="253"/>
      <c r="J54" s="253"/>
      <c r="K54" s="253"/>
      <c r="L54" s="253"/>
      <c r="M54" s="253"/>
      <c r="N54" s="253"/>
    </row>
    <row r="55" spans="2:14" ht="12" customHeight="1">
      <c r="B55" s="230" t="s">
        <v>62</v>
      </c>
      <c r="C55" s="232">
        <v>100.8</v>
      </c>
      <c r="D55" s="222">
        <v>2.1</v>
      </c>
      <c r="E55" s="222">
        <v>96.5</v>
      </c>
      <c r="F55" s="250">
        <v>-0.4</v>
      </c>
      <c r="G55" s="239"/>
      <c r="H55" s="253"/>
      <c r="I55" s="253"/>
      <c r="J55" s="253"/>
      <c r="K55" s="253"/>
      <c r="L55" s="253"/>
      <c r="M55" s="253"/>
      <c r="N55" s="253"/>
    </row>
    <row r="56" spans="2:8" ht="12" customHeight="1">
      <c r="B56" s="230" t="s">
        <v>63</v>
      </c>
      <c r="C56" s="232">
        <v>100.6</v>
      </c>
      <c r="D56" s="222">
        <v>1</v>
      </c>
      <c r="E56" s="222">
        <v>96</v>
      </c>
      <c r="F56" s="250">
        <v>-2.3</v>
      </c>
      <c r="G56" s="239"/>
      <c r="H56" s="239"/>
    </row>
    <row r="57" spans="2:8" ht="12" customHeight="1">
      <c r="B57" s="230" t="s">
        <v>64</v>
      </c>
      <c r="C57" s="232">
        <v>100.6</v>
      </c>
      <c r="D57" s="222">
        <v>1.4</v>
      </c>
      <c r="E57" s="222">
        <v>96</v>
      </c>
      <c r="F57" s="250">
        <v>-2.1</v>
      </c>
      <c r="G57" s="239"/>
      <c r="H57" s="239"/>
    </row>
    <row r="58" spans="2:14" ht="12" customHeight="1">
      <c r="B58" s="230" t="s">
        <v>65</v>
      </c>
      <c r="C58" s="232">
        <v>100.7</v>
      </c>
      <c r="D58" s="222">
        <v>1.9</v>
      </c>
      <c r="E58" s="222">
        <v>96</v>
      </c>
      <c r="F58" s="250">
        <v>-1.5</v>
      </c>
      <c r="G58" s="239"/>
      <c r="H58" s="261"/>
      <c r="I58" s="261"/>
      <c r="J58" s="261"/>
      <c r="K58" s="261"/>
      <c r="L58" s="261"/>
      <c r="M58" s="261"/>
      <c r="N58" s="261"/>
    </row>
    <row r="59" spans="2:14" ht="12" customHeight="1">
      <c r="B59" s="230" t="s">
        <v>66</v>
      </c>
      <c r="C59" s="232">
        <v>100.7</v>
      </c>
      <c r="D59" s="222">
        <v>1.2</v>
      </c>
      <c r="E59" s="222">
        <v>96</v>
      </c>
      <c r="F59" s="250">
        <v>-1.3</v>
      </c>
      <c r="G59" s="239"/>
      <c r="H59" s="261"/>
      <c r="I59" s="261"/>
      <c r="J59" s="261"/>
      <c r="K59" s="261"/>
      <c r="L59" s="261"/>
      <c r="M59" s="261"/>
      <c r="N59" s="261"/>
    </row>
    <row r="60" spans="2:14" ht="12" customHeight="1">
      <c r="B60" s="230" t="s">
        <v>67</v>
      </c>
      <c r="C60" s="232">
        <v>100</v>
      </c>
      <c r="D60" s="222">
        <v>0.5</v>
      </c>
      <c r="E60" s="222">
        <v>95.2</v>
      </c>
      <c r="F60" s="250">
        <v>-1.9</v>
      </c>
      <c r="G60" s="239"/>
      <c r="H60" s="261"/>
      <c r="I60" s="261"/>
      <c r="J60" s="261"/>
      <c r="K60" s="261"/>
      <c r="L60" s="261"/>
      <c r="M60" s="261"/>
      <c r="N60" s="261"/>
    </row>
    <row r="61" spans="2:14" ht="12" customHeight="1">
      <c r="B61" s="230" t="s">
        <v>68</v>
      </c>
      <c r="C61" s="232">
        <v>100.7</v>
      </c>
      <c r="D61" s="222">
        <v>1.6</v>
      </c>
      <c r="E61" s="222">
        <v>94.4</v>
      </c>
      <c r="F61" s="250">
        <v>-2.4</v>
      </c>
      <c r="G61" s="239"/>
      <c r="H61" s="261"/>
      <c r="I61" s="261"/>
      <c r="J61" s="261"/>
      <c r="K61" s="261"/>
      <c r="L61" s="261"/>
      <c r="M61" s="261"/>
      <c r="N61" s="261"/>
    </row>
    <row r="62" spans="2:14" ht="12" customHeight="1">
      <c r="B62" s="230" t="s">
        <v>69</v>
      </c>
      <c r="C62" s="232">
        <v>100.3</v>
      </c>
      <c r="D62" s="222">
        <v>1.4</v>
      </c>
      <c r="E62" s="222">
        <v>94.2</v>
      </c>
      <c r="F62" s="250">
        <v>-1.7</v>
      </c>
      <c r="G62" s="239"/>
      <c r="H62" s="261"/>
      <c r="I62" s="261"/>
      <c r="J62" s="261"/>
      <c r="K62" s="261"/>
      <c r="L62" s="261"/>
      <c r="M62" s="261"/>
      <c r="N62" s="261"/>
    </row>
    <row r="63" spans="2:8" ht="12" customHeight="1">
      <c r="B63" s="230" t="s">
        <v>70</v>
      </c>
      <c r="C63" s="232">
        <v>99</v>
      </c>
      <c r="D63" s="222">
        <v>0.2</v>
      </c>
      <c r="E63" s="222">
        <v>92.9</v>
      </c>
      <c r="F63" s="250">
        <v>-2.9</v>
      </c>
      <c r="G63" s="239"/>
      <c r="H63" s="239"/>
    </row>
    <row r="64" spans="2:8" ht="12" customHeight="1">
      <c r="B64" s="230" t="s">
        <v>71</v>
      </c>
      <c r="C64" s="232">
        <v>100.7</v>
      </c>
      <c r="D64" s="222">
        <v>-0.7</v>
      </c>
      <c r="E64" s="222">
        <v>93.7</v>
      </c>
      <c r="F64" s="250">
        <v>-4.4</v>
      </c>
      <c r="G64" s="239"/>
      <c r="H64" s="239"/>
    </row>
    <row r="65" spans="2:8" ht="12" customHeight="1">
      <c r="B65" s="233" t="s">
        <v>77</v>
      </c>
      <c r="C65" s="236">
        <v>100.4</v>
      </c>
      <c r="D65" s="237">
        <v>-0.6</v>
      </c>
      <c r="E65" s="237">
        <v>92.7</v>
      </c>
      <c r="F65" s="257">
        <v>-4.5</v>
      </c>
      <c r="G65" s="239"/>
      <c r="H65" s="239"/>
    </row>
    <row r="66" spans="2:8" ht="12" customHeight="1">
      <c r="B66" s="201"/>
      <c r="C66" s="201"/>
      <c r="D66" s="201"/>
      <c r="E66" s="201"/>
      <c r="F66" s="201"/>
      <c r="G66" s="239"/>
      <c r="H66" s="239"/>
    </row>
    <row r="67" spans="7:8" ht="12" customHeight="1">
      <c r="G67" s="239"/>
      <c r="H67" s="201"/>
    </row>
    <row r="68" ht="12" customHeight="1">
      <c r="G68" s="239"/>
    </row>
    <row r="69" spans="7:8" ht="12" customHeight="1">
      <c r="G69" s="201"/>
      <c r="H69" s="222"/>
    </row>
    <row r="70" spans="9:11" ht="12" customHeight="1">
      <c r="I70" s="259"/>
      <c r="J70" s="259"/>
      <c r="K70" s="259"/>
    </row>
    <row r="71" spans="9:11" ht="12">
      <c r="I71" s="259"/>
      <c r="J71" s="259"/>
      <c r="K71" s="259"/>
    </row>
    <row r="72" spans="9:11" ht="12">
      <c r="I72" s="259"/>
      <c r="J72" s="259"/>
      <c r="K72" s="259"/>
    </row>
    <row r="73" spans="9:11" ht="12">
      <c r="I73" s="259"/>
      <c r="J73" s="259"/>
      <c r="K73" s="259"/>
    </row>
    <row r="74" spans="9:14" ht="12">
      <c r="I74" s="259"/>
      <c r="J74" s="259"/>
      <c r="K74" s="259"/>
      <c r="L74" s="259"/>
      <c r="M74" s="259"/>
      <c r="N74" s="259"/>
    </row>
    <row r="75" spans="9:14" ht="12">
      <c r="I75" s="259"/>
      <c r="J75" s="259"/>
      <c r="K75" s="259"/>
      <c r="L75" s="259"/>
      <c r="M75" s="259"/>
      <c r="N75" s="259"/>
    </row>
    <row r="76" spans="9:18" ht="12">
      <c r="I76" s="259"/>
      <c r="J76" s="259"/>
      <c r="K76" s="259"/>
      <c r="L76" s="259"/>
      <c r="M76" s="259"/>
      <c r="N76" s="259"/>
      <c r="O76" s="259"/>
      <c r="P76" s="259"/>
      <c r="Q76" s="259"/>
      <c r="R76" s="259"/>
    </row>
    <row r="77" spans="9:18" ht="12">
      <c r="I77" s="259"/>
      <c r="J77" s="259"/>
      <c r="K77" s="259"/>
      <c r="L77" s="259"/>
      <c r="M77" s="259"/>
      <c r="N77" s="259"/>
      <c r="O77" s="259"/>
      <c r="P77" s="259"/>
      <c r="Q77" s="259"/>
      <c r="R77" s="259"/>
    </row>
    <row r="78" spans="9:30" ht="12"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</row>
    <row r="79" spans="9:30" ht="12"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</row>
    <row r="80" spans="9:30" ht="12"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</row>
    <row r="81" spans="9:30" ht="12"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</row>
    <row r="82" spans="9:30" ht="12"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</row>
    <row r="83" spans="9:30" ht="12"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</row>
    <row r="84" spans="9:30" ht="12"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</row>
    <row r="85" spans="9:30" ht="12"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</row>
    <row r="86" spans="9:30" ht="12"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</row>
    <row r="87" spans="9:18" ht="12">
      <c r="I87" s="259"/>
      <c r="J87" s="259"/>
      <c r="K87" s="259"/>
      <c r="L87" s="259"/>
      <c r="M87" s="259"/>
      <c r="N87" s="259"/>
      <c r="O87" s="259"/>
      <c r="P87" s="259"/>
      <c r="Q87" s="259"/>
      <c r="R87" s="259"/>
    </row>
    <row r="88" spans="9:18" ht="12">
      <c r="I88" s="259"/>
      <c r="J88" s="259"/>
      <c r="K88" s="259"/>
      <c r="L88" s="259"/>
      <c r="M88" s="259"/>
      <c r="N88" s="259"/>
      <c r="O88" s="259"/>
      <c r="P88" s="259"/>
      <c r="Q88" s="259"/>
      <c r="R88" s="259"/>
    </row>
    <row r="89" spans="9:18" ht="12">
      <c r="I89" s="259"/>
      <c r="J89" s="259"/>
      <c r="K89" s="259"/>
      <c r="L89" s="259"/>
      <c r="M89" s="259"/>
      <c r="N89" s="259"/>
      <c r="O89" s="259"/>
      <c r="P89" s="259"/>
      <c r="Q89" s="259"/>
      <c r="R89" s="259"/>
    </row>
    <row r="90" spans="3:18" ht="12">
      <c r="C90" s="259"/>
      <c r="D90" s="259"/>
      <c r="E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</row>
    <row r="91" spans="12:18" ht="12">
      <c r="L91" s="259"/>
      <c r="M91" s="259"/>
      <c r="N91" s="259"/>
      <c r="O91" s="259"/>
      <c r="P91" s="259"/>
      <c r="Q91" s="259"/>
      <c r="R91" s="259"/>
    </row>
    <row r="92" spans="12:18" ht="12">
      <c r="L92" s="259"/>
      <c r="M92" s="259"/>
      <c r="N92" s="259"/>
      <c r="O92" s="259"/>
      <c r="P92" s="259"/>
      <c r="Q92" s="259"/>
      <c r="R92" s="259"/>
    </row>
    <row r="93" spans="12:18" ht="12">
      <c r="L93" s="259"/>
      <c r="M93" s="259"/>
      <c r="N93" s="259"/>
      <c r="O93" s="259"/>
      <c r="P93" s="259"/>
      <c r="Q93" s="259"/>
      <c r="R93" s="259"/>
    </row>
    <row r="94" spans="12:18" ht="12">
      <c r="L94" s="259"/>
      <c r="M94" s="259"/>
      <c r="N94" s="259"/>
      <c r="O94" s="259"/>
      <c r="P94" s="259"/>
      <c r="Q94" s="259"/>
      <c r="R94" s="259"/>
    </row>
    <row r="95" spans="12:18" ht="12">
      <c r="L95" s="259"/>
      <c r="M95" s="259"/>
      <c r="N95" s="259"/>
      <c r="O95" s="259"/>
      <c r="P95" s="259"/>
      <c r="Q95" s="259"/>
      <c r="R95" s="259"/>
    </row>
    <row r="96" spans="12:18" ht="12">
      <c r="L96" s="259"/>
      <c r="M96" s="259"/>
      <c r="N96" s="259"/>
      <c r="O96" s="259"/>
      <c r="P96" s="259"/>
      <c r="Q96" s="259"/>
      <c r="R96" s="259"/>
    </row>
    <row r="97" spans="12:18" ht="12">
      <c r="L97" s="259"/>
      <c r="M97" s="259"/>
      <c r="N97" s="259"/>
      <c r="O97" s="259"/>
      <c r="P97" s="259"/>
      <c r="Q97" s="259"/>
      <c r="R97" s="259"/>
    </row>
    <row r="98" spans="15:18" ht="12">
      <c r="O98" s="259"/>
      <c r="P98" s="259"/>
      <c r="Q98" s="259"/>
      <c r="R98" s="259"/>
    </row>
    <row r="99" spans="15:18" ht="12">
      <c r="O99" s="259"/>
      <c r="P99" s="259"/>
      <c r="Q99" s="259"/>
      <c r="R99" s="259"/>
    </row>
  </sheetData>
  <sheetProtection/>
  <mergeCells count="14">
    <mergeCell ref="H58:N62"/>
    <mergeCell ref="H55:I55"/>
    <mergeCell ref="J55:K55"/>
    <mergeCell ref="L55:N55"/>
    <mergeCell ref="B4:B7"/>
    <mergeCell ref="B26:B28"/>
    <mergeCell ref="B47:B49"/>
    <mergeCell ref="L54:N54"/>
    <mergeCell ref="J54:K54"/>
    <mergeCell ref="H54:I54"/>
    <mergeCell ref="H47:N52"/>
    <mergeCell ref="H53:I53"/>
    <mergeCell ref="J53:K53"/>
    <mergeCell ref="L53:N53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9"/>
  <sheetViews>
    <sheetView view="pageBreakPreview" zoomScale="85" zoomScaleSheetLayoutView="85" workbookViewId="0" topLeftCell="A1">
      <selection activeCell="A1" sqref="A1:L1"/>
    </sheetView>
  </sheetViews>
  <sheetFormatPr defaultColWidth="9.00390625" defaultRowHeight="12.75" customHeight="1"/>
  <cols>
    <col min="1" max="1" width="2.625" style="265" customWidth="1"/>
    <col min="2" max="2" width="12.75390625" style="265" customWidth="1"/>
    <col min="3" max="3" width="10.25390625" style="265" customWidth="1"/>
    <col min="4" max="4" width="7.375" style="265" customWidth="1"/>
    <col min="5" max="5" width="10.25390625" style="265" customWidth="1"/>
    <col min="6" max="6" width="7.375" style="265" customWidth="1"/>
    <col min="7" max="7" width="10.25390625" style="265" customWidth="1"/>
    <col min="8" max="8" width="7.375" style="265" customWidth="1"/>
    <col min="9" max="9" width="10.25390625" style="265" customWidth="1"/>
    <col min="10" max="10" width="7.375" style="265" customWidth="1"/>
    <col min="11" max="11" width="10.25390625" style="265" customWidth="1"/>
    <col min="12" max="12" width="7.375" style="265" customWidth="1"/>
    <col min="13" max="16384" width="9.00390625" style="265" customWidth="1"/>
  </cols>
  <sheetData>
    <row r="1" spans="1:12" s="263" customFormat="1" ht="20.25" customHeight="1">
      <c r="A1" s="262" t="s">
        <v>82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s="263" customFormat="1" ht="18.7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ht="20.25" customHeight="1"/>
    <row r="4" spans="1:12" s="268" customFormat="1" ht="18.75" customHeight="1">
      <c r="A4" s="266" t="s">
        <v>83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1:2" s="270" customFormat="1" ht="12.75" customHeight="1" thickBot="1">
      <c r="A5" s="269" t="s">
        <v>84</v>
      </c>
      <c r="B5" s="269"/>
    </row>
    <row r="6" spans="1:12" s="270" customFormat="1" ht="12.75" customHeight="1">
      <c r="A6" s="271"/>
      <c r="B6" s="272"/>
      <c r="C6" s="273" t="s">
        <v>85</v>
      </c>
      <c r="D6" s="274"/>
      <c r="E6" s="272"/>
      <c r="F6" s="272"/>
      <c r="G6" s="272"/>
      <c r="H6" s="272"/>
      <c r="I6" s="272"/>
      <c r="J6" s="272"/>
      <c r="K6" s="272"/>
      <c r="L6" s="275"/>
    </row>
    <row r="7" spans="1:12" s="270" customFormat="1" ht="12.75" customHeight="1">
      <c r="A7" s="276" t="s">
        <v>86</v>
      </c>
      <c r="B7" s="277"/>
      <c r="C7" s="278"/>
      <c r="D7" s="279"/>
      <c r="E7" s="280" t="s">
        <v>306</v>
      </c>
      <c r="F7" s="281"/>
      <c r="G7" s="282"/>
      <c r="H7" s="282"/>
      <c r="I7" s="282"/>
      <c r="J7" s="283"/>
      <c r="K7" s="284" t="s">
        <v>87</v>
      </c>
      <c r="L7" s="285"/>
    </row>
    <row r="8" spans="1:12" s="270" customFormat="1" ht="12.75" customHeight="1">
      <c r="A8" s="286"/>
      <c r="B8" s="279"/>
      <c r="C8" s="278"/>
      <c r="D8" s="279"/>
      <c r="E8" s="278"/>
      <c r="F8" s="279"/>
      <c r="G8" s="287" t="s">
        <v>88</v>
      </c>
      <c r="H8" s="288"/>
      <c r="I8" s="287" t="s">
        <v>89</v>
      </c>
      <c r="J8" s="289"/>
      <c r="K8" s="278"/>
      <c r="L8" s="290"/>
    </row>
    <row r="9" spans="1:12" s="270" customFormat="1" ht="12.75" customHeight="1">
      <c r="A9" s="291"/>
      <c r="B9" s="292"/>
      <c r="C9" s="293"/>
      <c r="D9" s="294" t="s">
        <v>90</v>
      </c>
      <c r="E9" s="293" t="s">
        <v>307</v>
      </c>
      <c r="F9" s="294" t="s">
        <v>90</v>
      </c>
      <c r="G9" s="293"/>
      <c r="H9" s="294" t="s">
        <v>90</v>
      </c>
      <c r="I9" s="293"/>
      <c r="J9" s="294" t="s">
        <v>90</v>
      </c>
      <c r="K9" s="293" t="s">
        <v>91</v>
      </c>
      <c r="L9" s="295" t="s">
        <v>90</v>
      </c>
    </row>
    <row r="10" spans="1:12" s="270" customFormat="1" ht="12.75" customHeight="1">
      <c r="A10" s="286"/>
      <c r="B10" s="279"/>
      <c r="C10" s="296" t="s">
        <v>6</v>
      </c>
      <c r="D10" s="297" t="s">
        <v>92</v>
      </c>
      <c r="E10" s="298" t="s">
        <v>6</v>
      </c>
      <c r="F10" s="299" t="s">
        <v>92</v>
      </c>
      <c r="G10" s="297" t="s">
        <v>6</v>
      </c>
      <c r="H10" s="297" t="s">
        <v>92</v>
      </c>
      <c r="I10" s="298" t="s">
        <v>6</v>
      </c>
      <c r="J10" s="299" t="s">
        <v>92</v>
      </c>
      <c r="K10" s="297" t="s">
        <v>6</v>
      </c>
      <c r="L10" s="300" t="s">
        <v>92</v>
      </c>
    </row>
    <row r="11" spans="1:13" s="270" customFormat="1" ht="12.75" customHeight="1">
      <c r="A11" s="276" t="s">
        <v>93</v>
      </c>
      <c r="B11" s="277"/>
      <c r="C11" s="301">
        <v>268319</v>
      </c>
      <c r="D11" s="302">
        <v>-2.5</v>
      </c>
      <c r="E11" s="301">
        <v>260391</v>
      </c>
      <c r="F11" s="302">
        <v>-2.6</v>
      </c>
      <c r="G11" s="301">
        <v>244451</v>
      </c>
      <c r="H11" s="302">
        <v>-1.6</v>
      </c>
      <c r="I11" s="301">
        <v>15940</v>
      </c>
      <c r="J11" s="303">
        <v>-17</v>
      </c>
      <c r="K11" s="304">
        <v>7928</v>
      </c>
      <c r="L11" s="305">
        <v>4.3</v>
      </c>
      <c r="M11" s="270" t="s">
        <v>94</v>
      </c>
    </row>
    <row r="12" spans="1:12" s="270" customFormat="1" ht="12.75" customHeight="1">
      <c r="A12" s="276"/>
      <c r="B12" s="277"/>
      <c r="C12" s="278"/>
      <c r="D12" s="302"/>
      <c r="E12" s="278"/>
      <c r="F12" s="303"/>
      <c r="G12" s="279"/>
      <c r="H12" s="302"/>
      <c r="I12" s="278"/>
      <c r="J12" s="303"/>
      <c r="K12" s="279"/>
      <c r="L12" s="305"/>
    </row>
    <row r="13" spans="1:13" s="270" customFormat="1" ht="12.75" customHeight="1">
      <c r="A13" s="276" t="s">
        <v>95</v>
      </c>
      <c r="B13" s="277"/>
      <c r="C13" s="301">
        <v>289359</v>
      </c>
      <c r="D13" s="302">
        <v>3.4</v>
      </c>
      <c r="E13" s="301">
        <v>287317</v>
      </c>
      <c r="F13" s="303">
        <v>2.9</v>
      </c>
      <c r="G13" s="304">
        <v>271415</v>
      </c>
      <c r="H13" s="302">
        <v>5.9</v>
      </c>
      <c r="I13" s="301">
        <v>15902</v>
      </c>
      <c r="J13" s="303">
        <v>-29.9</v>
      </c>
      <c r="K13" s="304">
        <v>2042</v>
      </c>
      <c r="L13" s="305">
        <v>117</v>
      </c>
      <c r="M13" s="270" t="s">
        <v>94</v>
      </c>
    </row>
    <row r="14" spans="1:13" s="270" customFormat="1" ht="12.75" customHeight="1">
      <c r="A14" s="276" t="s">
        <v>96</v>
      </c>
      <c r="B14" s="277"/>
      <c r="C14" s="301">
        <v>329724</v>
      </c>
      <c r="D14" s="302">
        <v>-1.2</v>
      </c>
      <c r="E14" s="301">
        <v>317094</v>
      </c>
      <c r="F14" s="303">
        <v>-1.9</v>
      </c>
      <c r="G14" s="304">
        <v>297598</v>
      </c>
      <c r="H14" s="302">
        <v>-2.8</v>
      </c>
      <c r="I14" s="301">
        <v>19496</v>
      </c>
      <c r="J14" s="303">
        <v>11.9</v>
      </c>
      <c r="K14" s="304">
        <v>12630</v>
      </c>
      <c r="L14" s="305">
        <v>20.6</v>
      </c>
      <c r="M14" s="270" t="s">
        <v>94</v>
      </c>
    </row>
    <row r="15" spans="1:13" s="270" customFormat="1" ht="12.75" customHeight="1">
      <c r="A15" s="276" t="s">
        <v>97</v>
      </c>
      <c r="B15" s="277"/>
      <c r="C15" s="301">
        <v>287573</v>
      </c>
      <c r="D15" s="302">
        <v>-5.8</v>
      </c>
      <c r="E15" s="301">
        <v>281737</v>
      </c>
      <c r="F15" s="303">
        <v>-5.7</v>
      </c>
      <c r="G15" s="304">
        <v>263356</v>
      </c>
      <c r="H15" s="302">
        <v>-1.5</v>
      </c>
      <c r="I15" s="301">
        <v>18381</v>
      </c>
      <c r="J15" s="303">
        <v>-40.9</v>
      </c>
      <c r="K15" s="304">
        <v>5836</v>
      </c>
      <c r="L15" s="305">
        <v>-15.2</v>
      </c>
      <c r="M15" s="270" t="s">
        <v>94</v>
      </c>
    </row>
    <row r="16" spans="1:12" s="270" customFormat="1" ht="12.75" customHeight="1">
      <c r="A16" s="276"/>
      <c r="B16" s="277"/>
      <c r="C16" s="301"/>
      <c r="D16" s="302"/>
      <c r="E16" s="301"/>
      <c r="F16" s="303"/>
      <c r="G16" s="304"/>
      <c r="H16" s="302"/>
      <c r="I16" s="301"/>
      <c r="J16" s="303"/>
      <c r="K16" s="304"/>
      <c r="L16" s="305"/>
    </row>
    <row r="17" spans="1:13" s="270" customFormat="1" ht="12.75" customHeight="1">
      <c r="A17" s="276" t="s">
        <v>98</v>
      </c>
      <c r="B17" s="277"/>
      <c r="C17" s="301">
        <v>453551</v>
      </c>
      <c r="D17" s="302">
        <v>1.8</v>
      </c>
      <c r="E17" s="301">
        <v>446926</v>
      </c>
      <c r="F17" s="303">
        <v>0.8</v>
      </c>
      <c r="G17" s="304">
        <v>393324</v>
      </c>
      <c r="H17" s="302">
        <v>-0.1</v>
      </c>
      <c r="I17" s="301">
        <v>53602</v>
      </c>
      <c r="J17" s="303">
        <v>8.4</v>
      </c>
      <c r="K17" s="304">
        <v>6625</v>
      </c>
      <c r="L17" s="305">
        <v>144.3</v>
      </c>
      <c r="M17" s="270" t="s">
        <v>94</v>
      </c>
    </row>
    <row r="18" spans="1:13" s="270" customFormat="1" ht="12.75" customHeight="1">
      <c r="A18" s="276" t="s">
        <v>308</v>
      </c>
      <c r="B18" s="277"/>
      <c r="C18" s="301">
        <v>372118</v>
      </c>
      <c r="D18" s="302">
        <v>-5.9</v>
      </c>
      <c r="E18" s="301">
        <v>359354</v>
      </c>
      <c r="F18" s="303">
        <v>-2.5</v>
      </c>
      <c r="G18" s="304">
        <v>327009</v>
      </c>
      <c r="H18" s="302">
        <v>-2.3</v>
      </c>
      <c r="I18" s="301">
        <v>32345</v>
      </c>
      <c r="J18" s="303">
        <v>-4.7</v>
      </c>
      <c r="K18" s="304">
        <v>12764</v>
      </c>
      <c r="L18" s="305">
        <v>-52.9</v>
      </c>
      <c r="M18" s="270" t="s">
        <v>94</v>
      </c>
    </row>
    <row r="19" spans="1:13" s="270" customFormat="1" ht="12.75" customHeight="1">
      <c r="A19" s="276" t="s">
        <v>309</v>
      </c>
      <c r="B19" s="277"/>
      <c r="C19" s="301">
        <v>292419</v>
      </c>
      <c r="D19" s="302">
        <v>-1.4</v>
      </c>
      <c r="E19" s="301">
        <v>278506</v>
      </c>
      <c r="F19" s="303">
        <v>-0.7</v>
      </c>
      <c r="G19" s="304">
        <v>244974</v>
      </c>
      <c r="H19" s="302">
        <v>1.3</v>
      </c>
      <c r="I19" s="301">
        <v>33532</v>
      </c>
      <c r="J19" s="303">
        <v>-13.6</v>
      </c>
      <c r="K19" s="304">
        <v>13913</v>
      </c>
      <c r="L19" s="305">
        <v>-14</v>
      </c>
      <c r="M19" s="270" t="s">
        <v>94</v>
      </c>
    </row>
    <row r="20" spans="1:12" s="270" customFormat="1" ht="12.75" customHeight="1">
      <c r="A20" s="276"/>
      <c r="B20" s="277"/>
      <c r="C20" s="301"/>
      <c r="D20" s="302"/>
      <c r="E20" s="301"/>
      <c r="F20" s="303"/>
      <c r="G20" s="304"/>
      <c r="H20" s="302"/>
      <c r="I20" s="301"/>
      <c r="J20" s="303"/>
      <c r="K20" s="304"/>
      <c r="L20" s="305"/>
    </row>
    <row r="21" spans="1:13" s="270" customFormat="1" ht="12.75" customHeight="1">
      <c r="A21" s="276" t="s">
        <v>310</v>
      </c>
      <c r="B21" s="277"/>
      <c r="C21" s="301">
        <v>227878</v>
      </c>
      <c r="D21" s="302">
        <v>-1.6</v>
      </c>
      <c r="E21" s="301">
        <v>221121</v>
      </c>
      <c r="F21" s="303">
        <v>-1.7</v>
      </c>
      <c r="G21" s="304">
        <v>212071</v>
      </c>
      <c r="H21" s="302">
        <v>-1.3</v>
      </c>
      <c r="I21" s="301">
        <v>9050</v>
      </c>
      <c r="J21" s="303">
        <v>-8.2</v>
      </c>
      <c r="K21" s="304">
        <v>6757</v>
      </c>
      <c r="L21" s="305">
        <v>-0.3</v>
      </c>
      <c r="M21" s="270" t="s">
        <v>94</v>
      </c>
    </row>
    <row r="22" spans="1:13" s="270" customFormat="1" ht="12.75" customHeight="1">
      <c r="A22" s="276" t="s">
        <v>99</v>
      </c>
      <c r="B22" s="277"/>
      <c r="C22" s="301">
        <v>404281</v>
      </c>
      <c r="D22" s="302">
        <v>5.5</v>
      </c>
      <c r="E22" s="301">
        <v>359600</v>
      </c>
      <c r="F22" s="303">
        <v>-2.4</v>
      </c>
      <c r="G22" s="304">
        <v>332845</v>
      </c>
      <c r="H22" s="302">
        <v>-2.5</v>
      </c>
      <c r="I22" s="301">
        <v>26755</v>
      </c>
      <c r="J22" s="303">
        <v>0.5</v>
      </c>
      <c r="K22" s="304">
        <v>44681</v>
      </c>
      <c r="L22" s="305">
        <v>194.3</v>
      </c>
      <c r="M22" s="270" t="s">
        <v>94</v>
      </c>
    </row>
    <row r="23" spans="1:13" s="270" customFormat="1" ht="12.75" customHeight="1">
      <c r="A23" s="276" t="s">
        <v>100</v>
      </c>
      <c r="B23" s="277"/>
      <c r="C23" s="301">
        <v>312360</v>
      </c>
      <c r="D23" s="302">
        <v>-6.9</v>
      </c>
      <c r="E23" s="301">
        <v>307120</v>
      </c>
      <c r="F23" s="303">
        <v>-1.7</v>
      </c>
      <c r="G23" s="304">
        <v>289222</v>
      </c>
      <c r="H23" s="302">
        <v>-2.3</v>
      </c>
      <c r="I23" s="301">
        <v>17898</v>
      </c>
      <c r="J23" s="303">
        <v>8.9</v>
      </c>
      <c r="K23" s="304">
        <v>5240</v>
      </c>
      <c r="L23" s="305">
        <v>-77.2</v>
      </c>
      <c r="M23" s="270" t="s">
        <v>94</v>
      </c>
    </row>
    <row r="24" spans="1:13" s="270" customFormat="1" ht="12.75" customHeight="1">
      <c r="A24" s="276"/>
      <c r="B24" s="277"/>
      <c r="C24" s="278"/>
      <c r="D24" s="302"/>
      <c r="E24" s="278"/>
      <c r="F24" s="303"/>
      <c r="G24" s="279"/>
      <c r="H24" s="302"/>
      <c r="I24" s="301"/>
      <c r="J24" s="306"/>
      <c r="K24" s="279"/>
      <c r="L24" s="305"/>
      <c r="M24" s="270" t="s">
        <v>94</v>
      </c>
    </row>
    <row r="25" spans="1:13" s="270" customFormat="1" ht="12.75" customHeight="1">
      <c r="A25" s="276" t="s">
        <v>311</v>
      </c>
      <c r="B25" s="277"/>
      <c r="C25" s="301">
        <v>120820</v>
      </c>
      <c r="D25" s="302">
        <v>-5.2</v>
      </c>
      <c r="E25" s="301">
        <v>120346</v>
      </c>
      <c r="F25" s="303">
        <v>-4.8</v>
      </c>
      <c r="G25" s="304">
        <v>114755</v>
      </c>
      <c r="H25" s="302">
        <v>-4.7</v>
      </c>
      <c r="I25" s="301">
        <v>5591</v>
      </c>
      <c r="J25" s="303">
        <v>-7.5</v>
      </c>
      <c r="K25" s="304">
        <v>474</v>
      </c>
      <c r="L25" s="305">
        <v>-51.8</v>
      </c>
      <c r="M25" s="270" t="s">
        <v>94</v>
      </c>
    </row>
    <row r="26" spans="1:13" s="270" customFormat="1" ht="12.75" customHeight="1">
      <c r="A26" s="276" t="s">
        <v>312</v>
      </c>
      <c r="B26" s="277"/>
      <c r="C26" s="301">
        <v>262049</v>
      </c>
      <c r="D26" s="302">
        <v>0.1</v>
      </c>
      <c r="E26" s="301">
        <v>258223</v>
      </c>
      <c r="F26" s="303">
        <v>0.1</v>
      </c>
      <c r="G26" s="304">
        <v>242810</v>
      </c>
      <c r="H26" s="302">
        <v>0.7</v>
      </c>
      <c r="I26" s="301">
        <v>15413</v>
      </c>
      <c r="J26" s="303">
        <v>-8.4</v>
      </c>
      <c r="K26" s="304">
        <v>3826</v>
      </c>
      <c r="L26" s="305">
        <v>-2</v>
      </c>
      <c r="M26" s="270" t="s">
        <v>94</v>
      </c>
    </row>
    <row r="27" spans="1:13" s="270" customFormat="1" ht="12.75" customHeight="1">
      <c r="A27" s="307" t="s">
        <v>313</v>
      </c>
      <c r="B27" s="308"/>
      <c r="C27" s="301">
        <v>312909</v>
      </c>
      <c r="D27" s="302">
        <v>-1.4</v>
      </c>
      <c r="E27" s="301">
        <v>307577</v>
      </c>
      <c r="F27" s="303">
        <v>-2.9</v>
      </c>
      <c r="G27" s="304">
        <v>301399</v>
      </c>
      <c r="H27" s="302">
        <v>-2.8</v>
      </c>
      <c r="I27" s="301">
        <v>6178</v>
      </c>
      <c r="J27" s="303">
        <v>-8</v>
      </c>
      <c r="K27" s="304">
        <v>5332</v>
      </c>
      <c r="L27" s="305">
        <v>669.4</v>
      </c>
      <c r="M27" s="270" t="s">
        <v>94</v>
      </c>
    </row>
    <row r="28" spans="1:13" s="270" customFormat="1" ht="12.75" customHeight="1">
      <c r="A28" s="307" t="s">
        <v>314</v>
      </c>
      <c r="B28" s="308"/>
      <c r="C28" s="301">
        <v>325143</v>
      </c>
      <c r="D28" s="302">
        <v>6</v>
      </c>
      <c r="E28" s="301">
        <v>318481</v>
      </c>
      <c r="F28" s="303">
        <v>6.1</v>
      </c>
      <c r="G28" s="304">
        <v>302421</v>
      </c>
      <c r="H28" s="302">
        <v>6.8</v>
      </c>
      <c r="I28" s="301">
        <v>16060</v>
      </c>
      <c r="J28" s="303">
        <v>-4.6</v>
      </c>
      <c r="K28" s="304">
        <v>6662</v>
      </c>
      <c r="L28" s="305">
        <v>-3</v>
      </c>
      <c r="M28" s="270" t="s">
        <v>94</v>
      </c>
    </row>
    <row r="29" spans="1:13" s="270" customFormat="1" ht="12.75" customHeight="1">
      <c r="A29" s="276" t="s">
        <v>315</v>
      </c>
      <c r="B29" s="277"/>
      <c r="C29" s="301">
        <v>255987</v>
      </c>
      <c r="D29" s="302">
        <v>-1.7</v>
      </c>
      <c r="E29" s="301">
        <v>248652</v>
      </c>
      <c r="F29" s="303">
        <v>-1.7</v>
      </c>
      <c r="G29" s="304">
        <v>232887</v>
      </c>
      <c r="H29" s="302">
        <v>-1.2</v>
      </c>
      <c r="I29" s="301">
        <v>15765</v>
      </c>
      <c r="J29" s="303">
        <v>-8.2</v>
      </c>
      <c r="K29" s="304">
        <v>7335</v>
      </c>
      <c r="L29" s="305">
        <v>2.4</v>
      </c>
      <c r="M29" s="270" t="s">
        <v>94</v>
      </c>
    </row>
    <row r="30" spans="1:13" s="270" customFormat="1" ht="12.75" customHeight="1">
      <c r="A30" s="309"/>
      <c r="B30" s="292"/>
      <c r="C30" s="293"/>
      <c r="D30" s="310"/>
      <c r="E30" s="293"/>
      <c r="F30" s="311"/>
      <c r="G30" s="292"/>
      <c r="H30" s="310"/>
      <c r="I30" s="293"/>
      <c r="J30" s="311"/>
      <c r="K30" s="292"/>
      <c r="L30" s="312"/>
      <c r="M30" s="270" t="s">
        <v>94</v>
      </c>
    </row>
    <row r="31" spans="1:13" s="270" customFormat="1" ht="12.75" customHeight="1">
      <c r="A31" s="286"/>
      <c r="B31" s="278" t="s">
        <v>101</v>
      </c>
      <c r="C31" s="279"/>
      <c r="D31" s="302"/>
      <c r="E31" s="278"/>
      <c r="F31" s="303"/>
      <c r="G31" s="279"/>
      <c r="H31" s="302"/>
      <c r="I31" s="278"/>
      <c r="J31" s="303"/>
      <c r="K31" s="279"/>
      <c r="L31" s="305"/>
      <c r="M31" s="270" t="s">
        <v>94</v>
      </c>
    </row>
    <row r="32" spans="1:13" s="270" customFormat="1" ht="12.75" customHeight="1">
      <c r="A32" s="286"/>
      <c r="B32" s="278"/>
      <c r="C32" s="278"/>
      <c r="D32" s="302"/>
      <c r="E32" s="278"/>
      <c r="F32" s="303"/>
      <c r="G32" s="279"/>
      <c r="H32" s="302"/>
      <c r="I32" s="278"/>
      <c r="J32" s="303"/>
      <c r="K32" s="279"/>
      <c r="L32" s="305"/>
      <c r="M32" s="270" t="s">
        <v>94</v>
      </c>
    </row>
    <row r="33" spans="1:13" s="270" customFormat="1" ht="12.75" customHeight="1">
      <c r="A33" s="286"/>
      <c r="B33" s="313" t="s">
        <v>8</v>
      </c>
      <c r="C33" s="301">
        <v>296908</v>
      </c>
      <c r="D33" s="302">
        <v>-2.8</v>
      </c>
      <c r="E33" s="301">
        <v>285894</v>
      </c>
      <c r="F33" s="303">
        <v>-3.2</v>
      </c>
      <c r="G33" s="304">
        <v>265429</v>
      </c>
      <c r="H33" s="302">
        <v>-1.7</v>
      </c>
      <c r="I33" s="301">
        <v>20465</v>
      </c>
      <c r="J33" s="303">
        <v>-18.7</v>
      </c>
      <c r="K33" s="304">
        <v>11014</v>
      </c>
      <c r="L33" s="305">
        <v>9</v>
      </c>
      <c r="M33" s="270" t="s">
        <v>94</v>
      </c>
    </row>
    <row r="34" spans="1:16" s="270" customFormat="1" ht="12.75" customHeight="1">
      <c r="A34" s="286"/>
      <c r="B34" s="313" t="s">
        <v>10</v>
      </c>
      <c r="C34" s="301">
        <v>304543</v>
      </c>
      <c r="D34" s="302">
        <v>-6.5</v>
      </c>
      <c r="E34" s="301">
        <v>297491</v>
      </c>
      <c r="F34" s="303">
        <v>-6.2</v>
      </c>
      <c r="G34" s="304">
        <v>275722</v>
      </c>
      <c r="H34" s="302">
        <v>-1.6</v>
      </c>
      <c r="I34" s="301">
        <v>21769</v>
      </c>
      <c r="J34" s="303">
        <v>-41.5</v>
      </c>
      <c r="K34" s="304">
        <v>7052</v>
      </c>
      <c r="L34" s="305">
        <v>-16</v>
      </c>
      <c r="M34" s="270" t="s">
        <v>94</v>
      </c>
      <c r="N34" s="314"/>
      <c r="O34" s="314"/>
      <c r="P34" s="314"/>
    </row>
    <row r="35" spans="1:13" s="270" customFormat="1" ht="12.75" customHeight="1">
      <c r="A35" s="286"/>
      <c r="B35" s="313" t="s">
        <v>102</v>
      </c>
      <c r="C35" s="301">
        <v>243687</v>
      </c>
      <c r="D35" s="302">
        <v>-2.6</v>
      </c>
      <c r="E35" s="301">
        <v>234022</v>
      </c>
      <c r="F35" s="303">
        <v>-2.3</v>
      </c>
      <c r="G35" s="304">
        <v>222728</v>
      </c>
      <c r="H35" s="302">
        <v>-2.2</v>
      </c>
      <c r="I35" s="301">
        <v>11294</v>
      </c>
      <c r="J35" s="303">
        <v>-3.1</v>
      </c>
      <c r="K35" s="304">
        <v>9665</v>
      </c>
      <c r="L35" s="305">
        <v>-10.4</v>
      </c>
      <c r="M35" s="270" t="s">
        <v>94</v>
      </c>
    </row>
    <row r="36" spans="1:13" s="270" customFormat="1" ht="12.75" customHeight="1" thickBot="1">
      <c r="A36" s="315"/>
      <c r="B36" s="316" t="s">
        <v>103</v>
      </c>
      <c r="C36" s="317">
        <v>259536</v>
      </c>
      <c r="D36" s="318">
        <v>-1.7</v>
      </c>
      <c r="E36" s="317">
        <v>249707</v>
      </c>
      <c r="F36" s="319">
        <v>-2.4</v>
      </c>
      <c r="G36" s="320">
        <v>231038</v>
      </c>
      <c r="H36" s="318">
        <v>-1.9</v>
      </c>
      <c r="I36" s="317">
        <v>18669</v>
      </c>
      <c r="J36" s="319">
        <v>-7.9</v>
      </c>
      <c r="K36" s="320">
        <v>9829</v>
      </c>
      <c r="L36" s="321">
        <v>16.1</v>
      </c>
      <c r="M36" s="270" t="s">
        <v>94</v>
      </c>
    </row>
    <row r="41" spans="1:10" s="323" customFormat="1" ht="18.75" customHeight="1">
      <c r="A41" s="266" t="s">
        <v>104</v>
      </c>
      <c r="B41" s="322"/>
      <c r="C41" s="322"/>
      <c r="D41" s="322"/>
      <c r="E41" s="322"/>
      <c r="F41" s="322"/>
      <c r="G41" s="322"/>
      <c r="H41" s="322"/>
      <c r="I41" s="322"/>
      <c r="J41" s="322"/>
    </row>
    <row r="42" spans="1:10" ht="12.75" customHeight="1" thickBot="1">
      <c r="A42" s="324" t="s">
        <v>105</v>
      </c>
      <c r="B42" s="324"/>
      <c r="C42" s="325"/>
      <c r="D42" s="325"/>
      <c r="E42" s="325"/>
      <c r="F42" s="325"/>
      <c r="G42" s="325"/>
      <c r="H42" s="325"/>
      <c r="I42" s="325"/>
      <c r="J42" s="325"/>
    </row>
    <row r="43" spans="1:10" ht="12.75" customHeight="1">
      <c r="A43" s="271"/>
      <c r="B43" s="272"/>
      <c r="C43" s="326" t="s">
        <v>106</v>
      </c>
      <c r="D43" s="274"/>
      <c r="E43" s="272"/>
      <c r="F43" s="272"/>
      <c r="G43" s="272"/>
      <c r="H43" s="327"/>
      <c r="I43" s="273" t="s">
        <v>107</v>
      </c>
      <c r="J43" s="328"/>
    </row>
    <row r="44" spans="1:10" ht="12.75" customHeight="1">
      <c r="A44" s="276" t="s">
        <v>108</v>
      </c>
      <c r="B44" s="277"/>
      <c r="C44" s="278"/>
      <c r="D44" s="279"/>
      <c r="E44" s="329" t="s">
        <v>109</v>
      </c>
      <c r="F44" s="281"/>
      <c r="G44" s="287" t="s">
        <v>110</v>
      </c>
      <c r="H44" s="277"/>
      <c r="I44" s="330"/>
      <c r="J44" s="331"/>
    </row>
    <row r="45" spans="1:10" ht="12.75" customHeight="1">
      <c r="A45" s="291"/>
      <c r="B45" s="292"/>
      <c r="C45" s="293"/>
      <c r="D45" s="294" t="s">
        <v>90</v>
      </c>
      <c r="E45" s="293"/>
      <c r="F45" s="294" t="s">
        <v>90</v>
      </c>
      <c r="G45" s="293"/>
      <c r="H45" s="332" t="s">
        <v>90</v>
      </c>
      <c r="I45" s="293"/>
      <c r="J45" s="333" t="s">
        <v>111</v>
      </c>
    </row>
    <row r="46" spans="1:10" ht="12.75" customHeight="1">
      <c r="A46" s="286"/>
      <c r="B46" s="279"/>
      <c r="C46" s="296" t="s">
        <v>112</v>
      </c>
      <c r="D46" s="297" t="s">
        <v>92</v>
      </c>
      <c r="E46" s="298" t="s">
        <v>19</v>
      </c>
      <c r="F46" s="299" t="s">
        <v>92</v>
      </c>
      <c r="G46" s="297" t="s">
        <v>19</v>
      </c>
      <c r="H46" s="334" t="s">
        <v>92</v>
      </c>
      <c r="I46" s="297" t="s">
        <v>20</v>
      </c>
      <c r="J46" s="335" t="s">
        <v>113</v>
      </c>
    </row>
    <row r="47" spans="1:10" ht="12.75" customHeight="1">
      <c r="A47" s="276" t="s">
        <v>93</v>
      </c>
      <c r="B47" s="277"/>
      <c r="C47" s="336">
        <v>137.9</v>
      </c>
      <c r="D47" s="302">
        <v>-5.8</v>
      </c>
      <c r="E47" s="336">
        <v>129.2</v>
      </c>
      <c r="F47" s="303">
        <v>-4.8</v>
      </c>
      <c r="G47" s="337">
        <v>8.7</v>
      </c>
      <c r="H47" s="303">
        <v>-18.4</v>
      </c>
      <c r="I47" s="338">
        <v>18.1</v>
      </c>
      <c r="J47" s="339">
        <v>-0.9</v>
      </c>
    </row>
    <row r="48" spans="1:10" ht="12.75" customHeight="1">
      <c r="A48" s="276"/>
      <c r="B48" s="277"/>
      <c r="C48" s="336"/>
      <c r="D48" s="302"/>
      <c r="E48" s="336"/>
      <c r="F48" s="303"/>
      <c r="G48" s="337"/>
      <c r="H48" s="303"/>
      <c r="I48" s="338"/>
      <c r="J48" s="339"/>
    </row>
    <row r="49" spans="1:10" ht="12.75" customHeight="1">
      <c r="A49" s="276" t="s">
        <v>95</v>
      </c>
      <c r="B49" s="277"/>
      <c r="C49" s="336">
        <v>150.4</v>
      </c>
      <c r="D49" s="302">
        <v>-9.8</v>
      </c>
      <c r="E49" s="336">
        <v>142.2</v>
      </c>
      <c r="F49" s="303">
        <v>-7.5</v>
      </c>
      <c r="G49" s="337">
        <v>8.2</v>
      </c>
      <c r="H49" s="303">
        <v>-36.4</v>
      </c>
      <c r="I49" s="338">
        <v>19</v>
      </c>
      <c r="J49" s="339">
        <v>-1.5</v>
      </c>
    </row>
    <row r="50" spans="1:10" ht="12.75" customHeight="1">
      <c r="A50" s="276" t="s">
        <v>96</v>
      </c>
      <c r="B50" s="277"/>
      <c r="C50" s="336">
        <v>156.2</v>
      </c>
      <c r="D50" s="302">
        <v>-5.1</v>
      </c>
      <c r="E50" s="336">
        <v>145.5</v>
      </c>
      <c r="F50" s="303">
        <v>-5.2</v>
      </c>
      <c r="G50" s="337">
        <v>10.7</v>
      </c>
      <c r="H50" s="303">
        <v>-2.5</v>
      </c>
      <c r="I50" s="338">
        <v>19.3</v>
      </c>
      <c r="J50" s="339">
        <v>-1</v>
      </c>
    </row>
    <row r="51" spans="1:10" ht="12.75" customHeight="1">
      <c r="A51" s="276" t="s">
        <v>97</v>
      </c>
      <c r="B51" s="277"/>
      <c r="C51" s="336">
        <v>141.2</v>
      </c>
      <c r="D51" s="302">
        <v>-10.2</v>
      </c>
      <c r="E51" s="336">
        <v>132.4</v>
      </c>
      <c r="F51" s="303">
        <v>-6.7</v>
      </c>
      <c r="G51" s="337">
        <v>8.8</v>
      </c>
      <c r="H51" s="303">
        <v>-42.6</v>
      </c>
      <c r="I51" s="338">
        <v>17.6</v>
      </c>
      <c r="J51" s="339">
        <v>-1.2</v>
      </c>
    </row>
    <row r="52" spans="1:10" ht="12.75" customHeight="1">
      <c r="A52" s="276"/>
      <c r="B52" s="277"/>
      <c r="C52" s="336"/>
      <c r="D52" s="302"/>
      <c r="E52" s="336"/>
      <c r="F52" s="303"/>
      <c r="G52" s="337"/>
      <c r="H52" s="303"/>
      <c r="I52" s="338"/>
      <c r="J52" s="339"/>
    </row>
    <row r="53" spans="1:10" ht="12.75" customHeight="1">
      <c r="A53" s="276" t="s">
        <v>98</v>
      </c>
      <c r="B53" s="277"/>
      <c r="C53" s="336">
        <v>144.3</v>
      </c>
      <c r="D53" s="302">
        <v>-7.7</v>
      </c>
      <c r="E53" s="336">
        <v>130.4</v>
      </c>
      <c r="F53" s="303">
        <v>-8.1</v>
      </c>
      <c r="G53" s="337">
        <v>13.9</v>
      </c>
      <c r="H53" s="303">
        <v>-4.3</v>
      </c>
      <c r="I53" s="338">
        <v>17.1</v>
      </c>
      <c r="J53" s="339">
        <v>-1.4</v>
      </c>
    </row>
    <row r="54" spans="1:10" ht="12.75" customHeight="1">
      <c r="A54" s="276" t="s">
        <v>308</v>
      </c>
      <c r="B54" s="277"/>
      <c r="C54" s="336">
        <v>150.3</v>
      </c>
      <c r="D54" s="302">
        <v>-6.7</v>
      </c>
      <c r="E54" s="336">
        <v>135.2</v>
      </c>
      <c r="F54" s="303">
        <v>-6.3</v>
      </c>
      <c r="G54" s="337">
        <v>15.1</v>
      </c>
      <c r="H54" s="303">
        <v>-10.3</v>
      </c>
      <c r="I54" s="338">
        <v>18.2</v>
      </c>
      <c r="J54" s="339">
        <v>-1.1</v>
      </c>
    </row>
    <row r="55" spans="1:10" ht="12.75" customHeight="1">
      <c r="A55" s="276" t="s">
        <v>309</v>
      </c>
      <c r="B55" s="277"/>
      <c r="C55" s="336">
        <v>164.8</v>
      </c>
      <c r="D55" s="302">
        <v>-3.9</v>
      </c>
      <c r="E55" s="336">
        <v>144.3</v>
      </c>
      <c r="F55" s="303">
        <v>-2.9</v>
      </c>
      <c r="G55" s="337">
        <v>20.5</v>
      </c>
      <c r="H55" s="303">
        <v>-11</v>
      </c>
      <c r="I55" s="338">
        <v>19.3</v>
      </c>
      <c r="J55" s="339">
        <v>-0.9</v>
      </c>
    </row>
    <row r="56" spans="1:10" ht="12.75" customHeight="1">
      <c r="A56" s="276"/>
      <c r="B56" s="277"/>
      <c r="C56" s="336"/>
      <c r="D56" s="302"/>
      <c r="E56" s="336"/>
      <c r="F56" s="303"/>
      <c r="G56" s="337"/>
      <c r="H56" s="303"/>
      <c r="I56" s="338"/>
      <c r="J56" s="339"/>
    </row>
    <row r="57" spans="1:10" ht="12.75" customHeight="1">
      <c r="A57" s="276" t="s">
        <v>310</v>
      </c>
      <c r="B57" s="277"/>
      <c r="C57" s="336">
        <v>134</v>
      </c>
      <c r="D57" s="302">
        <v>-2.6</v>
      </c>
      <c r="E57" s="336">
        <v>128</v>
      </c>
      <c r="F57" s="303">
        <v>-2</v>
      </c>
      <c r="G57" s="337">
        <v>6</v>
      </c>
      <c r="H57" s="303">
        <v>-12.3</v>
      </c>
      <c r="I57" s="338">
        <v>18.7</v>
      </c>
      <c r="J57" s="339">
        <v>-0.5</v>
      </c>
    </row>
    <row r="58" spans="1:10" ht="12.75" customHeight="1">
      <c r="A58" s="276" t="s">
        <v>99</v>
      </c>
      <c r="B58" s="277"/>
      <c r="C58" s="336">
        <v>144.7</v>
      </c>
      <c r="D58" s="302">
        <v>-6.3</v>
      </c>
      <c r="E58" s="336">
        <v>132.2</v>
      </c>
      <c r="F58" s="303">
        <v>-6.3</v>
      </c>
      <c r="G58" s="337">
        <v>12.5</v>
      </c>
      <c r="H58" s="303">
        <v>-6</v>
      </c>
      <c r="I58" s="338">
        <v>18</v>
      </c>
      <c r="J58" s="339">
        <v>-1.2</v>
      </c>
    </row>
    <row r="59" spans="1:10" ht="12.75" customHeight="1">
      <c r="A59" s="276" t="s">
        <v>100</v>
      </c>
      <c r="B59" s="277"/>
      <c r="C59" s="336">
        <v>149.9</v>
      </c>
      <c r="D59" s="302">
        <v>-3.5</v>
      </c>
      <c r="E59" s="336">
        <v>140</v>
      </c>
      <c r="F59" s="303">
        <v>-2.6</v>
      </c>
      <c r="G59" s="337">
        <v>9.9</v>
      </c>
      <c r="H59" s="303">
        <v>-15.2</v>
      </c>
      <c r="I59" s="338">
        <v>19.1</v>
      </c>
      <c r="J59" s="339">
        <v>-0.4</v>
      </c>
    </row>
    <row r="60" spans="1:10" ht="12.75" customHeight="1">
      <c r="A60" s="276"/>
      <c r="B60" s="277"/>
      <c r="C60" s="336"/>
      <c r="D60" s="302"/>
      <c r="E60" s="336"/>
      <c r="F60" s="303"/>
      <c r="G60" s="337"/>
      <c r="H60" s="303"/>
      <c r="I60" s="338"/>
      <c r="J60" s="339"/>
    </row>
    <row r="61" spans="1:10" ht="12.75" customHeight="1">
      <c r="A61" s="276" t="s">
        <v>311</v>
      </c>
      <c r="B61" s="277"/>
      <c r="C61" s="336">
        <v>107.4</v>
      </c>
      <c r="D61" s="302">
        <v>-4.7</v>
      </c>
      <c r="E61" s="336">
        <v>102.9</v>
      </c>
      <c r="F61" s="303">
        <v>-4.4</v>
      </c>
      <c r="G61" s="337">
        <v>4.5</v>
      </c>
      <c r="H61" s="303">
        <v>-9.5</v>
      </c>
      <c r="I61" s="338">
        <v>16.6</v>
      </c>
      <c r="J61" s="339">
        <v>-0.7</v>
      </c>
    </row>
    <row r="62" spans="1:10" ht="12.75" customHeight="1">
      <c r="A62" s="276" t="s">
        <v>312</v>
      </c>
      <c r="B62" s="277"/>
      <c r="C62" s="336">
        <v>133.9</v>
      </c>
      <c r="D62" s="302">
        <v>-2.6</v>
      </c>
      <c r="E62" s="336">
        <v>128.2</v>
      </c>
      <c r="F62" s="303">
        <v>-2.5</v>
      </c>
      <c r="G62" s="337">
        <v>5.7</v>
      </c>
      <c r="H62" s="303">
        <v>-5.1</v>
      </c>
      <c r="I62" s="338">
        <v>18.1</v>
      </c>
      <c r="J62" s="339">
        <v>-0.5</v>
      </c>
    </row>
    <row r="63" spans="1:10" ht="12.75" customHeight="1">
      <c r="A63" s="307" t="s">
        <v>313</v>
      </c>
      <c r="B63" s="308"/>
      <c r="C63" s="336">
        <v>122.3</v>
      </c>
      <c r="D63" s="302">
        <v>-9.5</v>
      </c>
      <c r="E63" s="336">
        <v>115.5</v>
      </c>
      <c r="F63" s="303">
        <v>-10.1</v>
      </c>
      <c r="G63" s="337">
        <v>6.8</v>
      </c>
      <c r="H63" s="303">
        <v>2.4</v>
      </c>
      <c r="I63" s="338">
        <v>16.3</v>
      </c>
      <c r="J63" s="339">
        <v>-1.5</v>
      </c>
    </row>
    <row r="64" spans="1:10" ht="12.75" customHeight="1">
      <c r="A64" s="307" t="s">
        <v>314</v>
      </c>
      <c r="B64" s="308"/>
      <c r="C64" s="336">
        <v>139.7</v>
      </c>
      <c r="D64" s="302">
        <v>-6.9</v>
      </c>
      <c r="E64" s="336">
        <v>132.6</v>
      </c>
      <c r="F64" s="303">
        <v>-6.5</v>
      </c>
      <c r="G64" s="337">
        <v>7.1</v>
      </c>
      <c r="H64" s="303">
        <v>-12.3</v>
      </c>
      <c r="I64" s="338">
        <v>17.6</v>
      </c>
      <c r="J64" s="339">
        <v>-1.6</v>
      </c>
    </row>
    <row r="65" spans="1:10" ht="12.75" customHeight="1">
      <c r="A65" s="276" t="s">
        <v>315</v>
      </c>
      <c r="B65" s="277"/>
      <c r="C65" s="336">
        <v>140.8</v>
      </c>
      <c r="D65" s="302">
        <v>-4.3</v>
      </c>
      <c r="E65" s="336">
        <v>131.3</v>
      </c>
      <c r="F65" s="303">
        <v>-3.6</v>
      </c>
      <c r="G65" s="337">
        <v>9.5</v>
      </c>
      <c r="H65" s="303">
        <v>-13.2</v>
      </c>
      <c r="I65" s="338">
        <v>18.3</v>
      </c>
      <c r="J65" s="339">
        <v>-0.8</v>
      </c>
    </row>
    <row r="66" spans="1:10" ht="12.75" customHeight="1">
      <c r="A66" s="286"/>
      <c r="B66" s="292"/>
      <c r="C66" s="340"/>
      <c r="D66" s="310"/>
      <c r="E66" s="340"/>
      <c r="F66" s="311"/>
      <c r="G66" s="341"/>
      <c r="H66" s="311"/>
      <c r="I66" s="342"/>
      <c r="J66" s="343"/>
    </row>
    <row r="67" spans="1:10" ht="12.75" customHeight="1">
      <c r="A67" s="286"/>
      <c r="B67" s="278" t="s">
        <v>101</v>
      </c>
      <c r="C67" s="337"/>
      <c r="D67" s="302"/>
      <c r="E67" s="336"/>
      <c r="F67" s="303"/>
      <c r="G67" s="337"/>
      <c r="H67" s="303"/>
      <c r="I67" s="338"/>
      <c r="J67" s="339"/>
    </row>
    <row r="68" spans="1:10" ht="12.75" customHeight="1">
      <c r="A68" s="286"/>
      <c r="B68" s="278"/>
      <c r="C68" s="336"/>
      <c r="D68" s="302"/>
      <c r="E68" s="336"/>
      <c r="F68" s="303"/>
      <c r="G68" s="337"/>
      <c r="H68" s="303"/>
      <c r="I68" s="338"/>
      <c r="J68" s="339"/>
    </row>
    <row r="69" spans="1:10" ht="12.75" customHeight="1">
      <c r="A69" s="286"/>
      <c r="B69" s="313" t="s">
        <v>8</v>
      </c>
      <c r="C69" s="336">
        <v>140.4</v>
      </c>
      <c r="D69" s="302">
        <v>-6.3</v>
      </c>
      <c r="E69" s="336">
        <v>130.2</v>
      </c>
      <c r="F69" s="303">
        <v>-5</v>
      </c>
      <c r="G69" s="337">
        <v>10.2</v>
      </c>
      <c r="H69" s="303">
        <v>-21.4</v>
      </c>
      <c r="I69" s="338">
        <v>18</v>
      </c>
      <c r="J69" s="339">
        <v>-1</v>
      </c>
    </row>
    <row r="70" spans="1:10" ht="12.75" customHeight="1">
      <c r="A70" s="286"/>
      <c r="B70" s="313" t="s">
        <v>10</v>
      </c>
      <c r="C70" s="336">
        <v>143.2</v>
      </c>
      <c r="D70" s="302">
        <v>-10.2</v>
      </c>
      <c r="E70" s="336">
        <v>133.2</v>
      </c>
      <c r="F70" s="303">
        <v>-6.3</v>
      </c>
      <c r="G70" s="337">
        <v>10</v>
      </c>
      <c r="H70" s="303">
        <v>-42.2</v>
      </c>
      <c r="I70" s="338">
        <v>17.5</v>
      </c>
      <c r="J70" s="339">
        <v>-1.2</v>
      </c>
    </row>
    <row r="71" spans="1:10" ht="12.75" customHeight="1">
      <c r="A71" s="286"/>
      <c r="B71" s="344" t="s">
        <v>102</v>
      </c>
      <c r="C71" s="336">
        <v>134.5</v>
      </c>
      <c r="D71" s="302">
        <v>-3.2</v>
      </c>
      <c r="E71" s="336">
        <v>127.8</v>
      </c>
      <c r="F71" s="303">
        <v>-2.6</v>
      </c>
      <c r="G71" s="337">
        <v>6.7</v>
      </c>
      <c r="H71" s="303">
        <v>-12.7</v>
      </c>
      <c r="I71" s="338">
        <v>18.9</v>
      </c>
      <c r="J71" s="339">
        <v>-0.7</v>
      </c>
    </row>
    <row r="72" spans="1:10" ht="12.75" customHeight="1" thickBot="1">
      <c r="A72" s="315"/>
      <c r="B72" s="316" t="s">
        <v>103</v>
      </c>
      <c r="C72" s="345">
        <v>137.9</v>
      </c>
      <c r="D72" s="318">
        <v>-4.7</v>
      </c>
      <c r="E72" s="346">
        <v>127.5</v>
      </c>
      <c r="F72" s="319">
        <v>-3.8</v>
      </c>
      <c r="G72" s="347">
        <v>10.4</v>
      </c>
      <c r="H72" s="318">
        <v>-14.8</v>
      </c>
      <c r="I72" s="346">
        <v>17.8</v>
      </c>
      <c r="J72" s="321">
        <v>-1</v>
      </c>
    </row>
    <row r="77" spans="1:12" s="323" customFormat="1" ht="18.75" customHeight="1">
      <c r="A77" s="348" t="s">
        <v>114</v>
      </c>
      <c r="B77" s="349"/>
      <c r="C77" s="350"/>
      <c r="D77" s="351"/>
      <c r="E77" s="352"/>
      <c r="F77" s="352"/>
      <c r="G77" s="352"/>
      <c r="H77" s="352"/>
      <c r="I77" s="352"/>
      <c r="J77" s="352"/>
      <c r="K77" s="352"/>
      <c r="L77" s="352"/>
    </row>
    <row r="78" spans="1:12" ht="12.75" customHeight="1">
      <c r="A78" s="325"/>
      <c r="B78" s="325"/>
      <c r="C78" s="353"/>
      <c r="D78" s="353"/>
      <c r="E78" s="353"/>
      <c r="F78" s="353"/>
      <c r="G78" s="353"/>
      <c r="H78" s="353"/>
      <c r="I78" s="353"/>
      <c r="J78" s="353"/>
      <c r="K78" s="353"/>
      <c r="L78" s="353"/>
    </row>
    <row r="79" spans="1:12" ht="12.75" customHeight="1" thickBot="1">
      <c r="A79" s="324" t="s">
        <v>105</v>
      </c>
      <c r="B79" s="324"/>
      <c r="C79" s="353"/>
      <c r="D79" s="353"/>
      <c r="E79" s="353"/>
      <c r="F79" s="354"/>
      <c r="G79" s="353"/>
      <c r="H79" s="353"/>
      <c r="I79" s="353"/>
      <c r="J79" s="353"/>
      <c r="K79" s="353"/>
      <c r="L79" s="353"/>
    </row>
    <row r="80" spans="1:12" ht="12.75" customHeight="1">
      <c r="A80" s="271"/>
      <c r="B80" s="272"/>
      <c r="C80" s="355" t="s">
        <v>316</v>
      </c>
      <c r="D80" s="356"/>
      <c r="E80" s="357"/>
      <c r="F80" s="357"/>
      <c r="G80" s="358"/>
      <c r="H80" s="358"/>
      <c r="I80" s="359" t="s">
        <v>115</v>
      </c>
      <c r="J80" s="358"/>
      <c r="K80" s="359" t="s">
        <v>116</v>
      </c>
      <c r="L80" s="360"/>
    </row>
    <row r="81" spans="1:12" ht="12.75" customHeight="1">
      <c r="A81" s="276" t="s">
        <v>108</v>
      </c>
      <c r="B81" s="277"/>
      <c r="C81" s="336"/>
      <c r="D81" s="337"/>
      <c r="E81" s="361" t="s">
        <v>117</v>
      </c>
      <c r="F81" s="362"/>
      <c r="G81" s="363" t="s">
        <v>118</v>
      </c>
      <c r="H81" s="364"/>
      <c r="I81" s="336"/>
      <c r="J81" s="337"/>
      <c r="K81" s="336"/>
      <c r="L81" s="365"/>
    </row>
    <row r="82" spans="1:12" ht="12.75" customHeight="1">
      <c r="A82" s="291"/>
      <c r="B82" s="292"/>
      <c r="C82" s="340"/>
      <c r="D82" s="366" t="s">
        <v>90</v>
      </c>
      <c r="E82" s="367"/>
      <c r="F82" s="366" t="s">
        <v>90</v>
      </c>
      <c r="G82" s="367"/>
      <c r="H82" s="366" t="s">
        <v>90</v>
      </c>
      <c r="I82" s="367"/>
      <c r="J82" s="368" t="s">
        <v>111</v>
      </c>
      <c r="K82" s="367"/>
      <c r="L82" s="369" t="s">
        <v>111</v>
      </c>
    </row>
    <row r="83" spans="1:12" ht="12.75" customHeight="1">
      <c r="A83" s="370"/>
      <c r="B83" s="283"/>
      <c r="C83" s="371" t="s">
        <v>119</v>
      </c>
      <c r="D83" s="338" t="s">
        <v>92</v>
      </c>
      <c r="E83" s="372" t="s">
        <v>119</v>
      </c>
      <c r="F83" s="373" t="s">
        <v>92</v>
      </c>
      <c r="G83" s="338" t="s">
        <v>119</v>
      </c>
      <c r="H83" s="338" t="s">
        <v>92</v>
      </c>
      <c r="I83" s="372" t="s">
        <v>7</v>
      </c>
      <c r="J83" s="373" t="s">
        <v>120</v>
      </c>
      <c r="K83" s="338" t="s">
        <v>7</v>
      </c>
      <c r="L83" s="374" t="s">
        <v>120</v>
      </c>
    </row>
    <row r="84" spans="1:12" ht="12.75" customHeight="1">
      <c r="A84" s="276" t="s">
        <v>93</v>
      </c>
      <c r="B84" s="375"/>
      <c r="C84" s="301">
        <v>44005</v>
      </c>
      <c r="D84" s="302">
        <v>-0.1</v>
      </c>
      <c r="E84" s="301">
        <v>32123</v>
      </c>
      <c r="F84" s="303">
        <v>-1.2</v>
      </c>
      <c r="G84" s="304">
        <v>11882</v>
      </c>
      <c r="H84" s="302">
        <v>2.7</v>
      </c>
      <c r="I84" s="376">
        <v>2.14</v>
      </c>
      <c r="J84" s="377">
        <v>-0.19</v>
      </c>
      <c r="K84" s="378">
        <v>2.39</v>
      </c>
      <c r="L84" s="379">
        <v>0.27</v>
      </c>
    </row>
    <row r="85" spans="1:12" ht="12.75" customHeight="1">
      <c r="A85" s="276"/>
      <c r="B85" s="375"/>
      <c r="C85" s="301"/>
      <c r="D85" s="302"/>
      <c r="E85" s="301"/>
      <c r="F85" s="303"/>
      <c r="G85" s="304"/>
      <c r="H85" s="302"/>
      <c r="I85" s="376"/>
      <c r="J85" s="377"/>
      <c r="K85" s="378"/>
      <c r="L85" s="379"/>
    </row>
    <row r="86" spans="1:12" ht="12.75" customHeight="1">
      <c r="A86" s="276" t="s">
        <v>95</v>
      </c>
      <c r="B86" s="375"/>
      <c r="C86" s="301">
        <v>24</v>
      </c>
      <c r="D86" s="302">
        <v>1.4</v>
      </c>
      <c r="E86" s="301">
        <v>23</v>
      </c>
      <c r="F86" s="303">
        <v>0.2</v>
      </c>
      <c r="G86" s="304">
        <v>1</v>
      </c>
      <c r="H86" s="302">
        <v>-2.6</v>
      </c>
      <c r="I86" s="376">
        <v>1.06</v>
      </c>
      <c r="J86" s="377">
        <v>-0.85</v>
      </c>
      <c r="K86" s="378">
        <v>2.57</v>
      </c>
      <c r="L86" s="379">
        <v>-0.98</v>
      </c>
    </row>
    <row r="87" spans="1:12" ht="12.75" customHeight="1">
      <c r="A87" s="276" t="s">
        <v>96</v>
      </c>
      <c r="B87" s="375"/>
      <c r="C87" s="301">
        <v>2546</v>
      </c>
      <c r="D87" s="302">
        <v>0.4</v>
      </c>
      <c r="E87" s="301">
        <v>2431</v>
      </c>
      <c r="F87" s="303">
        <v>0.3</v>
      </c>
      <c r="G87" s="304">
        <v>116</v>
      </c>
      <c r="H87" s="302">
        <v>9.9</v>
      </c>
      <c r="I87" s="376">
        <v>1.9</v>
      </c>
      <c r="J87" s="377">
        <v>-0.36</v>
      </c>
      <c r="K87" s="378">
        <v>1.95</v>
      </c>
      <c r="L87" s="379">
        <v>0.2</v>
      </c>
    </row>
    <row r="88" spans="1:12" ht="12.75" customHeight="1">
      <c r="A88" s="276" t="s">
        <v>97</v>
      </c>
      <c r="B88" s="375"/>
      <c r="C88" s="301">
        <v>8375</v>
      </c>
      <c r="D88" s="302">
        <v>-2.6</v>
      </c>
      <c r="E88" s="301">
        <v>7236</v>
      </c>
      <c r="F88" s="303">
        <v>-2.3</v>
      </c>
      <c r="G88" s="304">
        <v>1139</v>
      </c>
      <c r="H88" s="302">
        <v>-3.7</v>
      </c>
      <c r="I88" s="376">
        <v>1.18</v>
      </c>
      <c r="J88" s="377">
        <v>-0.16</v>
      </c>
      <c r="K88" s="378">
        <v>1.86</v>
      </c>
      <c r="L88" s="379">
        <v>0.46</v>
      </c>
    </row>
    <row r="89" spans="1:12" ht="12.75" customHeight="1">
      <c r="A89" s="276"/>
      <c r="B89" s="375"/>
      <c r="C89" s="301"/>
      <c r="D89" s="302"/>
      <c r="E89" s="301"/>
      <c r="F89" s="303"/>
      <c r="G89" s="304"/>
      <c r="H89" s="302"/>
      <c r="I89" s="376"/>
      <c r="J89" s="377"/>
      <c r="K89" s="378"/>
      <c r="L89" s="379"/>
    </row>
    <row r="90" spans="1:12" ht="12.75" customHeight="1">
      <c r="A90" s="276" t="s">
        <v>98</v>
      </c>
      <c r="B90" s="375"/>
      <c r="C90" s="301">
        <v>271</v>
      </c>
      <c r="D90" s="302">
        <v>0.3</v>
      </c>
      <c r="E90" s="301">
        <v>262</v>
      </c>
      <c r="F90" s="303">
        <v>1.4</v>
      </c>
      <c r="G90" s="304">
        <v>9</v>
      </c>
      <c r="H90" s="302">
        <v>-19.9</v>
      </c>
      <c r="I90" s="376">
        <v>0.67</v>
      </c>
      <c r="J90" s="377">
        <v>-0.19</v>
      </c>
      <c r="K90" s="378">
        <v>1.19</v>
      </c>
      <c r="L90" s="379">
        <v>-0.12</v>
      </c>
    </row>
    <row r="91" spans="1:12" ht="12.75" customHeight="1">
      <c r="A91" s="276" t="s">
        <v>308</v>
      </c>
      <c r="B91" s="375"/>
      <c r="C91" s="301">
        <v>1485</v>
      </c>
      <c r="D91" s="302">
        <v>-1.7</v>
      </c>
      <c r="E91" s="301">
        <v>1354</v>
      </c>
      <c r="F91" s="303">
        <v>-0.7</v>
      </c>
      <c r="G91" s="304">
        <v>131</v>
      </c>
      <c r="H91" s="302">
        <v>0.9</v>
      </c>
      <c r="I91" s="376">
        <v>1.09</v>
      </c>
      <c r="J91" s="377">
        <v>-0.46</v>
      </c>
      <c r="K91" s="378">
        <v>1.92</v>
      </c>
      <c r="L91" s="379">
        <v>0.23</v>
      </c>
    </row>
    <row r="92" spans="1:12" ht="12.75" customHeight="1">
      <c r="A92" s="276" t="s">
        <v>309</v>
      </c>
      <c r="B92" s="375"/>
      <c r="C92" s="301">
        <v>2615</v>
      </c>
      <c r="D92" s="302">
        <v>-1.2</v>
      </c>
      <c r="E92" s="301">
        <v>2263</v>
      </c>
      <c r="F92" s="303">
        <v>0.3</v>
      </c>
      <c r="G92" s="304">
        <v>352</v>
      </c>
      <c r="H92" s="302">
        <v>-10.7</v>
      </c>
      <c r="I92" s="376">
        <v>1.42</v>
      </c>
      <c r="J92" s="377">
        <v>-0.35</v>
      </c>
      <c r="K92" s="378">
        <v>1.85</v>
      </c>
      <c r="L92" s="379">
        <v>0.02</v>
      </c>
    </row>
    <row r="93" spans="1:12" ht="12.75" customHeight="1">
      <c r="A93" s="286"/>
      <c r="B93" s="375"/>
      <c r="C93" s="301"/>
      <c r="D93" s="302"/>
      <c r="E93" s="301"/>
      <c r="F93" s="303"/>
      <c r="G93" s="304"/>
      <c r="H93" s="302"/>
      <c r="I93" s="376"/>
      <c r="J93" s="377"/>
      <c r="K93" s="378"/>
      <c r="L93" s="379"/>
    </row>
    <row r="94" spans="1:12" ht="12.75" customHeight="1">
      <c r="A94" s="276" t="s">
        <v>310</v>
      </c>
      <c r="B94" s="375"/>
      <c r="C94" s="301">
        <v>8902</v>
      </c>
      <c r="D94" s="302">
        <v>0.3</v>
      </c>
      <c r="E94" s="301">
        <v>5175</v>
      </c>
      <c r="F94" s="303">
        <v>0.1</v>
      </c>
      <c r="G94" s="304">
        <v>3727</v>
      </c>
      <c r="H94" s="302">
        <v>0.7</v>
      </c>
      <c r="I94" s="376">
        <v>2.18</v>
      </c>
      <c r="J94" s="377">
        <v>-0.28</v>
      </c>
      <c r="K94" s="378">
        <v>2.47</v>
      </c>
      <c r="L94" s="379">
        <v>0.11</v>
      </c>
    </row>
    <row r="95" spans="1:12" ht="12.75" customHeight="1">
      <c r="A95" s="276" t="s">
        <v>99</v>
      </c>
      <c r="B95" s="375"/>
      <c r="C95" s="301">
        <v>1429</v>
      </c>
      <c r="D95" s="302">
        <v>2.5</v>
      </c>
      <c r="E95" s="301">
        <v>1273</v>
      </c>
      <c r="F95" s="303">
        <v>1.7</v>
      </c>
      <c r="G95" s="304">
        <v>157</v>
      </c>
      <c r="H95" s="302">
        <v>6.1</v>
      </c>
      <c r="I95" s="376">
        <v>1.9</v>
      </c>
      <c r="J95" s="377">
        <v>-0.01</v>
      </c>
      <c r="K95" s="378">
        <v>1.78</v>
      </c>
      <c r="L95" s="379">
        <v>0.16</v>
      </c>
    </row>
    <row r="96" spans="1:12" ht="12.75" customHeight="1">
      <c r="A96" s="276" t="s">
        <v>100</v>
      </c>
      <c r="B96" s="375"/>
      <c r="C96" s="301">
        <v>432</v>
      </c>
      <c r="D96" s="302">
        <v>3.5</v>
      </c>
      <c r="E96" s="301">
        <v>349</v>
      </c>
      <c r="F96" s="303">
        <v>-2.2</v>
      </c>
      <c r="G96" s="304">
        <v>83</v>
      </c>
      <c r="H96" s="302">
        <v>10.7</v>
      </c>
      <c r="I96" s="376">
        <v>2.09</v>
      </c>
      <c r="J96" s="377">
        <v>-0.2</v>
      </c>
      <c r="K96" s="378">
        <v>1.88</v>
      </c>
      <c r="L96" s="379">
        <v>-0.39</v>
      </c>
    </row>
    <row r="97" spans="1:12" ht="12.75" customHeight="1">
      <c r="A97" s="276"/>
      <c r="B97" s="375"/>
      <c r="C97" s="301"/>
      <c r="D97" s="302"/>
      <c r="E97" s="301"/>
      <c r="F97" s="303"/>
      <c r="G97" s="304"/>
      <c r="H97" s="302"/>
      <c r="I97" s="376"/>
      <c r="J97" s="377"/>
      <c r="K97" s="378"/>
      <c r="L97" s="379"/>
    </row>
    <row r="98" spans="1:12" ht="12.75" customHeight="1">
      <c r="A98" s="276" t="s">
        <v>311</v>
      </c>
      <c r="B98" s="375"/>
      <c r="C98" s="301">
        <v>3361</v>
      </c>
      <c r="D98" s="302">
        <v>4.1</v>
      </c>
      <c r="E98" s="301">
        <v>928</v>
      </c>
      <c r="F98" s="303">
        <v>-4.8</v>
      </c>
      <c r="G98" s="304">
        <v>2433</v>
      </c>
      <c r="H98" s="302">
        <v>8.5</v>
      </c>
      <c r="I98" s="376">
        <v>4.89</v>
      </c>
      <c r="J98" s="377">
        <v>-0.48</v>
      </c>
      <c r="K98" s="378">
        <v>4.31</v>
      </c>
      <c r="L98" s="379">
        <v>0.13</v>
      </c>
    </row>
    <row r="99" spans="1:12" ht="12.75" customHeight="1">
      <c r="A99" s="276" t="s">
        <v>312</v>
      </c>
      <c r="B99" s="375"/>
      <c r="C99" s="301">
        <v>5167</v>
      </c>
      <c r="D99" s="302">
        <v>4.4</v>
      </c>
      <c r="E99" s="301">
        <v>3826</v>
      </c>
      <c r="F99" s="303">
        <v>4.2</v>
      </c>
      <c r="G99" s="304">
        <v>1341</v>
      </c>
      <c r="H99" s="302">
        <v>4.9</v>
      </c>
      <c r="I99" s="376">
        <v>2.25</v>
      </c>
      <c r="J99" s="377">
        <v>-0.01</v>
      </c>
      <c r="K99" s="378">
        <v>2.05</v>
      </c>
      <c r="L99" s="379">
        <v>-0.16</v>
      </c>
    </row>
    <row r="100" spans="1:12" ht="12.75" customHeight="1">
      <c r="A100" s="307" t="s">
        <v>313</v>
      </c>
      <c r="B100" s="308"/>
      <c r="C100" s="301">
        <v>2761</v>
      </c>
      <c r="D100" s="302">
        <v>2.9</v>
      </c>
      <c r="E100" s="301">
        <v>1992</v>
      </c>
      <c r="F100" s="303">
        <v>0.3</v>
      </c>
      <c r="G100" s="304">
        <v>769</v>
      </c>
      <c r="H100" s="302">
        <v>11.4</v>
      </c>
      <c r="I100" s="376">
        <v>2.5</v>
      </c>
      <c r="J100" s="377">
        <v>0.29</v>
      </c>
      <c r="K100" s="378">
        <v>1.71</v>
      </c>
      <c r="L100" s="379">
        <v>-0.01</v>
      </c>
    </row>
    <row r="101" spans="1:12" ht="12.75" customHeight="1">
      <c r="A101" s="307" t="s">
        <v>314</v>
      </c>
      <c r="B101" s="308"/>
      <c r="C101" s="301">
        <v>675</v>
      </c>
      <c r="D101" s="302">
        <v>2.5</v>
      </c>
      <c r="E101" s="301">
        <v>598</v>
      </c>
      <c r="F101" s="303">
        <v>5.9</v>
      </c>
      <c r="G101" s="304">
        <v>78</v>
      </c>
      <c r="H101" s="302">
        <v>-23.2</v>
      </c>
      <c r="I101" s="376">
        <v>1.04</v>
      </c>
      <c r="J101" s="377">
        <v>-0.26</v>
      </c>
      <c r="K101" s="378">
        <v>1.02</v>
      </c>
      <c r="L101" s="379">
        <v>-0.01</v>
      </c>
    </row>
    <row r="102" spans="1:12" ht="12.75" customHeight="1">
      <c r="A102" s="276" t="s">
        <v>315</v>
      </c>
      <c r="B102" s="375"/>
      <c r="C102" s="301">
        <v>5962</v>
      </c>
      <c r="D102" s="302">
        <v>-4.8</v>
      </c>
      <c r="E102" s="301">
        <v>4415</v>
      </c>
      <c r="F102" s="303">
        <v>-6.6</v>
      </c>
      <c r="G102" s="304">
        <v>1548</v>
      </c>
      <c r="H102" s="302">
        <v>0.5</v>
      </c>
      <c r="I102" s="376">
        <v>2.57</v>
      </c>
      <c r="J102" s="377">
        <v>-0.27</v>
      </c>
      <c r="K102" s="378">
        <v>3.45</v>
      </c>
      <c r="L102" s="379">
        <v>0.88</v>
      </c>
    </row>
    <row r="103" spans="1:12" ht="12.75" customHeight="1">
      <c r="A103" s="286"/>
      <c r="B103" s="380"/>
      <c r="C103" s="381"/>
      <c r="D103" s="310"/>
      <c r="E103" s="381"/>
      <c r="F103" s="311"/>
      <c r="G103" s="382"/>
      <c r="H103" s="310"/>
      <c r="I103" s="383"/>
      <c r="J103" s="384"/>
      <c r="K103" s="385"/>
      <c r="L103" s="386"/>
    </row>
    <row r="104" spans="1:12" ht="12.75" customHeight="1">
      <c r="A104" s="286"/>
      <c r="B104" s="278" t="s">
        <v>101</v>
      </c>
      <c r="C104" s="304"/>
      <c r="D104" s="302"/>
      <c r="E104" s="301"/>
      <c r="F104" s="303"/>
      <c r="G104" s="304"/>
      <c r="H104" s="302"/>
      <c r="I104" s="376"/>
      <c r="J104" s="377"/>
      <c r="K104" s="378"/>
      <c r="L104" s="379"/>
    </row>
    <row r="105" spans="1:12" ht="12.75" customHeight="1">
      <c r="A105" s="286"/>
      <c r="B105" s="278"/>
      <c r="C105" s="301"/>
      <c r="D105" s="302"/>
      <c r="E105" s="301"/>
      <c r="F105" s="303"/>
      <c r="G105" s="304"/>
      <c r="H105" s="302"/>
      <c r="I105" s="376"/>
      <c r="J105" s="377"/>
      <c r="K105" s="378"/>
      <c r="L105" s="379"/>
    </row>
    <row r="106" spans="1:12" ht="12.75" customHeight="1">
      <c r="A106" s="286"/>
      <c r="B106" s="313" t="s">
        <v>8</v>
      </c>
      <c r="C106" s="301">
        <v>26347</v>
      </c>
      <c r="D106" s="302">
        <v>-0.7</v>
      </c>
      <c r="E106" s="301">
        <v>20317</v>
      </c>
      <c r="F106" s="303">
        <v>-1.4</v>
      </c>
      <c r="G106" s="304">
        <v>6030</v>
      </c>
      <c r="H106" s="302">
        <v>2</v>
      </c>
      <c r="I106" s="376">
        <v>1.86</v>
      </c>
      <c r="J106" s="377">
        <v>-0.1</v>
      </c>
      <c r="K106" s="378">
        <v>2.22</v>
      </c>
      <c r="L106" s="379">
        <v>0.42</v>
      </c>
    </row>
    <row r="107" spans="1:12" ht="12.75" customHeight="1">
      <c r="A107" s="286"/>
      <c r="B107" s="313" t="s">
        <v>10</v>
      </c>
      <c r="C107" s="301">
        <v>6418</v>
      </c>
      <c r="D107" s="302">
        <v>-2.3</v>
      </c>
      <c r="E107" s="301">
        <v>5726</v>
      </c>
      <c r="F107" s="303">
        <v>-1.9</v>
      </c>
      <c r="G107" s="304">
        <v>692</v>
      </c>
      <c r="H107" s="302">
        <v>-4.6</v>
      </c>
      <c r="I107" s="376">
        <v>1.1</v>
      </c>
      <c r="J107" s="377">
        <v>-0.18</v>
      </c>
      <c r="K107" s="378">
        <v>1.89</v>
      </c>
      <c r="L107" s="379">
        <v>0.62</v>
      </c>
    </row>
    <row r="108" spans="1:12" ht="12.75" customHeight="1">
      <c r="A108" s="286"/>
      <c r="B108" s="313" t="s">
        <v>102</v>
      </c>
      <c r="C108" s="301">
        <v>4036</v>
      </c>
      <c r="D108" s="302">
        <v>0.5</v>
      </c>
      <c r="E108" s="301">
        <v>2250</v>
      </c>
      <c r="F108" s="303">
        <v>0</v>
      </c>
      <c r="G108" s="304">
        <v>1787</v>
      </c>
      <c r="H108" s="302">
        <v>1.2</v>
      </c>
      <c r="I108" s="376">
        <v>1.62</v>
      </c>
      <c r="J108" s="377">
        <v>-0.13</v>
      </c>
      <c r="K108" s="378">
        <v>1.9</v>
      </c>
      <c r="L108" s="379">
        <v>0.01</v>
      </c>
    </row>
    <row r="109" spans="1:12" ht="12.75" customHeight="1" thickBot="1">
      <c r="A109" s="315"/>
      <c r="B109" s="316" t="s">
        <v>103</v>
      </c>
      <c r="C109" s="317">
        <v>3690</v>
      </c>
      <c r="D109" s="318">
        <v>-7.4</v>
      </c>
      <c r="E109" s="317">
        <v>2688</v>
      </c>
      <c r="F109" s="319">
        <v>-9.6</v>
      </c>
      <c r="G109" s="320">
        <v>1001</v>
      </c>
      <c r="H109" s="319">
        <v>-0.5</v>
      </c>
      <c r="I109" s="387">
        <v>2.89</v>
      </c>
      <c r="J109" s="388">
        <v>-0.13</v>
      </c>
      <c r="K109" s="389">
        <v>3.93</v>
      </c>
      <c r="L109" s="390">
        <v>1.31</v>
      </c>
    </row>
  </sheetData>
  <sheetProtection/>
  <mergeCells count="9">
    <mergeCell ref="A101:B101"/>
    <mergeCell ref="A1:L1"/>
    <mergeCell ref="A27:B27"/>
    <mergeCell ref="A28:B28"/>
    <mergeCell ref="A63:B63"/>
    <mergeCell ref="A64:B64"/>
    <mergeCell ref="C80:D80"/>
    <mergeCell ref="A100:B100"/>
    <mergeCell ref="A2:L2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80" r:id="rId1"/>
  <headerFooter alignWithMargins="0">
    <oddFooter>&amp;C&amp;"ＭＳ Ｐ明朝,標準"- &amp;P -</oddFooter>
  </headerFooter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6"/>
  <sheetViews>
    <sheetView view="pageBreakPreview" zoomScale="60" zoomScaleNormal="85" workbookViewId="0" topLeftCell="A1">
      <selection activeCell="A1" sqref="A1:P1"/>
    </sheetView>
  </sheetViews>
  <sheetFormatPr defaultColWidth="9.00390625" defaultRowHeight="13.5"/>
  <cols>
    <col min="1" max="1" width="3.625" style="392" customWidth="1"/>
    <col min="2" max="2" width="0.875" style="392" customWidth="1"/>
    <col min="3" max="3" width="30.625" style="397" customWidth="1"/>
    <col min="4" max="4" width="0.875" style="392" customWidth="1"/>
    <col min="5" max="5" width="18.625" style="392" customWidth="1"/>
    <col min="6" max="6" width="18.875" style="392" customWidth="1"/>
    <col min="7" max="10" width="18.625" style="392" customWidth="1"/>
    <col min="11" max="11" width="5.625" style="392" customWidth="1"/>
    <col min="12" max="12" width="7.625" style="392" customWidth="1"/>
    <col min="13" max="15" width="14.625" style="392" customWidth="1"/>
    <col min="16" max="16" width="5.625" style="496" customWidth="1"/>
    <col min="17" max="16384" width="9.00390625" style="392" customWidth="1"/>
  </cols>
  <sheetData>
    <row r="1" spans="1:16" ht="18.75">
      <c r="A1" s="391" t="s">
        <v>121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16" ht="18.75">
      <c r="A2" s="393" t="s">
        <v>122</v>
      </c>
      <c r="B2" s="393"/>
      <c r="C2" s="393"/>
      <c r="D2" s="393"/>
      <c r="E2" s="394"/>
      <c r="F2" s="395" t="s">
        <v>123</v>
      </c>
      <c r="G2" s="395"/>
      <c r="H2" s="395"/>
      <c r="I2" s="395"/>
      <c r="J2" s="395"/>
      <c r="K2" s="395"/>
      <c r="L2" s="395"/>
      <c r="M2" s="395"/>
      <c r="N2" s="394"/>
      <c r="O2" s="394"/>
      <c r="P2" s="396"/>
    </row>
    <row r="3" spans="1:16" ht="14.25">
      <c r="A3" s="393" t="s">
        <v>124</v>
      </c>
      <c r="B3" s="393"/>
      <c r="C3" s="393"/>
      <c r="D3" s="393"/>
      <c r="E3" s="394"/>
      <c r="F3" s="394"/>
      <c r="G3" s="394"/>
      <c r="H3" s="394"/>
      <c r="I3" s="394"/>
      <c r="J3" s="397" t="s">
        <v>125</v>
      </c>
      <c r="K3" s="398"/>
      <c r="L3" s="399"/>
      <c r="M3" s="400"/>
      <c r="N3" s="400"/>
      <c r="O3" s="398"/>
      <c r="P3" s="396"/>
    </row>
    <row r="4" spans="1:16" ht="6" customHeight="1" thickBot="1">
      <c r="A4" s="394"/>
      <c r="B4" s="394"/>
      <c r="D4" s="394"/>
      <c r="E4" s="394"/>
      <c r="F4" s="394"/>
      <c r="G4" s="398"/>
      <c r="H4" s="394"/>
      <c r="I4" s="394"/>
      <c r="J4" s="394"/>
      <c r="K4" s="394"/>
      <c r="L4" s="394"/>
      <c r="M4" s="394"/>
      <c r="N4" s="394"/>
      <c r="O4" s="394"/>
      <c r="P4" s="396"/>
    </row>
    <row r="5" spans="1:16" ht="18" customHeight="1" thickBot="1">
      <c r="A5" s="401" t="s">
        <v>126</v>
      </c>
      <c r="B5" s="402"/>
      <c r="C5" s="402"/>
      <c r="D5" s="403"/>
      <c r="E5" s="404" t="s">
        <v>127</v>
      </c>
      <c r="F5" s="405" t="s">
        <v>128</v>
      </c>
      <c r="G5" s="406" t="s">
        <v>129</v>
      </c>
      <c r="H5" s="394"/>
      <c r="I5" s="394"/>
      <c r="J5" s="394"/>
      <c r="K5" s="398"/>
      <c r="L5" s="407"/>
      <c r="M5" s="408"/>
      <c r="N5" s="408"/>
      <c r="O5" s="398"/>
      <c r="P5" s="409"/>
    </row>
    <row r="6" spans="1:16" s="417" customFormat="1" ht="18" customHeight="1">
      <c r="A6" s="410"/>
      <c r="B6" s="411"/>
      <c r="C6" s="411"/>
      <c r="D6" s="411"/>
      <c r="E6" s="412" t="s">
        <v>130</v>
      </c>
      <c r="F6" s="412" t="s">
        <v>131</v>
      </c>
      <c r="G6" s="412" t="s">
        <v>132</v>
      </c>
      <c r="H6" s="413" t="s">
        <v>133</v>
      </c>
      <c r="I6" s="414"/>
      <c r="J6" s="415"/>
      <c r="K6" s="416"/>
      <c r="L6" s="399"/>
      <c r="M6" s="399"/>
      <c r="N6" s="399"/>
      <c r="O6" s="399"/>
      <c r="P6" s="399"/>
    </row>
    <row r="7" spans="1:16" s="417" customFormat="1" ht="18" customHeight="1">
      <c r="A7" s="418" t="s">
        <v>134</v>
      </c>
      <c r="B7" s="419"/>
      <c r="C7" s="419"/>
      <c r="D7" s="399"/>
      <c r="E7" s="420"/>
      <c r="F7" s="420"/>
      <c r="G7" s="420"/>
      <c r="H7" s="421"/>
      <c r="I7" s="422" t="s">
        <v>135</v>
      </c>
      <c r="J7" s="422" t="s">
        <v>136</v>
      </c>
      <c r="K7" s="423" t="s">
        <v>137</v>
      </c>
      <c r="L7" s="399"/>
      <c r="M7" s="399"/>
      <c r="N7" s="399"/>
      <c r="O7" s="399"/>
      <c r="P7" s="399"/>
    </row>
    <row r="8" spans="1:16" s="417" customFormat="1" ht="15" thickBot="1">
      <c r="A8" s="424"/>
      <c r="B8" s="425"/>
      <c r="C8" s="425"/>
      <c r="D8" s="425"/>
      <c r="E8" s="426"/>
      <c r="F8" s="426"/>
      <c r="G8" s="426"/>
      <c r="H8" s="427"/>
      <c r="I8" s="428" t="s">
        <v>138</v>
      </c>
      <c r="J8" s="428" t="s">
        <v>139</v>
      </c>
      <c r="K8" s="429"/>
      <c r="L8" s="399"/>
      <c r="M8" s="399"/>
      <c r="N8" s="399"/>
      <c r="O8" s="399"/>
      <c r="P8" s="399"/>
    </row>
    <row r="9" spans="1:16" s="417" customFormat="1" ht="12" customHeight="1" thickTop="1">
      <c r="A9" s="430"/>
      <c r="B9" s="431"/>
      <c r="C9" s="399"/>
      <c r="D9" s="432"/>
      <c r="E9" s="433" t="s">
        <v>140</v>
      </c>
      <c r="F9" s="433" t="s">
        <v>140</v>
      </c>
      <c r="G9" s="433" t="s">
        <v>140</v>
      </c>
      <c r="H9" s="433" t="s">
        <v>140</v>
      </c>
      <c r="I9" s="433" t="s">
        <v>140</v>
      </c>
      <c r="J9" s="434" t="s">
        <v>141</v>
      </c>
      <c r="K9" s="423"/>
      <c r="L9" s="399"/>
      <c r="M9" s="399"/>
      <c r="N9" s="399"/>
      <c r="O9" s="399"/>
      <c r="P9" s="399"/>
    </row>
    <row r="10" spans="1:16" s="444" customFormat="1" ht="18" customHeight="1" thickBot="1">
      <c r="A10" s="435"/>
      <c r="B10" s="436"/>
      <c r="C10" s="437" t="s">
        <v>142</v>
      </c>
      <c r="D10" s="438"/>
      <c r="E10" s="439">
        <v>288942</v>
      </c>
      <c r="F10" s="439">
        <v>3074</v>
      </c>
      <c r="G10" s="439">
        <v>4109</v>
      </c>
      <c r="H10" s="439">
        <v>287907</v>
      </c>
      <c r="I10" s="439">
        <v>68802</v>
      </c>
      <c r="J10" s="440">
        <v>23.9</v>
      </c>
      <c r="K10" s="441" t="s">
        <v>143</v>
      </c>
      <c r="L10" s="442"/>
      <c r="M10" s="442"/>
      <c r="N10" s="442"/>
      <c r="O10" s="442"/>
      <c r="P10" s="443"/>
    </row>
    <row r="11" spans="1:16" s="444" customFormat="1" ht="18" customHeight="1" thickTop="1">
      <c r="A11" s="445"/>
      <c r="B11" s="446"/>
      <c r="C11" s="447" t="s">
        <v>144</v>
      </c>
      <c r="D11" s="448"/>
      <c r="E11" s="449" t="s">
        <v>317</v>
      </c>
      <c r="F11" s="449" t="s">
        <v>317</v>
      </c>
      <c r="G11" s="449" t="s">
        <v>317</v>
      </c>
      <c r="H11" s="449" t="s">
        <v>317</v>
      </c>
      <c r="I11" s="449" t="s">
        <v>317</v>
      </c>
      <c r="J11" s="449" t="s">
        <v>317</v>
      </c>
      <c r="K11" s="450" t="s">
        <v>318</v>
      </c>
      <c r="L11" s="451"/>
      <c r="M11" s="451"/>
      <c r="N11" s="451"/>
      <c r="O11" s="451"/>
      <c r="P11" s="443"/>
    </row>
    <row r="12" spans="1:16" s="444" customFormat="1" ht="18" customHeight="1">
      <c r="A12" s="452"/>
      <c r="B12" s="436"/>
      <c r="C12" s="437" t="s">
        <v>145</v>
      </c>
      <c r="D12" s="438"/>
      <c r="E12" s="453">
        <v>21568</v>
      </c>
      <c r="F12" s="453">
        <v>180</v>
      </c>
      <c r="G12" s="453">
        <v>183</v>
      </c>
      <c r="H12" s="453">
        <v>21565</v>
      </c>
      <c r="I12" s="453">
        <v>1261</v>
      </c>
      <c r="J12" s="454">
        <v>5.8</v>
      </c>
      <c r="K12" s="455" t="s">
        <v>146</v>
      </c>
      <c r="L12" s="451"/>
      <c r="M12" s="451"/>
      <c r="N12" s="451"/>
      <c r="O12" s="451"/>
      <c r="P12" s="443"/>
    </row>
    <row r="13" spans="1:16" s="444" customFormat="1" ht="18" customHeight="1">
      <c r="A13" s="452"/>
      <c r="B13" s="456"/>
      <c r="C13" s="457" t="s">
        <v>147</v>
      </c>
      <c r="D13" s="458"/>
      <c r="E13" s="453">
        <v>70826</v>
      </c>
      <c r="F13" s="453">
        <v>662</v>
      </c>
      <c r="G13" s="453">
        <v>1149</v>
      </c>
      <c r="H13" s="453">
        <v>70339</v>
      </c>
      <c r="I13" s="453">
        <v>7482</v>
      </c>
      <c r="J13" s="454">
        <v>10.6</v>
      </c>
      <c r="K13" s="455" t="s">
        <v>148</v>
      </c>
      <c r="L13" s="451"/>
      <c r="M13" s="451"/>
      <c r="N13" s="451"/>
      <c r="O13" s="451"/>
      <c r="P13" s="443"/>
    </row>
    <row r="14" spans="1:16" s="444" customFormat="1" ht="18" customHeight="1">
      <c r="A14" s="452"/>
      <c r="B14" s="456"/>
      <c r="C14" s="457" t="s">
        <v>149</v>
      </c>
      <c r="D14" s="458"/>
      <c r="E14" s="453">
        <v>4421</v>
      </c>
      <c r="F14" s="453">
        <v>19</v>
      </c>
      <c r="G14" s="453">
        <v>30</v>
      </c>
      <c r="H14" s="453">
        <v>4410</v>
      </c>
      <c r="I14" s="453">
        <v>49</v>
      </c>
      <c r="J14" s="454">
        <v>1.1</v>
      </c>
      <c r="K14" s="455" t="s">
        <v>150</v>
      </c>
      <c r="L14" s="451"/>
      <c r="M14" s="451"/>
      <c r="N14" s="451"/>
      <c r="O14" s="451"/>
      <c r="P14" s="443"/>
    </row>
    <row r="15" spans="1:16" s="444" customFormat="1" ht="18" customHeight="1">
      <c r="A15" s="452"/>
      <c r="B15" s="456"/>
      <c r="C15" s="457" t="s">
        <v>151</v>
      </c>
      <c r="D15" s="458"/>
      <c r="E15" s="453">
        <v>3728</v>
      </c>
      <c r="F15" s="453">
        <v>0</v>
      </c>
      <c r="G15" s="453">
        <v>0</v>
      </c>
      <c r="H15" s="453">
        <v>3728</v>
      </c>
      <c r="I15" s="453">
        <v>161</v>
      </c>
      <c r="J15" s="454">
        <v>4.3</v>
      </c>
      <c r="K15" s="455" t="s">
        <v>152</v>
      </c>
      <c r="L15" s="451"/>
      <c r="M15" s="451"/>
      <c r="N15" s="451"/>
      <c r="O15" s="451"/>
      <c r="P15" s="443"/>
    </row>
    <row r="16" spans="1:16" s="444" customFormat="1" ht="18" customHeight="1">
      <c r="A16" s="452"/>
      <c r="B16" s="456"/>
      <c r="C16" s="457" t="s">
        <v>153</v>
      </c>
      <c r="D16" s="458"/>
      <c r="E16" s="453">
        <v>20215</v>
      </c>
      <c r="F16" s="453">
        <v>94</v>
      </c>
      <c r="G16" s="453">
        <v>427</v>
      </c>
      <c r="H16" s="453">
        <v>19882</v>
      </c>
      <c r="I16" s="453">
        <v>4616</v>
      </c>
      <c r="J16" s="454">
        <v>23.2</v>
      </c>
      <c r="K16" s="455" t="s">
        <v>154</v>
      </c>
      <c r="L16" s="451"/>
      <c r="M16" s="451"/>
      <c r="N16" s="451"/>
      <c r="O16" s="451"/>
      <c r="P16" s="443"/>
    </row>
    <row r="17" spans="1:16" s="444" customFormat="1" ht="18" customHeight="1">
      <c r="A17" s="452"/>
      <c r="B17" s="456"/>
      <c r="C17" s="437" t="s">
        <v>155</v>
      </c>
      <c r="D17" s="458"/>
      <c r="E17" s="453">
        <v>51150</v>
      </c>
      <c r="F17" s="453">
        <v>633</v>
      </c>
      <c r="G17" s="453">
        <v>799</v>
      </c>
      <c r="H17" s="453">
        <v>50984</v>
      </c>
      <c r="I17" s="453">
        <v>24086</v>
      </c>
      <c r="J17" s="454">
        <v>47.2</v>
      </c>
      <c r="K17" s="455" t="s">
        <v>156</v>
      </c>
      <c r="L17" s="451"/>
      <c r="M17" s="451"/>
      <c r="N17" s="451"/>
      <c r="O17" s="451"/>
      <c r="P17" s="443"/>
    </row>
    <row r="18" spans="1:16" s="444" customFormat="1" ht="18" customHeight="1">
      <c r="A18" s="452"/>
      <c r="B18" s="456"/>
      <c r="C18" s="457" t="s">
        <v>157</v>
      </c>
      <c r="D18" s="458"/>
      <c r="E18" s="453">
        <v>7809</v>
      </c>
      <c r="F18" s="453">
        <v>505</v>
      </c>
      <c r="G18" s="453">
        <v>372</v>
      </c>
      <c r="H18" s="453">
        <v>7942</v>
      </c>
      <c r="I18" s="453">
        <v>310</v>
      </c>
      <c r="J18" s="454">
        <v>3.9</v>
      </c>
      <c r="K18" s="455" t="s">
        <v>158</v>
      </c>
      <c r="L18" s="451"/>
      <c r="M18" s="451"/>
      <c r="N18" s="451"/>
      <c r="O18" s="451"/>
      <c r="P18" s="443"/>
    </row>
    <row r="19" spans="1:16" s="444" customFormat="1" ht="18" customHeight="1">
      <c r="A19" s="452"/>
      <c r="B19" s="456"/>
      <c r="C19" s="457" t="s">
        <v>159</v>
      </c>
      <c r="D19" s="458"/>
      <c r="E19" s="459" t="s">
        <v>160</v>
      </c>
      <c r="F19" s="459" t="s">
        <v>160</v>
      </c>
      <c r="G19" s="459" t="s">
        <v>160</v>
      </c>
      <c r="H19" s="459" t="s">
        <v>160</v>
      </c>
      <c r="I19" s="459" t="s">
        <v>160</v>
      </c>
      <c r="J19" s="459" t="s">
        <v>160</v>
      </c>
      <c r="K19" s="455" t="s">
        <v>161</v>
      </c>
      <c r="L19" s="451"/>
      <c r="M19" s="451"/>
      <c r="N19" s="451"/>
      <c r="O19" s="451"/>
      <c r="P19" s="443"/>
    </row>
    <row r="20" spans="1:16" s="444" customFormat="1" ht="18" customHeight="1">
      <c r="A20" s="452"/>
      <c r="B20" s="456"/>
      <c r="C20" s="457" t="s">
        <v>162</v>
      </c>
      <c r="D20" s="458"/>
      <c r="E20" s="453">
        <v>20217</v>
      </c>
      <c r="F20" s="453">
        <v>136</v>
      </c>
      <c r="G20" s="453">
        <v>121</v>
      </c>
      <c r="H20" s="453">
        <v>20232</v>
      </c>
      <c r="I20" s="453">
        <v>14077</v>
      </c>
      <c r="J20" s="454">
        <v>69.6</v>
      </c>
      <c r="K20" s="460" t="s">
        <v>163</v>
      </c>
      <c r="L20" s="451"/>
      <c r="M20" s="451"/>
      <c r="N20" s="451"/>
      <c r="O20" s="451"/>
      <c r="P20" s="443"/>
    </row>
    <row r="21" spans="1:16" s="444" customFormat="1" ht="18" customHeight="1">
      <c r="A21" s="452"/>
      <c r="B21" s="436"/>
      <c r="C21" s="457" t="s">
        <v>164</v>
      </c>
      <c r="D21" s="438"/>
      <c r="E21" s="453">
        <v>36144</v>
      </c>
      <c r="F21" s="453">
        <v>274</v>
      </c>
      <c r="G21" s="453">
        <v>173</v>
      </c>
      <c r="H21" s="453">
        <v>36245</v>
      </c>
      <c r="I21" s="453">
        <v>4573</v>
      </c>
      <c r="J21" s="454">
        <v>12.6</v>
      </c>
      <c r="K21" s="460" t="s">
        <v>165</v>
      </c>
      <c r="L21" s="451"/>
      <c r="M21" s="451"/>
      <c r="N21" s="451"/>
      <c r="O21" s="451"/>
      <c r="P21" s="443"/>
    </row>
    <row r="22" spans="1:16" s="444" customFormat="1" ht="18" customHeight="1">
      <c r="A22" s="452"/>
      <c r="B22" s="456"/>
      <c r="C22" s="457" t="s">
        <v>166</v>
      </c>
      <c r="D22" s="458"/>
      <c r="E22" s="453">
        <v>17591</v>
      </c>
      <c r="F22" s="453">
        <v>120</v>
      </c>
      <c r="G22" s="453">
        <v>163</v>
      </c>
      <c r="H22" s="453">
        <v>17548</v>
      </c>
      <c r="I22" s="453">
        <v>3137</v>
      </c>
      <c r="J22" s="454">
        <v>17.9</v>
      </c>
      <c r="K22" s="460" t="s">
        <v>167</v>
      </c>
      <c r="L22" s="451"/>
      <c r="M22" s="451"/>
      <c r="N22" s="451"/>
      <c r="O22" s="451"/>
      <c r="P22" s="443"/>
    </row>
    <row r="23" spans="1:16" s="444" customFormat="1" ht="18" customHeight="1">
      <c r="A23" s="452"/>
      <c r="B23" s="436"/>
      <c r="C23" s="457" t="s">
        <v>168</v>
      </c>
      <c r="D23" s="438"/>
      <c r="E23" s="453">
        <v>5447</v>
      </c>
      <c r="F23" s="453">
        <v>18</v>
      </c>
      <c r="G23" s="453">
        <v>33</v>
      </c>
      <c r="H23" s="453">
        <v>5432</v>
      </c>
      <c r="I23" s="453">
        <v>618</v>
      </c>
      <c r="J23" s="454">
        <v>11.4</v>
      </c>
      <c r="K23" s="460" t="s">
        <v>169</v>
      </c>
      <c r="L23" s="451"/>
      <c r="M23" s="451"/>
      <c r="N23" s="451"/>
      <c r="O23" s="451"/>
      <c r="P23" s="443"/>
    </row>
    <row r="24" spans="1:16" s="444" customFormat="1" ht="18" customHeight="1" thickBot="1">
      <c r="A24" s="461"/>
      <c r="B24" s="462"/>
      <c r="C24" s="463" t="s">
        <v>170</v>
      </c>
      <c r="D24" s="464"/>
      <c r="E24" s="465">
        <v>29370</v>
      </c>
      <c r="F24" s="465">
        <v>430</v>
      </c>
      <c r="G24" s="465">
        <v>656</v>
      </c>
      <c r="H24" s="465">
        <v>29144</v>
      </c>
      <c r="I24" s="465">
        <v>8323</v>
      </c>
      <c r="J24" s="466">
        <v>28.6</v>
      </c>
      <c r="K24" s="467" t="s">
        <v>171</v>
      </c>
      <c r="L24" s="451"/>
      <c r="M24" s="451"/>
      <c r="N24" s="451"/>
      <c r="O24" s="451"/>
      <c r="P24" s="443"/>
    </row>
    <row r="25" spans="1:16" s="444" customFormat="1" ht="18" customHeight="1" thickTop="1">
      <c r="A25" s="452"/>
      <c r="B25" s="456"/>
      <c r="C25" s="457" t="s">
        <v>172</v>
      </c>
      <c r="D25" s="458"/>
      <c r="E25" s="468">
        <v>5114</v>
      </c>
      <c r="F25" s="468">
        <v>102</v>
      </c>
      <c r="G25" s="468">
        <v>118</v>
      </c>
      <c r="H25" s="468">
        <v>5098</v>
      </c>
      <c r="I25" s="468">
        <v>1815</v>
      </c>
      <c r="J25" s="469">
        <v>35.6</v>
      </c>
      <c r="K25" s="455" t="s">
        <v>173</v>
      </c>
      <c r="L25" s="451"/>
      <c r="M25" s="451"/>
      <c r="N25" s="451"/>
      <c r="O25" s="451"/>
      <c r="P25" s="443"/>
    </row>
    <row r="26" spans="1:16" s="444" customFormat="1" ht="18" customHeight="1">
      <c r="A26" s="452"/>
      <c r="B26" s="436"/>
      <c r="C26" s="437" t="s">
        <v>174</v>
      </c>
      <c r="D26" s="438"/>
      <c r="E26" s="468">
        <v>11999</v>
      </c>
      <c r="F26" s="468">
        <v>152</v>
      </c>
      <c r="G26" s="468">
        <v>213</v>
      </c>
      <c r="H26" s="468">
        <v>11938</v>
      </c>
      <c r="I26" s="468">
        <v>1270</v>
      </c>
      <c r="J26" s="469">
        <v>10.6</v>
      </c>
      <c r="K26" s="455">
        <v>11</v>
      </c>
      <c r="L26" s="451"/>
      <c r="M26" s="451"/>
      <c r="N26" s="451"/>
      <c r="O26" s="451"/>
      <c r="P26" s="443"/>
    </row>
    <row r="27" spans="1:16" s="444" customFormat="1" ht="18" customHeight="1">
      <c r="A27" s="452"/>
      <c r="B27" s="456"/>
      <c r="C27" s="457" t="s">
        <v>175</v>
      </c>
      <c r="D27" s="458"/>
      <c r="E27" s="468">
        <v>5289</v>
      </c>
      <c r="F27" s="468">
        <v>65</v>
      </c>
      <c r="G27" s="468">
        <v>83</v>
      </c>
      <c r="H27" s="468">
        <v>5271</v>
      </c>
      <c r="I27" s="468">
        <v>1003</v>
      </c>
      <c r="J27" s="469">
        <v>19</v>
      </c>
      <c r="K27" s="455">
        <v>12</v>
      </c>
      <c r="L27" s="451"/>
      <c r="M27" s="451"/>
      <c r="N27" s="451"/>
      <c r="O27" s="451"/>
      <c r="P27" s="443"/>
    </row>
    <row r="28" spans="1:16" s="444" customFormat="1" ht="18" customHeight="1">
      <c r="A28" s="452"/>
      <c r="B28" s="456"/>
      <c r="C28" s="457" t="s">
        <v>176</v>
      </c>
      <c r="D28" s="458"/>
      <c r="E28" s="468">
        <v>4138</v>
      </c>
      <c r="F28" s="468">
        <v>10</v>
      </c>
      <c r="G28" s="468">
        <v>25</v>
      </c>
      <c r="H28" s="468">
        <v>4123</v>
      </c>
      <c r="I28" s="468">
        <v>182</v>
      </c>
      <c r="J28" s="469">
        <v>4.4</v>
      </c>
      <c r="K28" s="455">
        <v>17</v>
      </c>
      <c r="L28" s="451"/>
      <c r="M28" s="451"/>
      <c r="N28" s="451"/>
      <c r="O28" s="451"/>
      <c r="P28" s="443"/>
    </row>
    <row r="29" spans="1:16" s="444" customFormat="1" ht="18" customHeight="1">
      <c r="A29" s="452"/>
      <c r="B29" s="456"/>
      <c r="C29" s="457" t="s">
        <v>177</v>
      </c>
      <c r="D29" s="458"/>
      <c r="E29" s="468">
        <v>4591</v>
      </c>
      <c r="F29" s="468">
        <v>18</v>
      </c>
      <c r="G29" s="468">
        <v>54</v>
      </c>
      <c r="H29" s="468">
        <v>4555</v>
      </c>
      <c r="I29" s="468">
        <v>532</v>
      </c>
      <c r="J29" s="469">
        <v>11.7</v>
      </c>
      <c r="K29" s="455">
        <v>19</v>
      </c>
      <c r="L29" s="451"/>
      <c r="M29" s="451"/>
      <c r="N29" s="451"/>
      <c r="O29" s="451"/>
      <c r="P29" s="443"/>
    </row>
    <row r="30" spans="1:16" s="444" customFormat="1" ht="18" customHeight="1">
      <c r="A30" s="452"/>
      <c r="B30" s="456"/>
      <c r="C30" s="457" t="s">
        <v>178</v>
      </c>
      <c r="D30" s="458"/>
      <c r="E30" s="468">
        <v>2110</v>
      </c>
      <c r="F30" s="468">
        <v>0</v>
      </c>
      <c r="G30" s="468">
        <v>10</v>
      </c>
      <c r="H30" s="468">
        <v>2100</v>
      </c>
      <c r="I30" s="468">
        <v>22</v>
      </c>
      <c r="J30" s="469">
        <v>1</v>
      </c>
      <c r="K30" s="455">
        <v>22</v>
      </c>
      <c r="L30" s="451"/>
      <c r="M30" s="451"/>
      <c r="N30" s="451"/>
      <c r="O30" s="451"/>
      <c r="P30" s="443"/>
    </row>
    <row r="31" spans="1:16" s="444" customFormat="1" ht="18" customHeight="1">
      <c r="A31" s="452"/>
      <c r="B31" s="456"/>
      <c r="C31" s="457" t="s">
        <v>179</v>
      </c>
      <c r="D31" s="458"/>
      <c r="E31" s="468">
        <v>3199</v>
      </c>
      <c r="F31" s="468">
        <v>6</v>
      </c>
      <c r="G31" s="468">
        <v>6</v>
      </c>
      <c r="H31" s="468">
        <v>3199</v>
      </c>
      <c r="I31" s="468">
        <v>52</v>
      </c>
      <c r="J31" s="469">
        <v>1.6</v>
      </c>
      <c r="K31" s="455">
        <v>26</v>
      </c>
      <c r="L31" s="451"/>
      <c r="M31" s="451"/>
      <c r="N31" s="451"/>
      <c r="O31" s="451"/>
      <c r="P31" s="443"/>
    </row>
    <row r="32" spans="1:16" s="444" customFormat="1" ht="18" customHeight="1">
      <c r="A32" s="452"/>
      <c r="B32" s="456"/>
      <c r="C32" s="457" t="s">
        <v>180</v>
      </c>
      <c r="D32" s="458"/>
      <c r="E32" s="468">
        <v>3784</v>
      </c>
      <c r="F32" s="468">
        <v>65</v>
      </c>
      <c r="G32" s="468">
        <v>36</v>
      </c>
      <c r="H32" s="468">
        <v>3813</v>
      </c>
      <c r="I32" s="468">
        <v>342</v>
      </c>
      <c r="J32" s="469">
        <v>9</v>
      </c>
      <c r="K32" s="455">
        <v>27</v>
      </c>
      <c r="L32" s="451"/>
      <c r="M32" s="451"/>
      <c r="N32" s="451"/>
      <c r="O32" s="451"/>
      <c r="P32" s="443"/>
    </row>
    <row r="33" spans="1:16" s="444" customFormat="1" ht="18" customHeight="1">
      <c r="A33" s="452"/>
      <c r="B33" s="456"/>
      <c r="C33" s="457" t="s">
        <v>181</v>
      </c>
      <c r="D33" s="458"/>
      <c r="E33" s="468">
        <v>9603</v>
      </c>
      <c r="F33" s="468">
        <v>48</v>
      </c>
      <c r="G33" s="468">
        <v>32</v>
      </c>
      <c r="H33" s="468">
        <v>9619</v>
      </c>
      <c r="I33" s="468">
        <v>245</v>
      </c>
      <c r="J33" s="469">
        <v>2.5</v>
      </c>
      <c r="K33" s="455">
        <v>29</v>
      </c>
      <c r="L33" s="451"/>
      <c r="M33" s="451"/>
      <c r="N33" s="451"/>
      <c r="O33" s="451"/>
      <c r="P33" s="443"/>
    </row>
    <row r="34" spans="1:16" s="444" customFormat="1" ht="18" customHeight="1">
      <c r="A34" s="452"/>
      <c r="B34" s="456"/>
      <c r="C34" s="457" t="s">
        <v>182</v>
      </c>
      <c r="D34" s="458"/>
      <c r="E34" s="468">
        <v>5580</v>
      </c>
      <c r="F34" s="468">
        <v>4</v>
      </c>
      <c r="G34" s="468">
        <v>227</v>
      </c>
      <c r="H34" s="468">
        <v>5357</v>
      </c>
      <c r="I34" s="468">
        <v>924</v>
      </c>
      <c r="J34" s="469">
        <v>17.2</v>
      </c>
      <c r="K34" s="455">
        <v>31</v>
      </c>
      <c r="L34" s="451"/>
      <c r="M34" s="451"/>
      <c r="N34" s="451"/>
      <c r="O34" s="451"/>
      <c r="P34" s="443"/>
    </row>
    <row r="35" spans="1:16" s="444" customFormat="1" ht="18" customHeight="1" thickBot="1">
      <c r="A35" s="461"/>
      <c r="B35" s="462"/>
      <c r="C35" s="470" t="s">
        <v>183</v>
      </c>
      <c r="D35" s="464"/>
      <c r="E35" s="471">
        <v>15419</v>
      </c>
      <c r="F35" s="471">
        <v>192</v>
      </c>
      <c r="G35" s="471">
        <v>345</v>
      </c>
      <c r="H35" s="471">
        <v>15266</v>
      </c>
      <c r="I35" s="471">
        <v>1095</v>
      </c>
      <c r="J35" s="472">
        <v>7.2</v>
      </c>
      <c r="K35" s="467" t="s">
        <v>184</v>
      </c>
      <c r="L35" s="451"/>
      <c r="M35" s="451"/>
      <c r="N35" s="451"/>
      <c r="O35" s="451"/>
      <c r="P35" s="443"/>
    </row>
    <row r="36" spans="1:11" s="444" customFormat="1" ht="18" customHeight="1" thickTop="1">
      <c r="A36" s="435"/>
      <c r="B36" s="436"/>
      <c r="C36" s="437" t="s">
        <v>185</v>
      </c>
      <c r="D36" s="438"/>
      <c r="E36" s="439">
        <v>14153</v>
      </c>
      <c r="F36" s="439">
        <v>54</v>
      </c>
      <c r="G36" s="439">
        <v>58</v>
      </c>
      <c r="H36" s="439">
        <v>14149</v>
      </c>
      <c r="I36" s="439">
        <v>2101</v>
      </c>
      <c r="J36" s="473">
        <v>14.8</v>
      </c>
      <c r="K36" s="441" t="s">
        <v>186</v>
      </c>
    </row>
    <row r="37" spans="1:16" s="444" customFormat="1" ht="18" customHeight="1" thickBot="1">
      <c r="A37" s="474"/>
      <c r="B37" s="475"/>
      <c r="C37" s="476" t="s">
        <v>187</v>
      </c>
      <c r="D37" s="477"/>
      <c r="E37" s="478">
        <v>36997</v>
      </c>
      <c r="F37" s="478">
        <v>579</v>
      </c>
      <c r="G37" s="478">
        <v>741</v>
      </c>
      <c r="H37" s="478">
        <v>36835</v>
      </c>
      <c r="I37" s="478">
        <v>21985</v>
      </c>
      <c r="J37" s="479">
        <v>59.7</v>
      </c>
      <c r="K37" s="467" t="s">
        <v>188</v>
      </c>
      <c r="L37" s="451"/>
      <c r="M37" s="451"/>
      <c r="N37" s="451"/>
      <c r="O37" s="451"/>
      <c r="P37" s="443"/>
    </row>
    <row r="38" spans="1:16" s="444" customFormat="1" ht="29.25" thickTop="1">
      <c r="A38" s="445"/>
      <c r="B38" s="446"/>
      <c r="C38" s="480" t="s">
        <v>189</v>
      </c>
      <c r="D38" s="448"/>
      <c r="E38" s="481">
        <v>4447</v>
      </c>
      <c r="F38" s="481">
        <v>15</v>
      </c>
      <c r="G38" s="481">
        <v>113</v>
      </c>
      <c r="H38" s="481">
        <v>4349</v>
      </c>
      <c r="I38" s="481">
        <v>196</v>
      </c>
      <c r="J38" s="482">
        <v>4.5</v>
      </c>
      <c r="K38" s="455">
        <v>80</v>
      </c>
      <c r="L38" s="451"/>
      <c r="M38" s="483" t="s">
        <v>190</v>
      </c>
      <c r="N38" s="483"/>
      <c r="O38" s="483"/>
      <c r="P38" s="483"/>
    </row>
    <row r="39" spans="1:16" s="444" customFormat="1" ht="18" customHeight="1">
      <c r="A39" s="484"/>
      <c r="B39" s="485"/>
      <c r="C39" s="486" t="s">
        <v>191</v>
      </c>
      <c r="D39" s="487"/>
      <c r="E39" s="453">
        <v>947</v>
      </c>
      <c r="F39" s="453">
        <v>8</v>
      </c>
      <c r="G39" s="453">
        <v>0</v>
      </c>
      <c r="H39" s="453">
        <v>955</v>
      </c>
      <c r="I39" s="453">
        <v>83</v>
      </c>
      <c r="J39" s="454">
        <v>8.7</v>
      </c>
      <c r="K39" s="455">
        <v>81</v>
      </c>
      <c r="L39" s="451"/>
      <c r="M39" s="483" t="s">
        <v>192</v>
      </c>
      <c r="N39" s="483"/>
      <c r="O39" s="483"/>
      <c r="P39" s="483"/>
    </row>
    <row r="40" spans="1:16" s="444" customFormat="1" ht="18" customHeight="1">
      <c r="A40" s="452"/>
      <c r="B40" s="456"/>
      <c r="C40" s="457" t="s">
        <v>193</v>
      </c>
      <c r="D40" s="458"/>
      <c r="E40" s="468">
        <v>4107</v>
      </c>
      <c r="F40" s="468">
        <v>98</v>
      </c>
      <c r="G40" s="468">
        <v>70</v>
      </c>
      <c r="H40" s="468">
        <v>4135</v>
      </c>
      <c r="I40" s="468">
        <v>1901</v>
      </c>
      <c r="J40" s="469">
        <v>46</v>
      </c>
      <c r="K40" s="455">
        <v>84</v>
      </c>
      <c r="L40" s="451"/>
      <c r="M40" s="488" t="s">
        <v>194</v>
      </c>
      <c r="N40" s="488"/>
      <c r="O40" s="488"/>
      <c r="P40" s="488"/>
    </row>
    <row r="41" spans="1:11" s="444" customFormat="1" ht="18" customHeight="1" thickBot="1">
      <c r="A41" s="489"/>
      <c r="B41" s="490"/>
      <c r="C41" s="491" t="s">
        <v>195</v>
      </c>
      <c r="D41" s="492"/>
      <c r="E41" s="493">
        <v>19869</v>
      </c>
      <c r="F41" s="493">
        <v>309</v>
      </c>
      <c r="G41" s="493">
        <v>473</v>
      </c>
      <c r="H41" s="493">
        <v>19705</v>
      </c>
      <c r="I41" s="493">
        <v>6143</v>
      </c>
      <c r="J41" s="494">
        <v>31.2</v>
      </c>
      <c r="K41" s="495" t="s">
        <v>196</v>
      </c>
    </row>
    <row r="42" ht="4.5" customHeight="1"/>
    <row r="43" spans="3:13" ht="14.25">
      <c r="C43" s="497"/>
      <c r="M43" s="497"/>
    </row>
    <row r="46" spans="1:16" ht="18.75">
      <c r="A46" s="391" t="s">
        <v>121</v>
      </c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</row>
    <row r="47" spans="1:16" ht="18.75">
      <c r="A47" s="393" t="s">
        <v>122</v>
      </c>
      <c r="B47" s="393"/>
      <c r="C47" s="393"/>
      <c r="D47" s="393"/>
      <c r="E47" s="394"/>
      <c r="F47" s="395" t="s">
        <v>123</v>
      </c>
      <c r="G47" s="395"/>
      <c r="H47" s="395"/>
      <c r="I47" s="395"/>
      <c r="J47" s="395"/>
      <c r="K47" s="395"/>
      <c r="L47" s="395"/>
      <c r="M47" s="395"/>
      <c r="N47" s="394"/>
      <c r="O47" s="394"/>
      <c r="P47" s="396"/>
    </row>
    <row r="48" spans="1:16" ht="14.25">
      <c r="A48" s="393" t="s">
        <v>124</v>
      </c>
      <c r="B48" s="393"/>
      <c r="C48" s="393"/>
      <c r="D48" s="393"/>
      <c r="E48" s="394"/>
      <c r="F48" s="394"/>
      <c r="G48" s="394"/>
      <c r="H48" s="394"/>
      <c r="I48" s="394"/>
      <c r="J48" s="397" t="str">
        <f>J3</f>
        <v>平成21年5月</v>
      </c>
      <c r="K48" s="398"/>
      <c r="L48" s="399"/>
      <c r="M48" s="400"/>
      <c r="N48" s="400"/>
      <c r="O48" s="398"/>
      <c r="P48" s="396"/>
    </row>
    <row r="49" spans="1:16" ht="6" customHeight="1" thickBot="1">
      <c r="A49" s="394"/>
      <c r="B49" s="394"/>
      <c r="D49" s="394"/>
      <c r="E49" s="394"/>
      <c r="F49" s="394"/>
      <c r="G49" s="398"/>
      <c r="H49" s="394"/>
      <c r="I49" s="394"/>
      <c r="J49" s="394"/>
      <c r="K49" s="394"/>
      <c r="L49" s="394"/>
      <c r="M49" s="394"/>
      <c r="N49" s="394"/>
      <c r="O49" s="394"/>
      <c r="P49" s="396"/>
    </row>
    <row r="50" spans="1:16" ht="18" customHeight="1" thickBot="1">
      <c r="A50" s="401" t="s">
        <v>126</v>
      </c>
      <c r="B50" s="402"/>
      <c r="C50" s="402"/>
      <c r="D50" s="403"/>
      <c r="E50" s="404" t="s">
        <v>127</v>
      </c>
      <c r="F50" s="405" t="s">
        <v>128</v>
      </c>
      <c r="G50" s="406" t="s">
        <v>197</v>
      </c>
      <c r="H50" s="394"/>
      <c r="I50" s="394"/>
      <c r="J50" s="394"/>
      <c r="K50" s="398"/>
      <c r="L50" s="407"/>
      <c r="M50" s="408"/>
      <c r="N50" s="408"/>
      <c r="O50" s="398"/>
      <c r="P50" s="409"/>
    </row>
    <row r="51" spans="1:16" s="417" customFormat="1" ht="18" customHeight="1">
      <c r="A51" s="410"/>
      <c r="B51" s="411"/>
      <c r="C51" s="411"/>
      <c r="D51" s="411"/>
      <c r="E51" s="412" t="s">
        <v>130</v>
      </c>
      <c r="F51" s="412" t="s">
        <v>131</v>
      </c>
      <c r="G51" s="412" t="s">
        <v>132</v>
      </c>
      <c r="H51" s="413" t="s">
        <v>133</v>
      </c>
      <c r="I51" s="414"/>
      <c r="J51" s="415"/>
      <c r="K51" s="416"/>
      <c r="L51" s="399"/>
      <c r="M51" s="399"/>
      <c r="N51" s="399"/>
      <c r="O51" s="399"/>
      <c r="P51" s="399"/>
    </row>
    <row r="52" spans="1:16" s="417" customFormat="1" ht="18" customHeight="1">
      <c r="A52" s="418" t="s">
        <v>134</v>
      </c>
      <c r="B52" s="419"/>
      <c r="C52" s="419"/>
      <c r="D52" s="399"/>
      <c r="E52" s="420"/>
      <c r="F52" s="420"/>
      <c r="G52" s="420"/>
      <c r="H52" s="421"/>
      <c r="I52" s="422" t="s">
        <v>135</v>
      </c>
      <c r="J52" s="422" t="s">
        <v>136</v>
      </c>
      <c r="K52" s="423" t="s">
        <v>137</v>
      </c>
      <c r="L52" s="399"/>
      <c r="M52" s="399"/>
      <c r="N52" s="399"/>
      <c r="O52" s="399"/>
      <c r="P52" s="399"/>
    </row>
    <row r="53" spans="1:16" s="417" customFormat="1" ht="18" customHeight="1" thickBot="1">
      <c r="A53" s="424"/>
      <c r="B53" s="425"/>
      <c r="C53" s="425"/>
      <c r="D53" s="425"/>
      <c r="E53" s="426"/>
      <c r="F53" s="426"/>
      <c r="G53" s="426"/>
      <c r="H53" s="427"/>
      <c r="I53" s="428" t="s">
        <v>138</v>
      </c>
      <c r="J53" s="428" t="s">
        <v>139</v>
      </c>
      <c r="K53" s="429"/>
      <c r="L53" s="399"/>
      <c r="M53" s="399"/>
      <c r="N53" s="399"/>
      <c r="O53" s="399"/>
      <c r="P53" s="399"/>
    </row>
    <row r="54" spans="1:16" s="417" customFormat="1" ht="12" customHeight="1" thickTop="1">
      <c r="A54" s="430"/>
      <c r="B54" s="431"/>
      <c r="C54" s="399"/>
      <c r="D54" s="432"/>
      <c r="E54" s="433" t="s">
        <v>140</v>
      </c>
      <c r="F54" s="433" t="s">
        <v>140</v>
      </c>
      <c r="G54" s="433" t="s">
        <v>140</v>
      </c>
      <c r="H54" s="433" t="s">
        <v>140</v>
      </c>
      <c r="I54" s="433" t="s">
        <v>140</v>
      </c>
      <c r="J54" s="434" t="s">
        <v>141</v>
      </c>
      <c r="K54" s="423"/>
      <c r="L54" s="399"/>
      <c r="M54" s="399"/>
      <c r="N54" s="399"/>
      <c r="O54" s="399"/>
      <c r="P54" s="399"/>
    </row>
    <row r="55" spans="1:16" s="444" customFormat="1" ht="18" customHeight="1" thickBot="1">
      <c r="A55" s="435"/>
      <c r="B55" s="436"/>
      <c r="C55" s="437" t="s">
        <v>142</v>
      </c>
      <c r="D55" s="438"/>
      <c r="E55" s="439">
        <v>152743</v>
      </c>
      <c r="F55" s="439">
        <v>1350</v>
      </c>
      <c r="G55" s="439">
        <v>1764</v>
      </c>
      <c r="H55" s="439">
        <v>152329</v>
      </c>
      <c r="I55" s="439">
        <v>16775</v>
      </c>
      <c r="J55" s="440">
        <v>11</v>
      </c>
      <c r="K55" s="441" t="s">
        <v>143</v>
      </c>
      <c r="L55" s="442"/>
      <c r="M55" s="442"/>
      <c r="N55" s="442"/>
      <c r="O55" s="442"/>
      <c r="P55" s="443"/>
    </row>
    <row r="56" spans="1:16" s="444" customFormat="1" ht="18" customHeight="1" thickTop="1">
      <c r="A56" s="445"/>
      <c r="B56" s="446"/>
      <c r="C56" s="447" t="s">
        <v>144</v>
      </c>
      <c r="D56" s="448"/>
      <c r="E56" s="449" t="s">
        <v>317</v>
      </c>
      <c r="F56" s="449" t="s">
        <v>317</v>
      </c>
      <c r="G56" s="449" t="s">
        <v>317</v>
      </c>
      <c r="H56" s="449" t="s">
        <v>317</v>
      </c>
      <c r="I56" s="449" t="s">
        <v>317</v>
      </c>
      <c r="J56" s="449" t="s">
        <v>317</v>
      </c>
      <c r="K56" s="450" t="s">
        <v>318</v>
      </c>
      <c r="L56" s="451"/>
      <c r="M56" s="451"/>
      <c r="N56" s="451"/>
      <c r="O56" s="451"/>
      <c r="P56" s="443"/>
    </row>
    <row r="57" spans="1:16" s="444" customFormat="1" ht="18" customHeight="1">
      <c r="A57" s="452"/>
      <c r="B57" s="436"/>
      <c r="C57" s="437" t="s">
        <v>145</v>
      </c>
      <c r="D57" s="438"/>
      <c r="E57" s="453">
        <v>16999</v>
      </c>
      <c r="F57" s="453">
        <v>149</v>
      </c>
      <c r="G57" s="453">
        <v>140</v>
      </c>
      <c r="H57" s="453">
        <v>17008</v>
      </c>
      <c r="I57" s="453">
        <v>390</v>
      </c>
      <c r="J57" s="454">
        <v>2.3</v>
      </c>
      <c r="K57" s="455" t="s">
        <v>146</v>
      </c>
      <c r="L57" s="451"/>
      <c r="M57" s="451"/>
      <c r="N57" s="451"/>
      <c r="O57" s="451"/>
      <c r="P57" s="443"/>
    </row>
    <row r="58" spans="1:16" s="444" customFormat="1" ht="18" customHeight="1">
      <c r="A58" s="452"/>
      <c r="B58" s="456"/>
      <c r="C58" s="457" t="s">
        <v>147</v>
      </c>
      <c r="D58" s="458"/>
      <c r="E58" s="453">
        <v>42500</v>
      </c>
      <c r="F58" s="453">
        <v>231</v>
      </c>
      <c r="G58" s="453">
        <v>567</v>
      </c>
      <c r="H58" s="453">
        <v>42164</v>
      </c>
      <c r="I58" s="453">
        <v>1039</v>
      </c>
      <c r="J58" s="454">
        <v>2.5</v>
      </c>
      <c r="K58" s="455" t="s">
        <v>148</v>
      </c>
      <c r="L58" s="451"/>
      <c r="M58" s="451"/>
      <c r="N58" s="451"/>
      <c r="O58" s="451"/>
      <c r="P58" s="443"/>
    </row>
    <row r="59" spans="1:16" s="444" customFormat="1" ht="18" customHeight="1">
      <c r="A59" s="452"/>
      <c r="B59" s="456"/>
      <c r="C59" s="457" t="s">
        <v>149</v>
      </c>
      <c r="D59" s="458"/>
      <c r="E59" s="453">
        <v>4210</v>
      </c>
      <c r="F59" s="453">
        <v>12</v>
      </c>
      <c r="G59" s="453">
        <v>27</v>
      </c>
      <c r="H59" s="453">
        <v>4195</v>
      </c>
      <c r="I59" s="453">
        <v>12</v>
      </c>
      <c r="J59" s="454">
        <v>0.3</v>
      </c>
      <c r="K59" s="455" t="s">
        <v>150</v>
      </c>
      <c r="L59" s="451"/>
      <c r="M59" s="451"/>
      <c r="N59" s="451"/>
      <c r="O59" s="451"/>
      <c r="P59" s="443"/>
    </row>
    <row r="60" spans="1:16" s="444" customFormat="1" ht="18" customHeight="1">
      <c r="A60" s="452"/>
      <c r="B60" s="456"/>
      <c r="C60" s="457" t="s">
        <v>151</v>
      </c>
      <c r="D60" s="458"/>
      <c r="E60" s="453">
        <v>2741</v>
      </c>
      <c r="F60" s="453">
        <v>0</v>
      </c>
      <c r="G60" s="453">
        <v>0</v>
      </c>
      <c r="H60" s="453">
        <v>2741</v>
      </c>
      <c r="I60" s="453">
        <v>11</v>
      </c>
      <c r="J60" s="454">
        <v>0.4</v>
      </c>
      <c r="K60" s="455" t="s">
        <v>152</v>
      </c>
      <c r="L60" s="451"/>
      <c r="M60" s="451"/>
      <c r="N60" s="451"/>
      <c r="O60" s="451"/>
      <c r="P60" s="443"/>
    </row>
    <row r="61" spans="1:16" s="444" customFormat="1" ht="18" customHeight="1">
      <c r="A61" s="452"/>
      <c r="B61" s="456"/>
      <c r="C61" s="457" t="s">
        <v>153</v>
      </c>
      <c r="D61" s="458"/>
      <c r="E61" s="453">
        <v>15458</v>
      </c>
      <c r="F61" s="453">
        <v>66</v>
      </c>
      <c r="G61" s="453">
        <v>406</v>
      </c>
      <c r="H61" s="453">
        <v>15118</v>
      </c>
      <c r="I61" s="453">
        <v>1190</v>
      </c>
      <c r="J61" s="454">
        <v>7.9</v>
      </c>
      <c r="K61" s="455" t="s">
        <v>154</v>
      </c>
      <c r="L61" s="451"/>
      <c r="M61" s="451"/>
      <c r="N61" s="451"/>
      <c r="O61" s="451"/>
      <c r="P61" s="443"/>
    </row>
    <row r="62" spans="1:16" s="444" customFormat="1" ht="18" customHeight="1">
      <c r="A62" s="452"/>
      <c r="B62" s="456"/>
      <c r="C62" s="437" t="s">
        <v>155</v>
      </c>
      <c r="D62" s="458"/>
      <c r="E62" s="453">
        <v>23737</v>
      </c>
      <c r="F62" s="453">
        <v>186</v>
      </c>
      <c r="G62" s="453">
        <v>136</v>
      </c>
      <c r="H62" s="453">
        <v>23787</v>
      </c>
      <c r="I62" s="453">
        <v>5643</v>
      </c>
      <c r="J62" s="454">
        <v>23.7</v>
      </c>
      <c r="K62" s="455" t="s">
        <v>156</v>
      </c>
      <c r="L62" s="451"/>
      <c r="M62" s="451"/>
      <c r="N62" s="451"/>
      <c r="O62" s="451"/>
      <c r="P62" s="443"/>
    </row>
    <row r="63" spans="1:16" s="444" customFormat="1" ht="18" customHeight="1">
      <c r="A63" s="452"/>
      <c r="B63" s="456"/>
      <c r="C63" s="457" t="s">
        <v>157</v>
      </c>
      <c r="D63" s="458"/>
      <c r="E63" s="453">
        <v>3530</v>
      </c>
      <c r="F63" s="453">
        <v>409</v>
      </c>
      <c r="G63" s="453">
        <v>10</v>
      </c>
      <c r="H63" s="453">
        <v>3929</v>
      </c>
      <c r="I63" s="453">
        <v>4</v>
      </c>
      <c r="J63" s="454">
        <v>0.1</v>
      </c>
      <c r="K63" s="455" t="s">
        <v>158</v>
      </c>
      <c r="L63" s="451"/>
      <c r="M63" s="451"/>
      <c r="N63" s="451"/>
      <c r="O63" s="451"/>
      <c r="P63" s="443"/>
    </row>
    <row r="64" spans="1:16" s="444" customFormat="1" ht="18" customHeight="1">
      <c r="A64" s="452"/>
      <c r="B64" s="456"/>
      <c r="C64" s="457" t="s">
        <v>159</v>
      </c>
      <c r="D64" s="458"/>
      <c r="E64" s="459" t="s">
        <v>160</v>
      </c>
      <c r="F64" s="459" t="s">
        <v>160</v>
      </c>
      <c r="G64" s="459" t="s">
        <v>160</v>
      </c>
      <c r="H64" s="459" t="s">
        <v>160</v>
      </c>
      <c r="I64" s="459" t="s">
        <v>160</v>
      </c>
      <c r="J64" s="459" t="s">
        <v>160</v>
      </c>
      <c r="K64" s="455" t="s">
        <v>161</v>
      </c>
      <c r="L64" s="451"/>
      <c r="M64" s="451"/>
      <c r="N64" s="451"/>
      <c r="O64" s="451"/>
      <c r="P64" s="443"/>
    </row>
    <row r="65" spans="1:16" s="444" customFormat="1" ht="18" customHeight="1">
      <c r="A65" s="452"/>
      <c r="B65" s="456"/>
      <c r="C65" s="457" t="s">
        <v>162</v>
      </c>
      <c r="D65" s="458"/>
      <c r="E65" s="453">
        <v>7750</v>
      </c>
      <c r="F65" s="453">
        <v>25</v>
      </c>
      <c r="G65" s="453">
        <v>46</v>
      </c>
      <c r="H65" s="453">
        <v>7729</v>
      </c>
      <c r="I65" s="453">
        <v>4347</v>
      </c>
      <c r="J65" s="454">
        <v>56.2</v>
      </c>
      <c r="K65" s="460" t="s">
        <v>163</v>
      </c>
      <c r="L65" s="451"/>
      <c r="M65" s="451"/>
      <c r="N65" s="451"/>
      <c r="O65" s="451"/>
      <c r="P65" s="443"/>
    </row>
    <row r="66" spans="1:16" s="444" customFormat="1" ht="18" customHeight="1">
      <c r="A66" s="452"/>
      <c r="B66" s="436"/>
      <c r="C66" s="457" t="s">
        <v>164</v>
      </c>
      <c r="D66" s="438"/>
      <c r="E66" s="453">
        <v>7581</v>
      </c>
      <c r="F66" s="453">
        <v>55</v>
      </c>
      <c r="G66" s="453">
        <v>24</v>
      </c>
      <c r="H66" s="453">
        <v>7612</v>
      </c>
      <c r="I66" s="453">
        <v>519</v>
      </c>
      <c r="J66" s="454">
        <v>6.8</v>
      </c>
      <c r="K66" s="460" t="s">
        <v>165</v>
      </c>
      <c r="L66" s="451"/>
      <c r="M66" s="451"/>
      <c r="N66" s="451"/>
      <c r="O66" s="451"/>
      <c r="P66" s="443"/>
    </row>
    <row r="67" spans="1:16" s="444" customFormat="1" ht="18" customHeight="1">
      <c r="A67" s="452"/>
      <c r="B67" s="456"/>
      <c r="C67" s="457" t="s">
        <v>166</v>
      </c>
      <c r="D67" s="458"/>
      <c r="E67" s="453">
        <v>7874</v>
      </c>
      <c r="F67" s="453">
        <v>63</v>
      </c>
      <c r="G67" s="453">
        <v>93</v>
      </c>
      <c r="H67" s="453">
        <v>7844</v>
      </c>
      <c r="I67" s="453">
        <v>685</v>
      </c>
      <c r="J67" s="454">
        <v>8.7</v>
      </c>
      <c r="K67" s="460" t="s">
        <v>167</v>
      </c>
      <c r="L67" s="451"/>
      <c r="M67" s="451"/>
      <c r="N67" s="451"/>
      <c r="O67" s="451"/>
      <c r="P67" s="443"/>
    </row>
    <row r="68" spans="1:16" s="444" customFormat="1" ht="18" customHeight="1">
      <c r="A68" s="452"/>
      <c r="B68" s="436"/>
      <c r="C68" s="457" t="s">
        <v>168</v>
      </c>
      <c r="D68" s="438"/>
      <c r="E68" s="453">
        <v>3919</v>
      </c>
      <c r="F68" s="453">
        <v>9</v>
      </c>
      <c r="G68" s="453">
        <v>24</v>
      </c>
      <c r="H68" s="453">
        <v>3904</v>
      </c>
      <c r="I68" s="453">
        <v>166</v>
      </c>
      <c r="J68" s="454">
        <v>4.3</v>
      </c>
      <c r="K68" s="460" t="s">
        <v>169</v>
      </c>
      <c r="L68" s="451"/>
      <c r="M68" s="451"/>
      <c r="N68" s="451"/>
      <c r="O68" s="451"/>
      <c r="P68" s="443"/>
    </row>
    <row r="69" spans="1:16" s="444" customFormat="1" ht="18" customHeight="1" thickBot="1">
      <c r="A69" s="461"/>
      <c r="B69" s="462"/>
      <c r="C69" s="463" t="s">
        <v>170</v>
      </c>
      <c r="D69" s="464"/>
      <c r="E69" s="465">
        <v>16208</v>
      </c>
      <c r="F69" s="465">
        <v>145</v>
      </c>
      <c r="G69" s="465">
        <v>288</v>
      </c>
      <c r="H69" s="465">
        <v>16065</v>
      </c>
      <c r="I69" s="465">
        <v>2769</v>
      </c>
      <c r="J69" s="466">
        <v>17.2</v>
      </c>
      <c r="K69" s="467" t="s">
        <v>171</v>
      </c>
      <c r="L69" s="451"/>
      <c r="M69" s="451"/>
      <c r="N69" s="451"/>
      <c r="O69" s="451"/>
      <c r="P69" s="443"/>
    </row>
    <row r="70" spans="1:16" s="444" customFormat="1" ht="18" customHeight="1" thickTop="1">
      <c r="A70" s="452"/>
      <c r="B70" s="456"/>
      <c r="C70" s="457" t="s">
        <v>172</v>
      </c>
      <c r="D70" s="458"/>
      <c r="E70" s="468">
        <v>1444</v>
      </c>
      <c r="F70" s="468">
        <v>25</v>
      </c>
      <c r="G70" s="468">
        <v>13</v>
      </c>
      <c r="H70" s="468">
        <v>1456</v>
      </c>
      <c r="I70" s="468">
        <v>236</v>
      </c>
      <c r="J70" s="469">
        <v>16.2</v>
      </c>
      <c r="K70" s="455" t="s">
        <v>173</v>
      </c>
      <c r="L70" s="451"/>
      <c r="M70" s="451"/>
      <c r="N70" s="451"/>
      <c r="O70" s="451"/>
      <c r="P70" s="443"/>
    </row>
    <row r="71" spans="1:16" s="444" customFormat="1" ht="18" customHeight="1">
      <c r="A71" s="452"/>
      <c r="B71" s="436"/>
      <c r="C71" s="437" t="s">
        <v>174</v>
      </c>
      <c r="D71" s="438"/>
      <c r="E71" s="468">
        <v>6705</v>
      </c>
      <c r="F71" s="468">
        <v>33</v>
      </c>
      <c r="G71" s="468">
        <v>113</v>
      </c>
      <c r="H71" s="468">
        <v>6625</v>
      </c>
      <c r="I71" s="468">
        <v>198</v>
      </c>
      <c r="J71" s="469">
        <v>3</v>
      </c>
      <c r="K71" s="455">
        <v>11</v>
      </c>
      <c r="L71" s="451"/>
      <c r="M71" s="451"/>
      <c r="N71" s="451"/>
      <c r="O71" s="451"/>
      <c r="P71" s="443"/>
    </row>
    <row r="72" spans="1:16" s="444" customFormat="1" ht="18" customHeight="1">
      <c r="A72" s="452"/>
      <c r="B72" s="456"/>
      <c r="C72" s="457" t="s">
        <v>175</v>
      </c>
      <c r="D72" s="458"/>
      <c r="E72" s="468">
        <v>1020</v>
      </c>
      <c r="F72" s="468">
        <v>6</v>
      </c>
      <c r="G72" s="468">
        <v>19</v>
      </c>
      <c r="H72" s="468">
        <v>1007</v>
      </c>
      <c r="I72" s="468">
        <v>33</v>
      </c>
      <c r="J72" s="469">
        <v>3.3</v>
      </c>
      <c r="K72" s="455">
        <v>12</v>
      </c>
      <c r="L72" s="451"/>
      <c r="M72" s="451"/>
      <c r="N72" s="451"/>
      <c r="O72" s="451"/>
      <c r="P72" s="443"/>
    </row>
    <row r="73" spans="1:16" s="444" customFormat="1" ht="18" customHeight="1">
      <c r="A73" s="452"/>
      <c r="B73" s="456"/>
      <c r="C73" s="457" t="s">
        <v>176</v>
      </c>
      <c r="D73" s="458"/>
      <c r="E73" s="468">
        <v>3286</v>
      </c>
      <c r="F73" s="468">
        <v>10</v>
      </c>
      <c r="G73" s="468">
        <v>19</v>
      </c>
      <c r="H73" s="468">
        <v>3277</v>
      </c>
      <c r="I73" s="468">
        <v>94</v>
      </c>
      <c r="J73" s="469">
        <v>2.9</v>
      </c>
      <c r="K73" s="455">
        <v>17</v>
      </c>
      <c r="L73" s="451"/>
      <c r="M73" s="451"/>
      <c r="N73" s="451"/>
      <c r="O73" s="451"/>
      <c r="P73" s="443"/>
    </row>
    <row r="74" spans="1:16" s="444" customFormat="1" ht="18" customHeight="1">
      <c r="A74" s="452"/>
      <c r="B74" s="456"/>
      <c r="C74" s="457" t="s">
        <v>177</v>
      </c>
      <c r="D74" s="458"/>
      <c r="E74" s="468">
        <v>2461</v>
      </c>
      <c r="F74" s="468">
        <v>14</v>
      </c>
      <c r="G74" s="468">
        <v>44</v>
      </c>
      <c r="H74" s="468">
        <v>2431</v>
      </c>
      <c r="I74" s="468">
        <v>77</v>
      </c>
      <c r="J74" s="469">
        <v>3.2</v>
      </c>
      <c r="K74" s="455">
        <v>19</v>
      </c>
      <c r="L74" s="451"/>
      <c r="M74" s="451"/>
      <c r="N74" s="451"/>
      <c r="O74" s="451"/>
      <c r="P74" s="443"/>
    </row>
    <row r="75" spans="1:16" s="444" customFormat="1" ht="18" customHeight="1">
      <c r="A75" s="452"/>
      <c r="B75" s="456"/>
      <c r="C75" s="457" t="s">
        <v>178</v>
      </c>
      <c r="D75" s="458"/>
      <c r="E75" s="468">
        <v>1743</v>
      </c>
      <c r="F75" s="468">
        <v>0</v>
      </c>
      <c r="G75" s="468">
        <v>10</v>
      </c>
      <c r="H75" s="468">
        <v>1733</v>
      </c>
      <c r="I75" s="468">
        <v>0</v>
      </c>
      <c r="J75" s="469">
        <v>0</v>
      </c>
      <c r="K75" s="455">
        <v>22</v>
      </c>
      <c r="L75" s="451"/>
      <c r="M75" s="451"/>
      <c r="N75" s="451"/>
      <c r="O75" s="451"/>
      <c r="P75" s="443"/>
    </row>
    <row r="76" spans="1:16" s="444" customFormat="1" ht="18" customHeight="1">
      <c r="A76" s="452"/>
      <c r="B76" s="456"/>
      <c r="C76" s="457" t="s">
        <v>179</v>
      </c>
      <c r="D76" s="458"/>
      <c r="E76" s="468">
        <v>2656</v>
      </c>
      <c r="F76" s="468">
        <v>6</v>
      </c>
      <c r="G76" s="468">
        <v>6</v>
      </c>
      <c r="H76" s="468">
        <v>2656</v>
      </c>
      <c r="I76" s="468">
        <v>0</v>
      </c>
      <c r="J76" s="469">
        <v>0</v>
      </c>
      <c r="K76" s="455">
        <v>26</v>
      </c>
      <c r="L76" s="451"/>
      <c r="M76" s="451"/>
      <c r="N76" s="451"/>
      <c r="O76" s="451"/>
      <c r="P76" s="443"/>
    </row>
    <row r="77" spans="1:16" s="444" customFormat="1" ht="18" customHeight="1">
      <c r="A77" s="452"/>
      <c r="B77" s="456"/>
      <c r="C77" s="457" t="s">
        <v>180</v>
      </c>
      <c r="D77" s="458"/>
      <c r="E77" s="468">
        <v>2529</v>
      </c>
      <c r="F77" s="468">
        <v>4</v>
      </c>
      <c r="G77" s="468">
        <v>29</v>
      </c>
      <c r="H77" s="468">
        <v>2504</v>
      </c>
      <c r="I77" s="468">
        <v>41</v>
      </c>
      <c r="J77" s="469">
        <v>1.6</v>
      </c>
      <c r="K77" s="455">
        <v>27</v>
      </c>
      <c r="L77" s="451"/>
      <c r="M77" s="451"/>
      <c r="N77" s="451"/>
      <c r="O77" s="451"/>
      <c r="P77" s="443"/>
    </row>
    <row r="78" spans="1:16" s="444" customFormat="1" ht="18" customHeight="1">
      <c r="A78" s="452"/>
      <c r="B78" s="456"/>
      <c r="C78" s="457" t="s">
        <v>181</v>
      </c>
      <c r="D78" s="458"/>
      <c r="E78" s="468">
        <v>6582</v>
      </c>
      <c r="F78" s="468">
        <v>35</v>
      </c>
      <c r="G78" s="468">
        <v>19</v>
      </c>
      <c r="H78" s="468">
        <v>6598</v>
      </c>
      <c r="I78" s="468">
        <v>6</v>
      </c>
      <c r="J78" s="469">
        <v>0.1</v>
      </c>
      <c r="K78" s="455">
        <v>29</v>
      </c>
      <c r="L78" s="451"/>
      <c r="M78" s="451"/>
      <c r="N78" s="451"/>
      <c r="O78" s="451"/>
      <c r="P78" s="443"/>
    </row>
    <row r="79" spans="1:16" s="444" customFormat="1" ht="18" customHeight="1">
      <c r="A79" s="452"/>
      <c r="B79" s="456"/>
      <c r="C79" s="457" t="s">
        <v>182</v>
      </c>
      <c r="D79" s="458"/>
      <c r="E79" s="468">
        <v>2992</v>
      </c>
      <c r="F79" s="468">
        <v>2</v>
      </c>
      <c r="G79" s="468">
        <v>126</v>
      </c>
      <c r="H79" s="468">
        <v>2868</v>
      </c>
      <c r="I79" s="468">
        <v>128</v>
      </c>
      <c r="J79" s="469">
        <v>4.5</v>
      </c>
      <c r="K79" s="455">
        <v>31</v>
      </c>
      <c r="L79" s="451"/>
      <c r="M79" s="451"/>
      <c r="N79" s="451"/>
      <c r="O79" s="451"/>
      <c r="P79" s="443"/>
    </row>
    <row r="80" spans="1:16" s="444" customFormat="1" ht="18" customHeight="1" thickBot="1">
      <c r="A80" s="461"/>
      <c r="B80" s="462"/>
      <c r="C80" s="470" t="s">
        <v>183</v>
      </c>
      <c r="D80" s="464"/>
      <c r="E80" s="471">
        <v>11082</v>
      </c>
      <c r="F80" s="471">
        <v>96</v>
      </c>
      <c r="G80" s="471">
        <v>169</v>
      </c>
      <c r="H80" s="471">
        <v>11009</v>
      </c>
      <c r="I80" s="471">
        <v>226</v>
      </c>
      <c r="J80" s="472">
        <v>2.1</v>
      </c>
      <c r="K80" s="467" t="s">
        <v>184</v>
      </c>
      <c r="L80" s="451"/>
      <c r="M80" s="451"/>
      <c r="N80" s="451"/>
      <c r="O80" s="451"/>
      <c r="P80" s="443"/>
    </row>
    <row r="81" spans="1:11" s="444" customFormat="1" ht="18" customHeight="1" thickTop="1">
      <c r="A81" s="435"/>
      <c r="B81" s="436"/>
      <c r="C81" s="437" t="s">
        <v>185</v>
      </c>
      <c r="D81" s="438"/>
      <c r="E81" s="439">
        <v>8656</v>
      </c>
      <c r="F81" s="439">
        <v>27</v>
      </c>
      <c r="G81" s="439">
        <v>46</v>
      </c>
      <c r="H81" s="439">
        <v>8637</v>
      </c>
      <c r="I81" s="439">
        <v>529</v>
      </c>
      <c r="J81" s="473">
        <v>6.1</v>
      </c>
      <c r="K81" s="441" t="s">
        <v>186</v>
      </c>
    </row>
    <row r="82" spans="1:16" s="444" customFormat="1" ht="18" customHeight="1" thickBot="1">
      <c r="A82" s="474"/>
      <c r="B82" s="475"/>
      <c r="C82" s="476" t="s">
        <v>187</v>
      </c>
      <c r="D82" s="477"/>
      <c r="E82" s="478">
        <v>15081</v>
      </c>
      <c r="F82" s="478">
        <v>159</v>
      </c>
      <c r="G82" s="478">
        <v>90</v>
      </c>
      <c r="H82" s="478">
        <v>15150</v>
      </c>
      <c r="I82" s="478">
        <v>5114</v>
      </c>
      <c r="J82" s="479">
        <v>33.8</v>
      </c>
      <c r="K82" s="467" t="s">
        <v>188</v>
      </c>
      <c r="L82" s="451"/>
      <c r="M82" s="451"/>
      <c r="N82" s="451"/>
      <c r="O82" s="451"/>
      <c r="P82" s="443"/>
    </row>
    <row r="83" spans="1:16" s="444" customFormat="1" ht="29.25" thickTop="1">
      <c r="A83" s="445"/>
      <c r="B83" s="446"/>
      <c r="C83" s="480" t="s">
        <v>189</v>
      </c>
      <c r="D83" s="448"/>
      <c r="E83" s="481">
        <v>1881</v>
      </c>
      <c r="F83" s="481">
        <v>3</v>
      </c>
      <c r="G83" s="481">
        <v>3</v>
      </c>
      <c r="H83" s="481">
        <v>1881</v>
      </c>
      <c r="I83" s="481">
        <v>4</v>
      </c>
      <c r="J83" s="482">
        <v>0.2</v>
      </c>
      <c r="K83" s="455">
        <v>80</v>
      </c>
      <c r="L83" s="451"/>
      <c r="M83" s="483" t="s">
        <v>190</v>
      </c>
      <c r="N83" s="483"/>
      <c r="O83" s="483"/>
      <c r="P83" s="483"/>
    </row>
    <row r="84" spans="1:16" s="444" customFormat="1" ht="18" customHeight="1">
      <c r="A84" s="484"/>
      <c r="B84" s="485"/>
      <c r="C84" s="486" t="s">
        <v>191</v>
      </c>
      <c r="D84" s="487"/>
      <c r="E84" s="453">
        <v>774</v>
      </c>
      <c r="F84" s="453">
        <v>0</v>
      </c>
      <c r="G84" s="453">
        <v>0</v>
      </c>
      <c r="H84" s="453">
        <v>774</v>
      </c>
      <c r="I84" s="453">
        <v>26</v>
      </c>
      <c r="J84" s="454">
        <v>3.4</v>
      </c>
      <c r="K84" s="455">
        <v>81</v>
      </c>
      <c r="L84" s="451"/>
      <c r="M84" s="483" t="s">
        <v>192</v>
      </c>
      <c r="N84" s="483"/>
      <c r="O84" s="483"/>
      <c r="P84" s="483"/>
    </row>
    <row r="85" spans="1:16" s="444" customFormat="1" ht="18" customHeight="1">
      <c r="A85" s="452"/>
      <c r="B85" s="456"/>
      <c r="C85" s="457" t="s">
        <v>193</v>
      </c>
      <c r="D85" s="458"/>
      <c r="E85" s="468">
        <v>1734</v>
      </c>
      <c r="F85" s="468">
        <v>54</v>
      </c>
      <c r="G85" s="468">
        <v>36</v>
      </c>
      <c r="H85" s="468">
        <v>1752</v>
      </c>
      <c r="I85" s="468">
        <v>620</v>
      </c>
      <c r="J85" s="469">
        <v>35.4</v>
      </c>
      <c r="K85" s="455">
        <v>84</v>
      </c>
      <c r="L85" s="451"/>
      <c r="M85" s="488" t="s">
        <v>194</v>
      </c>
      <c r="N85" s="488"/>
      <c r="O85" s="488"/>
      <c r="P85" s="488"/>
    </row>
    <row r="86" spans="1:11" s="444" customFormat="1" ht="18" customHeight="1" thickBot="1">
      <c r="A86" s="489"/>
      <c r="B86" s="490"/>
      <c r="C86" s="491" t="s">
        <v>195</v>
      </c>
      <c r="D86" s="492"/>
      <c r="E86" s="493">
        <v>11819</v>
      </c>
      <c r="F86" s="493">
        <v>88</v>
      </c>
      <c r="G86" s="493">
        <v>249</v>
      </c>
      <c r="H86" s="493">
        <v>11658</v>
      </c>
      <c r="I86" s="493">
        <v>2119</v>
      </c>
      <c r="J86" s="494">
        <v>18.2</v>
      </c>
      <c r="K86" s="495" t="s">
        <v>196</v>
      </c>
    </row>
    <row r="87" ht="4.5" customHeight="1"/>
    <row r="88" spans="3:13" ht="14.25">
      <c r="C88" s="497"/>
      <c r="M88" s="497"/>
    </row>
    <row r="90" spans="1:16" ht="18.75">
      <c r="A90" s="391" t="s">
        <v>121</v>
      </c>
      <c r="B90" s="391"/>
      <c r="C90" s="391"/>
      <c r="D90" s="391"/>
      <c r="E90" s="391"/>
      <c r="F90" s="391"/>
      <c r="G90" s="391"/>
      <c r="H90" s="391"/>
      <c r="I90" s="391"/>
      <c r="J90" s="391"/>
      <c r="K90" s="391"/>
      <c r="L90" s="391"/>
      <c r="M90" s="391"/>
      <c r="N90" s="391"/>
      <c r="O90" s="391"/>
      <c r="P90" s="391"/>
    </row>
    <row r="91" spans="1:16" ht="18.75">
      <c r="A91" s="393" t="s">
        <v>122</v>
      </c>
      <c r="B91" s="393"/>
      <c r="C91" s="393"/>
      <c r="D91" s="393"/>
      <c r="E91" s="394"/>
      <c r="F91" s="395" t="s">
        <v>123</v>
      </c>
      <c r="G91" s="395"/>
      <c r="H91" s="395"/>
      <c r="I91" s="395"/>
      <c r="J91" s="395"/>
      <c r="K91" s="395"/>
      <c r="L91" s="395"/>
      <c r="M91" s="395"/>
      <c r="N91" s="394"/>
      <c r="O91" s="394"/>
      <c r="P91" s="396"/>
    </row>
    <row r="92" spans="1:16" ht="14.25">
      <c r="A92" s="393" t="s">
        <v>124</v>
      </c>
      <c r="B92" s="393"/>
      <c r="C92" s="393"/>
      <c r="D92" s="393"/>
      <c r="E92" s="394"/>
      <c r="F92" s="394"/>
      <c r="G92" s="394"/>
      <c r="H92" s="394"/>
      <c r="I92" s="394"/>
      <c r="J92" s="397" t="str">
        <f>J3</f>
        <v>平成21年5月</v>
      </c>
      <c r="K92" s="394"/>
      <c r="L92" s="399"/>
      <c r="M92" s="400"/>
      <c r="N92" s="400"/>
      <c r="O92" s="398"/>
      <c r="P92" s="396"/>
    </row>
    <row r="93" spans="1:16" ht="6" customHeight="1" thickBot="1">
      <c r="A93" s="394"/>
      <c r="B93" s="394"/>
      <c r="D93" s="394"/>
      <c r="E93" s="394"/>
      <c r="F93" s="394"/>
      <c r="G93" s="398"/>
      <c r="H93" s="394"/>
      <c r="I93" s="394"/>
      <c r="J93" s="394"/>
      <c r="K93" s="394"/>
      <c r="L93" s="394"/>
      <c r="M93" s="394"/>
      <c r="N93" s="394"/>
      <c r="O93" s="394"/>
      <c r="P93" s="396"/>
    </row>
    <row r="94" spans="1:16" ht="18" customHeight="1" thickBot="1">
      <c r="A94" s="401" t="s">
        <v>126</v>
      </c>
      <c r="B94" s="402"/>
      <c r="C94" s="402"/>
      <c r="D94" s="403"/>
      <c r="E94" s="404" t="s">
        <v>127</v>
      </c>
      <c r="F94" s="405" t="s">
        <v>128</v>
      </c>
      <c r="G94" s="406" t="s">
        <v>198</v>
      </c>
      <c r="H94" s="394"/>
      <c r="I94" s="394"/>
      <c r="J94" s="394"/>
      <c r="K94" s="398"/>
      <c r="L94" s="407"/>
      <c r="M94" s="407"/>
      <c r="N94" s="407"/>
      <c r="O94" s="398"/>
      <c r="P94" s="409"/>
    </row>
    <row r="95" spans="1:16" s="417" customFormat="1" ht="18" customHeight="1">
      <c r="A95" s="410"/>
      <c r="B95" s="411"/>
      <c r="C95" s="411"/>
      <c r="D95" s="411"/>
      <c r="E95" s="412" t="s">
        <v>130</v>
      </c>
      <c r="F95" s="412" t="s">
        <v>131</v>
      </c>
      <c r="G95" s="412" t="s">
        <v>132</v>
      </c>
      <c r="H95" s="413" t="s">
        <v>133</v>
      </c>
      <c r="I95" s="414"/>
      <c r="J95" s="415"/>
      <c r="K95" s="416"/>
      <c r="L95" s="399"/>
      <c r="M95" s="399"/>
      <c r="N95" s="399"/>
      <c r="O95" s="399"/>
      <c r="P95" s="399"/>
    </row>
    <row r="96" spans="1:16" s="417" customFormat="1" ht="18" customHeight="1">
      <c r="A96" s="418" t="s">
        <v>134</v>
      </c>
      <c r="B96" s="419"/>
      <c r="C96" s="419"/>
      <c r="D96" s="399"/>
      <c r="E96" s="420"/>
      <c r="F96" s="420"/>
      <c r="G96" s="420"/>
      <c r="H96" s="421"/>
      <c r="I96" s="422" t="s">
        <v>135</v>
      </c>
      <c r="J96" s="422" t="s">
        <v>136</v>
      </c>
      <c r="K96" s="423" t="s">
        <v>137</v>
      </c>
      <c r="L96" s="399"/>
      <c r="M96" s="399"/>
      <c r="N96" s="399"/>
      <c r="O96" s="399"/>
      <c r="P96" s="399"/>
    </row>
    <row r="97" spans="1:16" s="417" customFormat="1" ht="18" customHeight="1" thickBot="1">
      <c r="A97" s="424"/>
      <c r="B97" s="425"/>
      <c r="C97" s="425"/>
      <c r="D97" s="425"/>
      <c r="E97" s="426"/>
      <c r="F97" s="426"/>
      <c r="G97" s="426"/>
      <c r="H97" s="427"/>
      <c r="I97" s="428" t="s">
        <v>138</v>
      </c>
      <c r="J97" s="428" t="s">
        <v>139</v>
      </c>
      <c r="K97" s="429"/>
      <c r="L97" s="399"/>
      <c r="M97" s="399"/>
      <c r="N97" s="399"/>
      <c r="O97" s="399"/>
      <c r="P97" s="399"/>
    </row>
    <row r="98" spans="1:16" s="417" customFormat="1" ht="12" customHeight="1" thickTop="1">
      <c r="A98" s="430"/>
      <c r="B98" s="431"/>
      <c r="C98" s="399"/>
      <c r="D98" s="432"/>
      <c r="E98" s="433" t="s">
        <v>140</v>
      </c>
      <c r="F98" s="433" t="s">
        <v>140</v>
      </c>
      <c r="G98" s="433" t="s">
        <v>140</v>
      </c>
      <c r="H98" s="433" t="s">
        <v>140</v>
      </c>
      <c r="I98" s="433" t="s">
        <v>140</v>
      </c>
      <c r="J98" s="434" t="s">
        <v>141</v>
      </c>
      <c r="K98" s="423"/>
      <c r="L98" s="399"/>
      <c r="M98" s="399"/>
      <c r="N98" s="399"/>
      <c r="O98" s="399"/>
      <c r="P98" s="399"/>
    </row>
    <row r="99" spans="1:16" s="444" customFormat="1" ht="18" customHeight="1" thickBot="1">
      <c r="A99" s="435"/>
      <c r="B99" s="436"/>
      <c r="C99" s="437" t="s">
        <v>142</v>
      </c>
      <c r="D99" s="438"/>
      <c r="E99" s="439">
        <v>136199</v>
      </c>
      <c r="F99" s="439">
        <v>1724</v>
      </c>
      <c r="G99" s="439">
        <v>2345</v>
      </c>
      <c r="H99" s="439">
        <v>135578</v>
      </c>
      <c r="I99" s="439">
        <v>52027</v>
      </c>
      <c r="J99" s="440">
        <v>38.4</v>
      </c>
      <c r="K99" s="441" t="s">
        <v>143</v>
      </c>
      <c r="L99" s="442"/>
      <c r="M99" s="442"/>
      <c r="N99" s="442"/>
      <c r="O99" s="442"/>
      <c r="P99" s="443"/>
    </row>
    <row r="100" spans="1:16" s="444" customFormat="1" ht="18" customHeight="1" thickTop="1">
      <c r="A100" s="445"/>
      <c r="B100" s="446"/>
      <c r="C100" s="447" t="s">
        <v>144</v>
      </c>
      <c r="D100" s="448"/>
      <c r="E100" s="449" t="s">
        <v>317</v>
      </c>
      <c r="F100" s="449" t="s">
        <v>317</v>
      </c>
      <c r="G100" s="449" t="s">
        <v>317</v>
      </c>
      <c r="H100" s="449" t="s">
        <v>317</v>
      </c>
      <c r="I100" s="449" t="s">
        <v>317</v>
      </c>
      <c r="J100" s="449" t="s">
        <v>317</v>
      </c>
      <c r="K100" s="450" t="s">
        <v>318</v>
      </c>
      <c r="L100" s="451"/>
      <c r="M100" s="451"/>
      <c r="N100" s="451"/>
      <c r="O100" s="451"/>
      <c r="P100" s="443"/>
    </row>
    <row r="101" spans="1:16" s="444" customFormat="1" ht="18" customHeight="1">
      <c r="A101" s="452"/>
      <c r="B101" s="436"/>
      <c r="C101" s="437" t="s">
        <v>145</v>
      </c>
      <c r="D101" s="438"/>
      <c r="E101" s="453">
        <v>4569</v>
      </c>
      <c r="F101" s="453">
        <v>31</v>
      </c>
      <c r="G101" s="453">
        <v>43</v>
      </c>
      <c r="H101" s="453">
        <v>4557</v>
      </c>
      <c r="I101" s="453">
        <v>871</v>
      </c>
      <c r="J101" s="454">
        <v>19.1</v>
      </c>
      <c r="K101" s="455" t="s">
        <v>146</v>
      </c>
      <c r="L101" s="451"/>
      <c r="M101" s="451"/>
      <c r="N101" s="451"/>
      <c r="O101" s="451"/>
      <c r="P101" s="443"/>
    </row>
    <row r="102" spans="1:16" s="444" customFormat="1" ht="18" customHeight="1">
      <c r="A102" s="452"/>
      <c r="B102" s="456"/>
      <c r="C102" s="457" t="s">
        <v>147</v>
      </c>
      <c r="D102" s="458"/>
      <c r="E102" s="453">
        <v>28326</v>
      </c>
      <c r="F102" s="453">
        <v>431</v>
      </c>
      <c r="G102" s="453">
        <v>582</v>
      </c>
      <c r="H102" s="453">
        <v>28175</v>
      </c>
      <c r="I102" s="453">
        <v>6443</v>
      </c>
      <c r="J102" s="454">
        <v>22.9</v>
      </c>
      <c r="K102" s="455" t="s">
        <v>148</v>
      </c>
      <c r="L102" s="451"/>
      <c r="M102" s="451"/>
      <c r="N102" s="451"/>
      <c r="O102" s="451"/>
      <c r="P102" s="443"/>
    </row>
    <row r="103" spans="1:16" s="444" customFormat="1" ht="18" customHeight="1">
      <c r="A103" s="452"/>
      <c r="B103" s="456"/>
      <c r="C103" s="457" t="s">
        <v>149</v>
      </c>
      <c r="D103" s="458"/>
      <c r="E103" s="453">
        <v>211</v>
      </c>
      <c r="F103" s="453">
        <v>7</v>
      </c>
      <c r="G103" s="453">
        <v>3</v>
      </c>
      <c r="H103" s="453">
        <v>215</v>
      </c>
      <c r="I103" s="453">
        <v>37</v>
      </c>
      <c r="J103" s="454">
        <v>17.2</v>
      </c>
      <c r="K103" s="455" t="s">
        <v>150</v>
      </c>
      <c r="L103" s="451"/>
      <c r="M103" s="451"/>
      <c r="N103" s="451"/>
      <c r="O103" s="451"/>
      <c r="P103" s="443"/>
    </row>
    <row r="104" spans="1:16" s="444" customFormat="1" ht="18" customHeight="1">
      <c r="A104" s="452"/>
      <c r="B104" s="456"/>
      <c r="C104" s="457" t="s">
        <v>151</v>
      </c>
      <c r="D104" s="458"/>
      <c r="E104" s="453">
        <v>987</v>
      </c>
      <c r="F104" s="453">
        <v>0</v>
      </c>
      <c r="G104" s="453">
        <v>0</v>
      </c>
      <c r="H104" s="453">
        <v>987</v>
      </c>
      <c r="I104" s="453">
        <v>150</v>
      </c>
      <c r="J104" s="454">
        <v>15.2</v>
      </c>
      <c r="K104" s="455" t="s">
        <v>152</v>
      </c>
      <c r="L104" s="451"/>
      <c r="M104" s="451"/>
      <c r="N104" s="451"/>
      <c r="O104" s="451"/>
      <c r="P104" s="443"/>
    </row>
    <row r="105" spans="1:16" s="444" customFormat="1" ht="18" customHeight="1">
      <c r="A105" s="452"/>
      <c r="B105" s="456"/>
      <c r="C105" s="457" t="s">
        <v>153</v>
      </c>
      <c r="D105" s="458"/>
      <c r="E105" s="453">
        <v>4757</v>
      </c>
      <c r="F105" s="453">
        <v>28</v>
      </c>
      <c r="G105" s="453">
        <v>21</v>
      </c>
      <c r="H105" s="453">
        <v>4764</v>
      </c>
      <c r="I105" s="453">
        <v>3426</v>
      </c>
      <c r="J105" s="454">
        <v>71.9</v>
      </c>
      <c r="K105" s="455" t="s">
        <v>154</v>
      </c>
      <c r="L105" s="451"/>
      <c r="M105" s="451"/>
      <c r="N105" s="451"/>
      <c r="O105" s="451"/>
      <c r="P105" s="443"/>
    </row>
    <row r="106" spans="1:16" s="444" customFormat="1" ht="18" customHeight="1">
      <c r="A106" s="452"/>
      <c r="B106" s="456"/>
      <c r="C106" s="437" t="s">
        <v>155</v>
      </c>
      <c r="D106" s="458"/>
      <c r="E106" s="453">
        <v>27413</v>
      </c>
      <c r="F106" s="453">
        <v>447</v>
      </c>
      <c r="G106" s="453">
        <v>663</v>
      </c>
      <c r="H106" s="453">
        <v>27197</v>
      </c>
      <c r="I106" s="453">
        <v>18443</v>
      </c>
      <c r="J106" s="454">
        <v>67.8</v>
      </c>
      <c r="K106" s="455" t="s">
        <v>156</v>
      </c>
      <c r="L106" s="451"/>
      <c r="M106" s="451"/>
      <c r="N106" s="451"/>
      <c r="O106" s="451"/>
      <c r="P106" s="443"/>
    </row>
    <row r="107" spans="1:16" s="444" customFormat="1" ht="18" customHeight="1">
      <c r="A107" s="452"/>
      <c r="B107" s="456"/>
      <c r="C107" s="457" t="s">
        <v>157</v>
      </c>
      <c r="D107" s="458"/>
      <c r="E107" s="453">
        <v>4279</v>
      </c>
      <c r="F107" s="453">
        <v>96</v>
      </c>
      <c r="G107" s="453">
        <v>362</v>
      </c>
      <c r="H107" s="453">
        <v>4013</v>
      </c>
      <c r="I107" s="453">
        <v>306</v>
      </c>
      <c r="J107" s="454">
        <v>7.6</v>
      </c>
      <c r="K107" s="455" t="s">
        <v>158</v>
      </c>
      <c r="L107" s="451"/>
      <c r="M107" s="451"/>
      <c r="N107" s="451"/>
      <c r="O107" s="451"/>
      <c r="P107" s="443"/>
    </row>
    <row r="108" spans="1:16" s="444" customFormat="1" ht="18" customHeight="1">
      <c r="A108" s="452"/>
      <c r="B108" s="456"/>
      <c r="C108" s="457" t="s">
        <v>159</v>
      </c>
      <c r="D108" s="458"/>
      <c r="E108" s="459" t="s">
        <v>160</v>
      </c>
      <c r="F108" s="459" t="s">
        <v>160</v>
      </c>
      <c r="G108" s="459" t="s">
        <v>160</v>
      </c>
      <c r="H108" s="459" t="s">
        <v>160</v>
      </c>
      <c r="I108" s="459" t="s">
        <v>160</v>
      </c>
      <c r="J108" s="459" t="s">
        <v>160</v>
      </c>
      <c r="K108" s="455" t="s">
        <v>161</v>
      </c>
      <c r="L108" s="451"/>
      <c r="M108" s="451"/>
      <c r="N108" s="451"/>
      <c r="O108" s="451"/>
      <c r="P108" s="443"/>
    </row>
    <row r="109" spans="1:16" s="444" customFormat="1" ht="18" customHeight="1">
      <c r="A109" s="452"/>
      <c r="B109" s="456"/>
      <c r="C109" s="457" t="s">
        <v>162</v>
      </c>
      <c r="D109" s="458"/>
      <c r="E109" s="453">
        <v>12467</v>
      </c>
      <c r="F109" s="453">
        <v>111</v>
      </c>
      <c r="G109" s="453">
        <v>75</v>
      </c>
      <c r="H109" s="453">
        <v>12503</v>
      </c>
      <c r="I109" s="453">
        <v>9730</v>
      </c>
      <c r="J109" s="454">
        <v>77.8</v>
      </c>
      <c r="K109" s="460" t="s">
        <v>163</v>
      </c>
      <c r="L109" s="451"/>
      <c r="M109" s="451"/>
      <c r="N109" s="451"/>
      <c r="O109" s="451"/>
      <c r="P109" s="443"/>
    </row>
    <row r="110" spans="1:16" s="444" customFormat="1" ht="18" customHeight="1">
      <c r="A110" s="452"/>
      <c r="B110" s="436"/>
      <c r="C110" s="457" t="s">
        <v>164</v>
      </c>
      <c r="D110" s="438"/>
      <c r="E110" s="453">
        <v>28563</v>
      </c>
      <c r="F110" s="453">
        <v>219</v>
      </c>
      <c r="G110" s="453">
        <v>149</v>
      </c>
      <c r="H110" s="453">
        <v>28633</v>
      </c>
      <c r="I110" s="453">
        <v>4054</v>
      </c>
      <c r="J110" s="454">
        <v>14.2</v>
      </c>
      <c r="K110" s="460" t="s">
        <v>165</v>
      </c>
      <c r="L110" s="451"/>
      <c r="M110" s="451"/>
      <c r="N110" s="451"/>
      <c r="O110" s="451"/>
      <c r="P110" s="443"/>
    </row>
    <row r="111" spans="1:16" s="444" customFormat="1" ht="18" customHeight="1">
      <c r="A111" s="452"/>
      <c r="B111" s="456"/>
      <c r="C111" s="457" t="s">
        <v>166</v>
      </c>
      <c r="D111" s="458"/>
      <c r="E111" s="453">
        <v>9717</v>
      </c>
      <c r="F111" s="453">
        <v>57</v>
      </c>
      <c r="G111" s="453">
        <v>70</v>
      </c>
      <c r="H111" s="453">
        <v>9704</v>
      </c>
      <c r="I111" s="453">
        <v>2452</v>
      </c>
      <c r="J111" s="454">
        <v>25.3</v>
      </c>
      <c r="K111" s="460" t="s">
        <v>167</v>
      </c>
      <c r="L111" s="451"/>
      <c r="M111" s="451"/>
      <c r="N111" s="451"/>
      <c r="O111" s="451"/>
      <c r="P111" s="443"/>
    </row>
    <row r="112" spans="1:16" s="444" customFormat="1" ht="18" customHeight="1">
      <c r="A112" s="452"/>
      <c r="B112" s="436"/>
      <c r="C112" s="457" t="s">
        <v>168</v>
      </c>
      <c r="D112" s="438"/>
      <c r="E112" s="453">
        <v>1528</v>
      </c>
      <c r="F112" s="453">
        <v>9</v>
      </c>
      <c r="G112" s="453">
        <v>9</v>
      </c>
      <c r="H112" s="453">
        <v>1528</v>
      </c>
      <c r="I112" s="453">
        <v>452</v>
      </c>
      <c r="J112" s="454">
        <v>29.6</v>
      </c>
      <c r="K112" s="460" t="s">
        <v>169</v>
      </c>
      <c r="L112" s="451"/>
      <c r="M112" s="451"/>
      <c r="N112" s="451"/>
      <c r="O112" s="451"/>
      <c r="P112" s="443"/>
    </row>
    <row r="113" spans="1:16" s="444" customFormat="1" ht="18" customHeight="1" thickBot="1">
      <c r="A113" s="461"/>
      <c r="B113" s="462"/>
      <c r="C113" s="463" t="s">
        <v>170</v>
      </c>
      <c r="D113" s="464"/>
      <c r="E113" s="465">
        <v>13162</v>
      </c>
      <c r="F113" s="465">
        <v>285</v>
      </c>
      <c r="G113" s="465">
        <v>368</v>
      </c>
      <c r="H113" s="465">
        <v>13079</v>
      </c>
      <c r="I113" s="465">
        <v>5554</v>
      </c>
      <c r="J113" s="466">
        <v>42.5</v>
      </c>
      <c r="K113" s="467" t="s">
        <v>171</v>
      </c>
      <c r="L113" s="451"/>
      <c r="M113" s="451"/>
      <c r="N113" s="451"/>
      <c r="O113" s="451"/>
      <c r="P113" s="443"/>
    </row>
    <row r="114" spans="1:16" s="444" customFormat="1" ht="18" customHeight="1" thickTop="1">
      <c r="A114" s="452"/>
      <c r="B114" s="456"/>
      <c r="C114" s="457" t="s">
        <v>172</v>
      </c>
      <c r="D114" s="458"/>
      <c r="E114" s="468">
        <v>3670</v>
      </c>
      <c r="F114" s="468">
        <v>77</v>
      </c>
      <c r="G114" s="468">
        <v>105</v>
      </c>
      <c r="H114" s="468">
        <v>3642</v>
      </c>
      <c r="I114" s="468">
        <v>1579</v>
      </c>
      <c r="J114" s="469">
        <v>43.4</v>
      </c>
      <c r="K114" s="455" t="s">
        <v>173</v>
      </c>
      <c r="L114" s="451"/>
      <c r="M114" s="451"/>
      <c r="N114" s="451"/>
      <c r="O114" s="451"/>
      <c r="P114" s="443"/>
    </row>
    <row r="115" spans="1:16" s="444" customFormat="1" ht="18" customHeight="1">
      <c r="A115" s="452"/>
      <c r="B115" s="436"/>
      <c r="C115" s="437" t="s">
        <v>174</v>
      </c>
      <c r="D115" s="438"/>
      <c r="E115" s="468">
        <v>5294</v>
      </c>
      <c r="F115" s="468">
        <v>119</v>
      </c>
      <c r="G115" s="468">
        <v>100</v>
      </c>
      <c r="H115" s="468">
        <v>5313</v>
      </c>
      <c r="I115" s="468">
        <v>1072</v>
      </c>
      <c r="J115" s="469">
        <v>20.2</v>
      </c>
      <c r="K115" s="455">
        <v>11</v>
      </c>
      <c r="L115" s="451"/>
      <c r="M115" s="451"/>
      <c r="N115" s="451"/>
      <c r="O115" s="451"/>
      <c r="P115" s="443"/>
    </row>
    <row r="116" spans="1:16" s="444" customFormat="1" ht="18" customHeight="1">
      <c r="A116" s="452"/>
      <c r="B116" s="456"/>
      <c r="C116" s="457" t="s">
        <v>175</v>
      </c>
      <c r="D116" s="458"/>
      <c r="E116" s="468">
        <v>4269</v>
      </c>
      <c r="F116" s="468">
        <v>59</v>
      </c>
      <c r="G116" s="468">
        <v>64</v>
      </c>
      <c r="H116" s="468">
        <v>4264</v>
      </c>
      <c r="I116" s="468">
        <v>970</v>
      </c>
      <c r="J116" s="469">
        <v>22.7</v>
      </c>
      <c r="K116" s="455">
        <v>12</v>
      </c>
      <c r="L116" s="451"/>
      <c r="M116" s="451"/>
      <c r="N116" s="451"/>
      <c r="O116" s="451"/>
      <c r="P116" s="443"/>
    </row>
    <row r="117" spans="1:16" s="444" customFormat="1" ht="18" customHeight="1">
      <c r="A117" s="452"/>
      <c r="B117" s="456"/>
      <c r="C117" s="457" t="s">
        <v>176</v>
      </c>
      <c r="D117" s="458"/>
      <c r="E117" s="468">
        <v>852</v>
      </c>
      <c r="F117" s="468">
        <v>0</v>
      </c>
      <c r="G117" s="468">
        <v>6</v>
      </c>
      <c r="H117" s="468">
        <v>846</v>
      </c>
      <c r="I117" s="468">
        <v>88</v>
      </c>
      <c r="J117" s="469">
        <v>10.4</v>
      </c>
      <c r="K117" s="455">
        <v>17</v>
      </c>
      <c r="L117" s="451"/>
      <c r="M117" s="451"/>
      <c r="N117" s="451"/>
      <c r="O117" s="451"/>
      <c r="P117" s="443"/>
    </row>
    <row r="118" spans="1:16" s="444" customFormat="1" ht="18" customHeight="1">
      <c r="A118" s="452"/>
      <c r="B118" s="456"/>
      <c r="C118" s="457" t="s">
        <v>177</v>
      </c>
      <c r="D118" s="458"/>
      <c r="E118" s="468">
        <v>2130</v>
      </c>
      <c r="F118" s="468">
        <v>4</v>
      </c>
      <c r="G118" s="468">
        <v>10</v>
      </c>
      <c r="H118" s="468">
        <v>2124</v>
      </c>
      <c r="I118" s="468">
        <v>455</v>
      </c>
      <c r="J118" s="469">
        <v>21.4</v>
      </c>
      <c r="K118" s="455">
        <v>19</v>
      </c>
      <c r="L118" s="451"/>
      <c r="M118" s="451"/>
      <c r="N118" s="451"/>
      <c r="O118" s="451"/>
      <c r="P118" s="443"/>
    </row>
    <row r="119" spans="1:16" s="444" customFormat="1" ht="18" customHeight="1">
      <c r="A119" s="452"/>
      <c r="B119" s="456"/>
      <c r="C119" s="457" t="s">
        <v>178</v>
      </c>
      <c r="D119" s="458"/>
      <c r="E119" s="468">
        <v>367</v>
      </c>
      <c r="F119" s="468">
        <v>0</v>
      </c>
      <c r="G119" s="468">
        <v>0</v>
      </c>
      <c r="H119" s="468">
        <v>367</v>
      </c>
      <c r="I119" s="468">
        <v>22</v>
      </c>
      <c r="J119" s="469">
        <v>6</v>
      </c>
      <c r="K119" s="455">
        <v>22</v>
      </c>
      <c r="L119" s="451"/>
      <c r="M119" s="451"/>
      <c r="N119" s="451"/>
      <c r="O119" s="451"/>
      <c r="P119" s="443"/>
    </row>
    <row r="120" spans="1:16" s="444" customFormat="1" ht="18" customHeight="1">
      <c r="A120" s="452"/>
      <c r="B120" s="456"/>
      <c r="C120" s="457" t="s">
        <v>179</v>
      </c>
      <c r="D120" s="458"/>
      <c r="E120" s="468">
        <v>543</v>
      </c>
      <c r="F120" s="468">
        <v>0</v>
      </c>
      <c r="G120" s="468">
        <v>0</v>
      </c>
      <c r="H120" s="468">
        <v>543</v>
      </c>
      <c r="I120" s="468">
        <v>52</v>
      </c>
      <c r="J120" s="469">
        <v>9.6</v>
      </c>
      <c r="K120" s="455">
        <v>26</v>
      </c>
      <c r="L120" s="451"/>
      <c r="M120" s="451"/>
      <c r="N120" s="451"/>
      <c r="O120" s="451"/>
      <c r="P120" s="443"/>
    </row>
    <row r="121" spans="1:16" s="444" customFormat="1" ht="18" customHeight="1">
      <c r="A121" s="452"/>
      <c r="B121" s="456"/>
      <c r="C121" s="457" t="s">
        <v>180</v>
      </c>
      <c r="D121" s="458"/>
      <c r="E121" s="468">
        <v>1255</v>
      </c>
      <c r="F121" s="468">
        <v>61</v>
      </c>
      <c r="G121" s="468">
        <v>7</v>
      </c>
      <c r="H121" s="468">
        <v>1309</v>
      </c>
      <c r="I121" s="468">
        <v>301</v>
      </c>
      <c r="J121" s="469">
        <v>23</v>
      </c>
      <c r="K121" s="455">
        <v>27</v>
      </c>
      <c r="L121" s="451"/>
      <c r="M121" s="451"/>
      <c r="N121" s="451"/>
      <c r="O121" s="451"/>
      <c r="P121" s="443"/>
    </row>
    <row r="122" spans="1:16" s="444" customFormat="1" ht="18" customHeight="1">
      <c r="A122" s="452"/>
      <c r="B122" s="456"/>
      <c r="C122" s="457" t="s">
        <v>181</v>
      </c>
      <c r="D122" s="458"/>
      <c r="E122" s="468">
        <v>3021</v>
      </c>
      <c r="F122" s="468">
        <v>13</v>
      </c>
      <c r="G122" s="468">
        <v>13</v>
      </c>
      <c r="H122" s="468">
        <v>3021</v>
      </c>
      <c r="I122" s="468">
        <v>239</v>
      </c>
      <c r="J122" s="469">
        <v>7.9</v>
      </c>
      <c r="K122" s="455">
        <v>29</v>
      </c>
      <c r="L122" s="451"/>
      <c r="M122" s="451"/>
      <c r="N122" s="451"/>
      <c r="O122" s="451"/>
      <c r="P122" s="443"/>
    </row>
    <row r="123" spans="1:16" s="444" customFormat="1" ht="18" customHeight="1">
      <c r="A123" s="452"/>
      <c r="B123" s="456"/>
      <c r="C123" s="457" t="s">
        <v>182</v>
      </c>
      <c r="D123" s="458"/>
      <c r="E123" s="468">
        <v>2588</v>
      </c>
      <c r="F123" s="468">
        <v>2</v>
      </c>
      <c r="G123" s="468">
        <v>101</v>
      </c>
      <c r="H123" s="468">
        <v>2489</v>
      </c>
      <c r="I123" s="468">
        <v>796</v>
      </c>
      <c r="J123" s="469">
        <v>32</v>
      </c>
      <c r="K123" s="455">
        <v>31</v>
      </c>
      <c r="L123" s="451"/>
      <c r="M123" s="451"/>
      <c r="N123" s="451"/>
      <c r="O123" s="451"/>
      <c r="P123" s="443"/>
    </row>
    <row r="124" spans="1:16" s="444" customFormat="1" ht="18" customHeight="1" thickBot="1">
      <c r="A124" s="461"/>
      <c r="B124" s="462"/>
      <c r="C124" s="470" t="s">
        <v>183</v>
      </c>
      <c r="D124" s="464"/>
      <c r="E124" s="471">
        <v>4337</v>
      </c>
      <c r="F124" s="471">
        <v>96</v>
      </c>
      <c r="G124" s="471">
        <v>176</v>
      </c>
      <c r="H124" s="471">
        <v>4257</v>
      </c>
      <c r="I124" s="471">
        <v>869</v>
      </c>
      <c r="J124" s="472">
        <v>20.4</v>
      </c>
      <c r="K124" s="467" t="s">
        <v>184</v>
      </c>
      <c r="L124" s="451"/>
      <c r="M124" s="451"/>
      <c r="N124" s="451"/>
      <c r="O124" s="451"/>
      <c r="P124" s="443"/>
    </row>
    <row r="125" spans="1:11" s="444" customFormat="1" ht="18" customHeight="1" thickTop="1">
      <c r="A125" s="435"/>
      <c r="B125" s="436"/>
      <c r="C125" s="437" t="s">
        <v>185</v>
      </c>
      <c r="D125" s="438"/>
      <c r="E125" s="439">
        <v>5497</v>
      </c>
      <c r="F125" s="439">
        <v>27</v>
      </c>
      <c r="G125" s="439">
        <v>12</v>
      </c>
      <c r="H125" s="439">
        <v>5512</v>
      </c>
      <c r="I125" s="439">
        <v>1572</v>
      </c>
      <c r="J125" s="473">
        <v>28.5</v>
      </c>
      <c r="K125" s="441" t="s">
        <v>186</v>
      </c>
    </row>
    <row r="126" spans="1:16" s="444" customFormat="1" ht="18" customHeight="1" thickBot="1">
      <c r="A126" s="474"/>
      <c r="B126" s="475"/>
      <c r="C126" s="476" t="s">
        <v>187</v>
      </c>
      <c r="D126" s="477"/>
      <c r="E126" s="478">
        <v>21916</v>
      </c>
      <c r="F126" s="478">
        <v>420</v>
      </c>
      <c r="G126" s="478">
        <v>651</v>
      </c>
      <c r="H126" s="478">
        <v>21685</v>
      </c>
      <c r="I126" s="478">
        <v>16871</v>
      </c>
      <c r="J126" s="479">
        <v>77.8</v>
      </c>
      <c r="K126" s="467" t="s">
        <v>188</v>
      </c>
      <c r="L126" s="451"/>
      <c r="M126" s="451"/>
      <c r="N126" s="451"/>
      <c r="O126" s="451"/>
      <c r="P126" s="443"/>
    </row>
    <row r="127" spans="1:16" s="444" customFormat="1" ht="29.25" thickTop="1">
      <c r="A127" s="445"/>
      <c r="B127" s="446"/>
      <c r="C127" s="480" t="s">
        <v>189</v>
      </c>
      <c r="D127" s="448"/>
      <c r="E127" s="481">
        <v>2566</v>
      </c>
      <c r="F127" s="481">
        <v>12</v>
      </c>
      <c r="G127" s="481">
        <v>110</v>
      </c>
      <c r="H127" s="481">
        <v>2468</v>
      </c>
      <c r="I127" s="481">
        <v>192</v>
      </c>
      <c r="J127" s="482">
        <v>7.8</v>
      </c>
      <c r="K127" s="455">
        <v>80</v>
      </c>
      <c r="L127" s="451"/>
      <c r="M127" s="483" t="s">
        <v>190</v>
      </c>
      <c r="N127" s="483"/>
      <c r="O127" s="483"/>
      <c r="P127" s="483"/>
    </row>
    <row r="128" spans="1:16" s="444" customFormat="1" ht="18" customHeight="1">
      <c r="A128" s="484"/>
      <c r="B128" s="485"/>
      <c r="C128" s="486" t="s">
        <v>191</v>
      </c>
      <c r="D128" s="487"/>
      <c r="E128" s="453">
        <v>173</v>
      </c>
      <c r="F128" s="453">
        <v>8</v>
      </c>
      <c r="G128" s="453">
        <v>0</v>
      </c>
      <c r="H128" s="453">
        <v>181</v>
      </c>
      <c r="I128" s="453">
        <v>57</v>
      </c>
      <c r="J128" s="454">
        <v>31.5</v>
      </c>
      <c r="K128" s="455">
        <v>81</v>
      </c>
      <c r="L128" s="451"/>
      <c r="M128" s="483" t="s">
        <v>192</v>
      </c>
      <c r="N128" s="483"/>
      <c r="O128" s="483"/>
      <c r="P128" s="483"/>
    </row>
    <row r="129" spans="1:16" s="444" customFormat="1" ht="18" customHeight="1">
      <c r="A129" s="452"/>
      <c r="B129" s="456"/>
      <c r="C129" s="457" t="s">
        <v>193</v>
      </c>
      <c r="D129" s="458"/>
      <c r="E129" s="468">
        <v>2373</v>
      </c>
      <c r="F129" s="468">
        <v>44</v>
      </c>
      <c r="G129" s="468">
        <v>34</v>
      </c>
      <c r="H129" s="468">
        <v>2383</v>
      </c>
      <c r="I129" s="468">
        <v>1281</v>
      </c>
      <c r="J129" s="469">
        <v>53.8</v>
      </c>
      <c r="K129" s="455">
        <v>84</v>
      </c>
      <c r="L129" s="451"/>
      <c r="M129" s="488" t="s">
        <v>194</v>
      </c>
      <c r="N129" s="488"/>
      <c r="O129" s="488"/>
      <c r="P129" s="488"/>
    </row>
    <row r="130" spans="1:11" s="444" customFormat="1" ht="18" customHeight="1" thickBot="1">
      <c r="A130" s="489"/>
      <c r="B130" s="490"/>
      <c r="C130" s="491" t="s">
        <v>195</v>
      </c>
      <c r="D130" s="492"/>
      <c r="E130" s="493">
        <v>8050</v>
      </c>
      <c r="F130" s="493">
        <v>221</v>
      </c>
      <c r="G130" s="493">
        <v>224</v>
      </c>
      <c r="H130" s="493">
        <v>8047</v>
      </c>
      <c r="I130" s="493">
        <v>4024</v>
      </c>
      <c r="J130" s="494">
        <v>50</v>
      </c>
      <c r="K130" s="495" t="s">
        <v>196</v>
      </c>
    </row>
    <row r="131" ht="4.5" customHeight="1"/>
    <row r="132" spans="3:13" ht="14.25">
      <c r="C132" s="497"/>
      <c r="M132" s="497"/>
    </row>
    <row r="134" spans="1:16" ht="18.75">
      <c r="A134" s="391" t="s">
        <v>121</v>
      </c>
      <c r="B134" s="391"/>
      <c r="C134" s="391"/>
      <c r="D134" s="391"/>
      <c r="E134" s="391"/>
      <c r="F134" s="391"/>
      <c r="G134" s="391"/>
      <c r="H134" s="391"/>
      <c r="I134" s="391"/>
      <c r="J134" s="391"/>
      <c r="K134" s="391"/>
      <c r="L134" s="391"/>
      <c r="M134" s="391"/>
      <c r="N134" s="391"/>
      <c r="O134" s="391"/>
      <c r="P134" s="391"/>
    </row>
    <row r="135" spans="1:16" ht="18.75">
      <c r="A135" s="393" t="s">
        <v>122</v>
      </c>
      <c r="B135" s="393"/>
      <c r="C135" s="393"/>
      <c r="D135" s="393"/>
      <c r="E135" s="394"/>
      <c r="F135" s="395" t="s">
        <v>123</v>
      </c>
      <c r="G135" s="395"/>
      <c r="H135" s="395"/>
      <c r="I135" s="395"/>
      <c r="J135" s="395"/>
      <c r="K135" s="395"/>
      <c r="L135" s="395"/>
      <c r="M135" s="395"/>
      <c r="N135" s="394"/>
      <c r="O135" s="394"/>
      <c r="P135" s="396"/>
    </row>
    <row r="136" spans="1:16" ht="14.25">
      <c r="A136" s="393" t="s">
        <v>124</v>
      </c>
      <c r="B136" s="393"/>
      <c r="C136" s="393"/>
      <c r="D136" s="393"/>
      <c r="E136" s="394"/>
      <c r="F136" s="394"/>
      <c r="G136" s="394"/>
      <c r="H136" s="394"/>
      <c r="I136" s="394"/>
      <c r="J136" s="397" t="str">
        <f>J3</f>
        <v>平成21年5月</v>
      </c>
      <c r="K136" s="394"/>
      <c r="L136" s="399"/>
      <c r="M136" s="400"/>
      <c r="N136" s="400"/>
      <c r="O136" s="394"/>
      <c r="P136" s="396"/>
    </row>
    <row r="137" spans="1:16" ht="6" customHeight="1" thickBot="1">
      <c r="A137" s="394"/>
      <c r="B137" s="394"/>
      <c r="D137" s="394"/>
      <c r="E137" s="394"/>
      <c r="F137" s="394"/>
      <c r="G137" s="398"/>
      <c r="H137" s="394"/>
      <c r="I137" s="394"/>
      <c r="J137" s="394"/>
      <c r="K137" s="394"/>
      <c r="L137" s="398"/>
      <c r="M137" s="398"/>
      <c r="N137" s="398"/>
      <c r="O137" s="394"/>
      <c r="P137" s="396"/>
    </row>
    <row r="138" spans="1:16" ht="18" customHeight="1" thickBot="1">
      <c r="A138" s="401" t="s">
        <v>126</v>
      </c>
      <c r="B138" s="402"/>
      <c r="C138" s="402"/>
      <c r="D138" s="403"/>
      <c r="E138" s="404" t="s">
        <v>199</v>
      </c>
      <c r="F138" s="405" t="s">
        <v>128</v>
      </c>
      <c r="G138" s="406" t="s">
        <v>129</v>
      </c>
      <c r="H138" s="394"/>
      <c r="I138" s="394"/>
      <c r="J138" s="394"/>
      <c r="K138" s="398"/>
      <c r="L138" s="407"/>
      <c r="M138" s="408"/>
      <c r="N138" s="408"/>
      <c r="O138" s="398"/>
      <c r="P138" s="409"/>
    </row>
    <row r="139" spans="1:16" s="417" customFormat="1" ht="18" customHeight="1">
      <c r="A139" s="410"/>
      <c r="B139" s="411"/>
      <c r="C139" s="411"/>
      <c r="D139" s="411"/>
      <c r="E139" s="412" t="s">
        <v>130</v>
      </c>
      <c r="F139" s="412" t="s">
        <v>131</v>
      </c>
      <c r="G139" s="412" t="s">
        <v>132</v>
      </c>
      <c r="H139" s="413" t="s">
        <v>133</v>
      </c>
      <c r="I139" s="414"/>
      <c r="J139" s="415"/>
      <c r="K139" s="498"/>
      <c r="L139" s="399"/>
      <c r="M139" s="399"/>
      <c r="N139" s="399"/>
      <c r="O139" s="399"/>
      <c r="P139" s="399"/>
    </row>
    <row r="140" spans="1:16" s="417" customFormat="1" ht="18" customHeight="1">
      <c r="A140" s="418" t="s">
        <v>134</v>
      </c>
      <c r="B140" s="419"/>
      <c r="C140" s="419"/>
      <c r="D140" s="399"/>
      <c r="E140" s="420"/>
      <c r="F140" s="420"/>
      <c r="G140" s="420"/>
      <c r="H140" s="421"/>
      <c r="I140" s="422" t="s">
        <v>135</v>
      </c>
      <c r="J140" s="422" t="s">
        <v>136</v>
      </c>
      <c r="K140" s="423" t="s">
        <v>137</v>
      </c>
      <c r="L140" s="399"/>
      <c r="M140" s="399"/>
      <c r="N140" s="399"/>
      <c r="O140" s="399"/>
      <c r="P140" s="399"/>
    </row>
    <row r="141" spans="1:16" s="417" customFormat="1" ht="18" customHeight="1" thickBot="1">
      <c r="A141" s="424"/>
      <c r="B141" s="425"/>
      <c r="C141" s="425"/>
      <c r="D141" s="425"/>
      <c r="E141" s="426"/>
      <c r="F141" s="426"/>
      <c r="G141" s="426"/>
      <c r="H141" s="427"/>
      <c r="I141" s="428" t="s">
        <v>138</v>
      </c>
      <c r="J141" s="428" t="s">
        <v>139</v>
      </c>
      <c r="K141" s="429"/>
      <c r="L141" s="399"/>
      <c r="M141" s="399"/>
      <c r="N141" s="399"/>
      <c r="O141" s="399"/>
      <c r="P141" s="399"/>
    </row>
    <row r="142" spans="1:16" s="417" customFormat="1" ht="12" customHeight="1" thickTop="1">
      <c r="A142" s="430"/>
      <c r="B142" s="431"/>
      <c r="C142" s="399"/>
      <c r="D142" s="432"/>
      <c r="E142" s="433" t="s">
        <v>140</v>
      </c>
      <c r="F142" s="433" t="s">
        <v>140</v>
      </c>
      <c r="G142" s="433" t="s">
        <v>140</v>
      </c>
      <c r="H142" s="433" t="s">
        <v>140</v>
      </c>
      <c r="I142" s="433" t="s">
        <v>140</v>
      </c>
      <c r="J142" s="434" t="s">
        <v>141</v>
      </c>
      <c r="K142" s="423"/>
      <c r="L142" s="399"/>
      <c r="M142" s="399"/>
      <c r="N142" s="399"/>
      <c r="O142" s="399"/>
      <c r="P142" s="399"/>
    </row>
    <row r="143" spans="1:16" s="444" customFormat="1" ht="18" customHeight="1" thickBot="1">
      <c r="A143" s="435"/>
      <c r="B143" s="436"/>
      <c r="C143" s="437" t="s">
        <v>142</v>
      </c>
      <c r="D143" s="438"/>
      <c r="E143" s="439">
        <v>155527</v>
      </c>
      <c r="F143" s="439">
        <v>1856</v>
      </c>
      <c r="G143" s="439">
        <v>2297</v>
      </c>
      <c r="H143" s="439">
        <v>155086</v>
      </c>
      <c r="I143" s="439">
        <v>30560</v>
      </c>
      <c r="J143" s="440">
        <v>19.7</v>
      </c>
      <c r="K143" s="441" t="s">
        <v>143</v>
      </c>
      <c r="L143" s="442"/>
      <c r="M143" s="442"/>
      <c r="N143" s="442"/>
      <c r="O143" s="442"/>
      <c r="P143" s="443"/>
    </row>
    <row r="144" spans="1:16" s="444" customFormat="1" ht="18" customHeight="1" thickTop="1">
      <c r="A144" s="445"/>
      <c r="B144" s="446"/>
      <c r="C144" s="447" t="s">
        <v>144</v>
      </c>
      <c r="D144" s="448"/>
      <c r="E144" s="499" t="s">
        <v>200</v>
      </c>
      <c r="F144" s="499" t="s">
        <v>200</v>
      </c>
      <c r="G144" s="499" t="s">
        <v>200</v>
      </c>
      <c r="H144" s="499" t="s">
        <v>200</v>
      </c>
      <c r="I144" s="499" t="s">
        <v>200</v>
      </c>
      <c r="J144" s="500" t="s">
        <v>200</v>
      </c>
      <c r="K144" s="450" t="s">
        <v>318</v>
      </c>
      <c r="L144" s="451"/>
      <c r="M144" s="451"/>
      <c r="N144" s="451"/>
      <c r="O144" s="451"/>
      <c r="P144" s="443"/>
    </row>
    <row r="145" spans="1:16" s="444" customFormat="1" ht="18" customHeight="1">
      <c r="A145" s="452"/>
      <c r="B145" s="436"/>
      <c r="C145" s="437" t="s">
        <v>145</v>
      </c>
      <c r="D145" s="438"/>
      <c r="E145" s="453">
        <v>6202</v>
      </c>
      <c r="F145" s="453">
        <v>93</v>
      </c>
      <c r="G145" s="453">
        <v>137</v>
      </c>
      <c r="H145" s="453">
        <v>6158</v>
      </c>
      <c r="I145" s="453">
        <v>172</v>
      </c>
      <c r="J145" s="454">
        <v>2.8</v>
      </c>
      <c r="K145" s="455" t="s">
        <v>146</v>
      </c>
      <c r="L145" s="451"/>
      <c r="M145" s="451"/>
      <c r="N145" s="451"/>
      <c r="O145" s="451"/>
      <c r="P145" s="443"/>
    </row>
    <row r="146" spans="1:16" s="444" customFormat="1" ht="18" customHeight="1">
      <c r="A146" s="452"/>
      <c r="B146" s="456"/>
      <c r="C146" s="457" t="s">
        <v>147</v>
      </c>
      <c r="D146" s="458"/>
      <c r="E146" s="453">
        <v>49758</v>
      </c>
      <c r="F146" s="453">
        <v>305</v>
      </c>
      <c r="G146" s="453">
        <v>834</v>
      </c>
      <c r="H146" s="453">
        <v>49229</v>
      </c>
      <c r="I146" s="453">
        <v>3387</v>
      </c>
      <c r="J146" s="454">
        <v>6.9</v>
      </c>
      <c r="K146" s="455" t="s">
        <v>148</v>
      </c>
      <c r="L146" s="451"/>
      <c r="M146" s="451"/>
      <c r="N146" s="451"/>
      <c r="O146" s="451"/>
      <c r="P146" s="443"/>
    </row>
    <row r="147" spans="1:16" s="444" customFormat="1" ht="18" customHeight="1">
      <c r="A147" s="452"/>
      <c r="B147" s="456"/>
      <c r="C147" s="457" t="s">
        <v>149</v>
      </c>
      <c r="D147" s="458"/>
      <c r="E147" s="453">
        <v>3805</v>
      </c>
      <c r="F147" s="453">
        <v>19</v>
      </c>
      <c r="G147" s="453">
        <v>30</v>
      </c>
      <c r="H147" s="453">
        <v>3794</v>
      </c>
      <c r="I147" s="453">
        <v>49</v>
      </c>
      <c r="J147" s="454">
        <v>1.3</v>
      </c>
      <c r="K147" s="455" t="s">
        <v>150</v>
      </c>
      <c r="L147" s="451"/>
      <c r="M147" s="451"/>
      <c r="N147" s="451"/>
      <c r="O147" s="451"/>
      <c r="P147" s="443"/>
    </row>
    <row r="148" spans="1:16" s="444" customFormat="1" ht="18" customHeight="1">
      <c r="A148" s="452"/>
      <c r="B148" s="456"/>
      <c r="C148" s="457" t="s">
        <v>151</v>
      </c>
      <c r="D148" s="458"/>
      <c r="E148" s="453">
        <v>3728</v>
      </c>
      <c r="F148" s="453">
        <v>0</v>
      </c>
      <c r="G148" s="453">
        <v>0</v>
      </c>
      <c r="H148" s="453">
        <v>3728</v>
      </c>
      <c r="I148" s="453">
        <v>161</v>
      </c>
      <c r="J148" s="454">
        <v>4.3</v>
      </c>
      <c r="K148" s="455" t="s">
        <v>152</v>
      </c>
      <c r="L148" s="451"/>
      <c r="M148" s="451"/>
      <c r="N148" s="451"/>
      <c r="O148" s="451"/>
      <c r="P148" s="443"/>
    </row>
    <row r="149" spans="1:16" s="444" customFormat="1" ht="18" customHeight="1">
      <c r="A149" s="452"/>
      <c r="B149" s="456"/>
      <c r="C149" s="457" t="s">
        <v>153</v>
      </c>
      <c r="D149" s="458"/>
      <c r="E149" s="453">
        <v>12191</v>
      </c>
      <c r="F149" s="453">
        <v>94</v>
      </c>
      <c r="G149" s="453">
        <v>81</v>
      </c>
      <c r="H149" s="453">
        <v>12204</v>
      </c>
      <c r="I149" s="453">
        <v>4489</v>
      </c>
      <c r="J149" s="454">
        <v>36.8</v>
      </c>
      <c r="K149" s="455" t="s">
        <v>154</v>
      </c>
      <c r="L149" s="451"/>
      <c r="M149" s="451"/>
      <c r="N149" s="451"/>
      <c r="O149" s="451"/>
      <c r="P149" s="443"/>
    </row>
    <row r="150" spans="1:16" s="444" customFormat="1" ht="18" customHeight="1">
      <c r="A150" s="452"/>
      <c r="B150" s="456"/>
      <c r="C150" s="437" t="s">
        <v>155</v>
      </c>
      <c r="D150" s="458"/>
      <c r="E150" s="453">
        <v>20581</v>
      </c>
      <c r="F150" s="453">
        <v>391</v>
      </c>
      <c r="G150" s="453">
        <v>384</v>
      </c>
      <c r="H150" s="453">
        <v>20588</v>
      </c>
      <c r="I150" s="453">
        <v>11760</v>
      </c>
      <c r="J150" s="454">
        <v>57.1</v>
      </c>
      <c r="K150" s="455" t="s">
        <v>156</v>
      </c>
      <c r="L150" s="451"/>
      <c r="M150" s="451"/>
      <c r="N150" s="451"/>
      <c r="O150" s="451"/>
      <c r="P150" s="443"/>
    </row>
    <row r="151" spans="1:16" s="444" customFormat="1" ht="18" customHeight="1">
      <c r="A151" s="452"/>
      <c r="B151" s="456"/>
      <c r="C151" s="457" t="s">
        <v>157</v>
      </c>
      <c r="D151" s="458"/>
      <c r="E151" s="453">
        <v>3501</v>
      </c>
      <c r="F151" s="453">
        <v>147</v>
      </c>
      <c r="G151" s="453">
        <v>14</v>
      </c>
      <c r="H151" s="453">
        <v>3634</v>
      </c>
      <c r="I151" s="453">
        <v>310</v>
      </c>
      <c r="J151" s="454">
        <v>8.5</v>
      </c>
      <c r="K151" s="455" t="s">
        <v>158</v>
      </c>
      <c r="L151" s="451"/>
      <c r="M151" s="451"/>
      <c r="N151" s="451"/>
      <c r="O151" s="451"/>
      <c r="P151" s="443"/>
    </row>
    <row r="152" spans="1:16" s="444" customFormat="1" ht="18" customHeight="1">
      <c r="A152" s="452"/>
      <c r="B152" s="456"/>
      <c r="C152" s="457" t="s">
        <v>159</v>
      </c>
      <c r="D152" s="458"/>
      <c r="E152" s="459" t="s">
        <v>160</v>
      </c>
      <c r="F152" s="459" t="s">
        <v>160</v>
      </c>
      <c r="G152" s="459" t="s">
        <v>160</v>
      </c>
      <c r="H152" s="459" t="s">
        <v>160</v>
      </c>
      <c r="I152" s="459" t="s">
        <v>160</v>
      </c>
      <c r="J152" s="459" t="s">
        <v>160</v>
      </c>
      <c r="K152" s="455" t="s">
        <v>161</v>
      </c>
      <c r="L152" s="451"/>
      <c r="M152" s="451"/>
      <c r="N152" s="451"/>
      <c r="O152" s="451"/>
      <c r="P152" s="443"/>
    </row>
    <row r="153" spans="1:16" s="444" customFormat="1" ht="18" customHeight="1">
      <c r="A153" s="452"/>
      <c r="B153" s="456"/>
      <c r="C153" s="457" t="s">
        <v>162</v>
      </c>
      <c r="D153" s="458"/>
      <c r="E153" s="453">
        <v>4652</v>
      </c>
      <c r="F153" s="453">
        <v>136</v>
      </c>
      <c r="G153" s="453">
        <v>121</v>
      </c>
      <c r="H153" s="453">
        <v>4667</v>
      </c>
      <c r="I153" s="453">
        <v>2979</v>
      </c>
      <c r="J153" s="454">
        <v>63.8</v>
      </c>
      <c r="K153" s="460" t="s">
        <v>163</v>
      </c>
      <c r="L153" s="451"/>
      <c r="M153" s="451"/>
      <c r="N153" s="451"/>
      <c r="O153" s="451"/>
      <c r="P153" s="443"/>
    </row>
    <row r="154" spans="1:16" s="444" customFormat="1" ht="18" customHeight="1">
      <c r="A154" s="452"/>
      <c r="B154" s="436"/>
      <c r="C154" s="457" t="s">
        <v>164</v>
      </c>
      <c r="D154" s="438"/>
      <c r="E154" s="453">
        <v>24445</v>
      </c>
      <c r="F154" s="453">
        <v>274</v>
      </c>
      <c r="G154" s="453">
        <v>173</v>
      </c>
      <c r="H154" s="453">
        <v>24546</v>
      </c>
      <c r="I154" s="453">
        <v>2985</v>
      </c>
      <c r="J154" s="454">
        <v>12.2</v>
      </c>
      <c r="K154" s="460" t="s">
        <v>165</v>
      </c>
      <c r="L154" s="451"/>
      <c r="M154" s="451"/>
      <c r="N154" s="451"/>
      <c r="O154" s="451"/>
      <c r="P154" s="443"/>
    </row>
    <row r="155" spans="1:16" s="444" customFormat="1" ht="18" customHeight="1">
      <c r="A155" s="452"/>
      <c r="B155" s="456"/>
      <c r="C155" s="457" t="s">
        <v>166</v>
      </c>
      <c r="D155" s="458"/>
      <c r="E155" s="453">
        <v>8985</v>
      </c>
      <c r="F155" s="453">
        <v>100</v>
      </c>
      <c r="G155" s="453">
        <v>143</v>
      </c>
      <c r="H155" s="453">
        <v>8942</v>
      </c>
      <c r="I155" s="453">
        <v>1630</v>
      </c>
      <c r="J155" s="454">
        <v>18.2</v>
      </c>
      <c r="K155" s="460" t="s">
        <v>167</v>
      </c>
      <c r="L155" s="451"/>
      <c r="M155" s="451"/>
      <c r="N155" s="451"/>
      <c r="O155" s="451"/>
      <c r="P155" s="443"/>
    </row>
    <row r="156" spans="1:16" s="444" customFormat="1" ht="18" customHeight="1">
      <c r="A156" s="452"/>
      <c r="B156" s="436"/>
      <c r="C156" s="457" t="s">
        <v>168</v>
      </c>
      <c r="D156" s="438"/>
      <c r="E156" s="453">
        <v>2988</v>
      </c>
      <c r="F156" s="453">
        <v>18</v>
      </c>
      <c r="G156" s="453">
        <v>9</v>
      </c>
      <c r="H156" s="453">
        <v>2997</v>
      </c>
      <c r="I156" s="453">
        <v>222</v>
      </c>
      <c r="J156" s="454">
        <v>7.4</v>
      </c>
      <c r="K156" s="460" t="s">
        <v>169</v>
      </c>
      <c r="L156" s="451"/>
      <c r="M156" s="451"/>
      <c r="N156" s="451"/>
      <c r="O156" s="451"/>
      <c r="P156" s="443"/>
    </row>
    <row r="157" spans="1:16" s="444" customFormat="1" ht="18" customHeight="1" thickBot="1">
      <c r="A157" s="461"/>
      <c r="B157" s="462"/>
      <c r="C157" s="463" t="s">
        <v>170</v>
      </c>
      <c r="D157" s="464"/>
      <c r="E157" s="465">
        <v>14423</v>
      </c>
      <c r="F157" s="465">
        <v>276</v>
      </c>
      <c r="G157" s="465">
        <v>368</v>
      </c>
      <c r="H157" s="465">
        <v>14331</v>
      </c>
      <c r="I157" s="465">
        <v>2323</v>
      </c>
      <c r="J157" s="466">
        <v>16.2</v>
      </c>
      <c r="K157" s="467" t="s">
        <v>171</v>
      </c>
      <c r="L157" s="451"/>
      <c r="M157" s="451"/>
      <c r="N157" s="451"/>
      <c r="O157" s="451"/>
      <c r="P157" s="443"/>
    </row>
    <row r="158" spans="1:16" s="444" customFormat="1" ht="18" customHeight="1" thickTop="1">
      <c r="A158" s="452"/>
      <c r="B158" s="456"/>
      <c r="C158" s="457" t="s">
        <v>172</v>
      </c>
      <c r="D158" s="458"/>
      <c r="E158" s="468">
        <v>3057</v>
      </c>
      <c r="F158" s="468">
        <v>55</v>
      </c>
      <c r="G158" s="468">
        <v>102</v>
      </c>
      <c r="H158" s="468">
        <v>3010</v>
      </c>
      <c r="I158" s="468">
        <v>831</v>
      </c>
      <c r="J158" s="469">
        <v>27.6</v>
      </c>
      <c r="K158" s="455" t="s">
        <v>173</v>
      </c>
      <c r="L158" s="451"/>
      <c r="M158" s="451"/>
      <c r="N158" s="451"/>
      <c r="O158" s="451"/>
      <c r="P158" s="443"/>
    </row>
    <row r="159" spans="1:16" s="444" customFormat="1" ht="18" customHeight="1">
      <c r="A159" s="452"/>
      <c r="B159" s="436"/>
      <c r="C159" s="437" t="s">
        <v>174</v>
      </c>
      <c r="D159" s="438"/>
      <c r="E159" s="468">
        <v>8332</v>
      </c>
      <c r="F159" s="468">
        <v>41</v>
      </c>
      <c r="G159" s="468">
        <v>213</v>
      </c>
      <c r="H159" s="468">
        <v>8160</v>
      </c>
      <c r="I159" s="468">
        <v>476</v>
      </c>
      <c r="J159" s="469">
        <v>5.8</v>
      </c>
      <c r="K159" s="455">
        <v>11</v>
      </c>
      <c r="L159" s="451"/>
      <c r="M159" s="451"/>
      <c r="N159" s="451"/>
      <c r="O159" s="451"/>
      <c r="P159" s="443"/>
    </row>
    <row r="160" spans="1:16" s="444" customFormat="1" ht="18" customHeight="1">
      <c r="A160" s="452"/>
      <c r="B160" s="456"/>
      <c r="C160" s="457" t="s">
        <v>175</v>
      </c>
      <c r="D160" s="458"/>
      <c r="E160" s="468">
        <v>3290</v>
      </c>
      <c r="F160" s="468">
        <v>28</v>
      </c>
      <c r="G160" s="468">
        <v>73</v>
      </c>
      <c r="H160" s="468">
        <v>3245</v>
      </c>
      <c r="I160" s="468">
        <v>229</v>
      </c>
      <c r="J160" s="469">
        <v>7.1</v>
      </c>
      <c r="K160" s="455">
        <v>12</v>
      </c>
      <c r="L160" s="451"/>
      <c r="M160" s="451"/>
      <c r="N160" s="451"/>
      <c r="O160" s="451"/>
      <c r="P160" s="443"/>
    </row>
    <row r="161" spans="1:16" s="444" customFormat="1" ht="18" customHeight="1">
      <c r="A161" s="452"/>
      <c r="B161" s="456"/>
      <c r="C161" s="457" t="s">
        <v>176</v>
      </c>
      <c r="D161" s="458"/>
      <c r="E161" s="468">
        <v>3767</v>
      </c>
      <c r="F161" s="468">
        <v>10</v>
      </c>
      <c r="G161" s="468">
        <v>25</v>
      </c>
      <c r="H161" s="468">
        <v>3752</v>
      </c>
      <c r="I161" s="468">
        <v>180</v>
      </c>
      <c r="J161" s="469">
        <v>4.8</v>
      </c>
      <c r="K161" s="455">
        <v>17</v>
      </c>
      <c r="L161" s="451"/>
      <c r="M161" s="451"/>
      <c r="N161" s="451"/>
      <c r="O161" s="451"/>
      <c r="P161" s="443"/>
    </row>
    <row r="162" spans="1:16" s="444" customFormat="1" ht="18" customHeight="1">
      <c r="A162" s="452"/>
      <c r="B162" s="456"/>
      <c r="C162" s="457" t="s">
        <v>177</v>
      </c>
      <c r="D162" s="458"/>
      <c r="E162" s="468">
        <v>3044</v>
      </c>
      <c r="F162" s="468">
        <v>18</v>
      </c>
      <c r="G162" s="468">
        <v>54</v>
      </c>
      <c r="H162" s="468">
        <v>3008</v>
      </c>
      <c r="I162" s="468">
        <v>276</v>
      </c>
      <c r="J162" s="469">
        <v>9.2</v>
      </c>
      <c r="K162" s="455">
        <v>19</v>
      </c>
      <c r="L162" s="451"/>
      <c r="M162" s="451"/>
      <c r="N162" s="451"/>
      <c r="O162" s="451"/>
      <c r="P162" s="443"/>
    </row>
    <row r="163" spans="1:16" s="444" customFormat="1" ht="18" customHeight="1">
      <c r="A163" s="452"/>
      <c r="B163" s="456"/>
      <c r="C163" s="457" t="s">
        <v>178</v>
      </c>
      <c r="D163" s="458"/>
      <c r="E163" s="468">
        <v>1053</v>
      </c>
      <c r="F163" s="468">
        <v>0</v>
      </c>
      <c r="G163" s="468">
        <v>10</v>
      </c>
      <c r="H163" s="468">
        <v>1043</v>
      </c>
      <c r="I163" s="468">
        <v>22</v>
      </c>
      <c r="J163" s="469">
        <v>2.1</v>
      </c>
      <c r="K163" s="455">
        <v>22</v>
      </c>
      <c r="L163" s="451"/>
      <c r="M163" s="451"/>
      <c r="N163" s="451"/>
      <c r="O163" s="451"/>
      <c r="P163" s="443"/>
    </row>
    <row r="164" spans="1:16" s="444" customFormat="1" ht="18" customHeight="1">
      <c r="A164" s="452"/>
      <c r="B164" s="456"/>
      <c r="C164" s="457" t="s">
        <v>179</v>
      </c>
      <c r="D164" s="458"/>
      <c r="E164" s="468">
        <v>1492</v>
      </c>
      <c r="F164" s="468">
        <v>6</v>
      </c>
      <c r="G164" s="468">
        <v>6</v>
      </c>
      <c r="H164" s="468">
        <v>1492</v>
      </c>
      <c r="I164" s="468">
        <v>52</v>
      </c>
      <c r="J164" s="469">
        <v>3.5</v>
      </c>
      <c r="K164" s="455">
        <v>26</v>
      </c>
      <c r="L164" s="451"/>
      <c r="M164" s="451"/>
      <c r="N164" s="451"/>
      <c r="O164" s="451"/>
      <c r="P164" s="443"/>
    </row>
    <row r="165" spans="1:16" s="444" customFormat="1" ht="18" customHeight="1">
      <c r="A165" s="452"/>
      <c r="B165" s="456"/>
      <c r="C165" s="457" t="s">
        <v>180</v>
      </c>
      <c r="D165" s="458"/>
      <c r="E165" s="468">
        <v>3187</v>
      </c>
      <c r="F165" s="468">
        <v>65</v>
      </c>
      <c r="G165" s="468">
        <v>36</v>
      </c>
      <c r="H165" s="468">
        <v>3216</v>
      </c>
      <c r="I165" s="468">
        <v>178</v>
      </c>
      <c r="J165" s="469">
        <v>5.5</v>
      </c>
      <c r="K165" s="455">
        <v>27</v>
      </c>
      <c r="L165" s="451"/>
      <c r="M165" s="451"/>
      <c r="N165" s="451"/>
      <c r="O165" s="451"/>
      <c r="P165" s="443"/>
    </row>
    <row r="166" spans="1:16" s="444" customFormat="1" ht="18" customHeight="1">
      <c r="A166" s="452"/>
      <c r="B166" s="456"/>
      <c r="C166" s="457" t="s">
        <v>181</v>
      </c>
      <c r="D166" s="458"/>
      <c r="E166" s="468">
        <v>9006</v>
      </c>
      <c r="F166" s="468">
        <v>48</v>
      </c>
      <c r="G166" s="468">
        <v>32</v>
      </c>
      <c r="H166" s="468">
        <v>9022</v>
      </c>
      <c r="I166" s="468">
        <v>78</v>
      </c>
      <c r="J166" s="469">
        <v>0.9</v>
      </c>
      <c r="K166" s="455">
        <v>29</v>
      </c>
      <c r="L166" s="451"/>
      <c r="M166" s="451"/>
      <c r="N166" s="451"/>
      <c r="O166" s="451"/>
      <c r="P166" s="443"/>
    </row>
    <row r="167" spans="1:16" s="444" customFormat="1" ht="18" customHeight="1">
      <c r="A167" s="452"/>
      <c r="B167" s="456"/>
      <c r="C167" s="457" t="s">
        <v>182</v>
      </c>
      <c r="D167" s="458"/>
      <c r="E167" s="453">
        <v>3515</v>
      </c>
      <c r="F167" s="453">
        <v>4</v>
      </c>
      <c r="G167" s="453">
        <v>150</v>
      </c>
      <c r="H167" s="453">
        <v>3369</v>
      </c>
      <c r="I167" s="453">
        <v>547</v>
      </c>
      <c r="J167" s="453">
        <v>16.2</v>
      </c>
      <c r="K167" s="455">
        <v>31</v>
      </c>
      <c r="L167" s="451"/>
      <c r="M167" s="451"/>
      <c r="N167" s="451"/>
      <c r="O167" s="451"/>
      <c r="P167" s="443"/>
    </row>
    <row r="168" spans="1:16" s="444" customFormat="1" ht="18" customHeight="1" thickBot="1">
      <c r="A168" s="461"/>
      <c r="B168" s="462"/>
      <c r="C168" s="470" t="s">
        <v>183</v>
      </c>
      <c r="D168" s="464"/>
      <c r="E168" s="471">
        <v>10015</v>
      </c>
      <c r="F168" s="471">
        <v>30</v>
      </c>
      <c r="G168" s="471">
        <v>133</v>
      </c>
      <c r="H168" s="471">
        <v>9912</v>
      </c>
      <c r="I168" s="471">
        <v>518</v>
      </c>
      <c r="J168" s="472">
        <v>5.2</v>
      </c>
      <c r="K168" s="467" t="s">
        <v>184</v>
      </c>
      <c r="L168" s="451"/>
      <c r="M168" s="451"/>
      <c r="N168" s="451"/>
      <c r="O168" s="451"/>
      <c r="P168" s="443"/>
    </row>
    <row r="169" spans="1:11" s="444" customFormat="1" ht="18" customHeight="1" thickTop="1">
      <c r="A169" s="435"/>
      <c r="B169" s="436"/>
      <c r="C169" s="437" t="s">
        <v>185</v>
      </c>
      <c r="D169" s="438"/>
      <c r="E169" s="439">
        <v>5357</v>
      </c>
      <c r="F169" s="439">
        <v>54</v>
      </c>
      <c r="G169" s="439">
        <v>58</v>
      </c>
      <c r="H169" s="439">
        <v>5353</v>
      </c>
      <c r="I169" s="439">
        <v>1230</v>
      </c>
      <c r="J169" s="473">
        <v>23</v>
      </c>
      <c r="K169" s="441" t="s">
        <v>186</v>
      </c>
    </row>
    <row r="170" spans="1:16" s="444" customFormat="1" ht="18" customHeight="1" thickBot="1">
      <c r="A170" s="474"/>
      <c r="B170" s="475"/>
      <c r="C170" s="476" t="s">
        <v>187</v>
      </c>
      <c r="D170" s="477"/>
      <c r="E170" s="478">
        <v>15224</v>
      </c>
      <c r="F170" s="478">
        <v>337</v>
      </c>
      <c r="G170" s="478">
        <v>326</v>
      </c>
      <c r="H170" s="478">
        <v>15235</v>
      </c>
      <c r="I170" s="478">
        <v>10530</v>
      </c>
      <c r="J170" s="479">
        <v>69.1</v>
      </c>
      <c r="K170" s="467" t="s">
        <v>188</v>
      </c>
      <c r="L170" s="451"/>
      <c r="M170" s="451"/>
      <c r="N170" s="451"/>
      <c r="O170" s="451"/>
      <c r="P170" s="443"/>
    </row>
    <row r="171" spans="1:16" s="444" customFormat="1" ht="29.25" thickTop="1">
      <c r="A171" s="445"/>
      <c r="B171" s="446"/>
      <c r="C171" s="480" t="s">
        <v>189</v>
      </c>
      <c r="D171" s="448"/>
      <c r="E171" s="481">
        <v>1527</v>
      </c>
      <c r="F171" s="481">
        <v>15</v>
      </c>
      <c r="G171" s="481">
        <v>19</v>
      </c>
      <c r="H171" s="481">
        <v>1523</v>
      </c>
      <c r="I171" s="481">
        <v>102</v>
      </c>
      <c r="J171" s="482">
        <v>6.7</v>
      </c>
      <c r="K171" s="455">
        <v>80</v>
      </c>
      <c r="L171" s="451"/>
      <c r="M171" s="483" t="s">
        <v>190</v>
      </c>
      <c r="N171" s="483"/>
      <c r="O171" s="483"/>
      <c r="P171" s="483"/>
    </row>
    <row r="172" spans="1:16" s="444" customFormat="1" ht="18" customHeight="1">
      <c r="A172" s="484"/>
      <c r="B172" s="485"/>
      <c r="C172" s="486" t="s">
        <v>191</v>
      </c>
      <c r="D172" s="487"/>
      <c r="E172" s="453">
        <v>947</v>
      </c>
      <c r="F172" s="453">
        <v>8</v>
      </c>
      <c r="G172" s="453">
        <v>0</v>
      </c>
      <c r="H172" s="453">
        <v>955</v>
      </c>
      <c r="I172" s="453">
        <v>83</v>
      </c>
      <c r="J172" s="454">
        <v>8.7</v>
      </c>
      <c r="K172" s="455">
        <v>81</v>
      </c>
      <c r="L172" s="451"/>
      <c r="M172" s="483" t="s">
        <v>192</v>
      </c>
      <c r="N172" s="483"/>
      <c r="O172" s="483"/>
      <c r="P172" s="483"/>
    </row>
    <row r="173" spans="1:16" s="444" customFormat="1" ht="18" customHeight="1">
      <c r="A173" s="452"/>
      <c r="B173" s="456"/>
      <c r="C173" s="457" t="s">
        <v>193</v>
      </c>
      <c r="D173" s="458"/>
      <c r="E173" s="468">
        <v>1763</v>
      </c>
      <c r="F173" s="468">
        <v>78</v>
      </c>
      <c r="G173" s="468">
        <v>30</v>
      </c>
      <c r="H173" s="468">
        <v>1811</v>
      </c>
      <c r="I173" s="468">
        <v>258</v>
      </c>
      <c r="J173" s="469">
        <v>14.2</v>
      </c>
      <c r="K173" s="455">
        <v>84</v>
      </c>
      <c r="L173" s="451"/>
      <c r="M173" s="488" t="s">
        <v>194</v>
      </c>
      <c r="N173" s="488"/>
      <c r="O173" s="488"/>
      <c r="P173" s="488"/>
    </row>
    <row r="174" spans="1:11" s="444" customFormat="1" ht="18" customHeight="1" thickBot="1">
      <c r="A174" s="489"/>
      <c r="B174" s="490"/>
      <c r="C174" s="491" t="s">
        <v>195</v>
      </c>
      <c r="D174" s="492"/>
      <c r="E174" s="493">
        <v>10186</v>
      </c>
      <c r="F174" s="493">
        <v>175</v>
      </c>
      <c r="G174" s="493">
        <v>319</v>
      </c>
      <c r="H174" s="493">
        <v>10042</v>
      </c>
      <c r="I174" s="493">
        <v>1880</v>
      </c>
      <c r="J174" s="494">
        <v>18.7</v>
      </c>
      <c r="K174" s="495" t="s">
        <v>196</v>
      </c>
    </row>
    <row r="175" ht="4.5" customHeight="1"/>
    <row r="176" spans="3:13" ht="14.25">
      <c r="C176" s="497"/>
      <c r="M176" s="497"/>
    </row>
    <row r="179" spans="1:16" ht="18.75">
      <c r="A179" s="391" t="s">
        <v>121</v>
      </c>
      <c r="B179" s="391"/>
      <c r="C179" s="391"/>
      <c r="D179" s="391"/>
      <c r="E179" s="391"/>
      <c r="F179" s="391"/>
      <c r="G179" s="391"/>
      <c r="H179" s="391"/>
      <c r="I179" s="391"/>
      <c r="J179" s="391"/>
      <c r="K179" s="391"/>
      <c r="L179" s="391"/>
      <c r="M179" s="391"/>
      <c r="N179" s="391"/>
      <c r="O179" s="391"/>
      <c r="P179" s="391"/>
    </row>
    <row r="180" spans="1:16" ht="18.75">
      <c r="A180" s="393" t="s">
        <v>122</v>
      </c>
      <c r="B180" s="393"/>
      <c r="C180" s="393"/>
      <c r="D180" s="393"/>
      <c r="E180" s="394"/>
      <c r="F180" s="395" t="s">
        <v>123</v>
      </c>
      <c r="G180" s="395"/>
      <c r="H180" s="395"/>
      <c r="I180" s="395"/>
      <c r="J180" s="395"/>
      <c r="K180" s="395"/>
      <c r="L180" s="395"/>
      <c r="M180" s="395"/>
      <c r="N180" s="394"/>
      <c r="O180" s="394"/>
      <c r="P180" s="396"/>
    </row>
    <row r="181" spans="1:16" ht="14.25">
      <c r="A181" s="393" t="s">
        <v>124</v>
      </c>
      <c r="B181" s="393"/>
      <c r="C181" s="393"/>
      <c r="D181" s="393"/>
      <c r="E181" s="394"/>
      <c r="F181" s="394"/>
      <c r="G181" s="394"/>
      <c r="H181" s="394"/>
      <c r="I181" s="394"/>
      <c r="J181" s="397" t="str">
        <f>J3</f>
        <v>平成21年5月</v>
      </c>
      <c r="K181" s="398"/>
      <c r="L181" s="399"/>
      <c r="M181" s="400"/>
      <c r="N181" s="400"/>
      <c r="O181" s="394"/>
      <c r="P181" s="396"/>
    </row>
    <row r="182" spans="1:16" ht="6" customHeight="1" thickBot="1">
      <c r="A182" s="394"/>
      <c r="B182" s="394"/>
      <c r="D182" s="394"/>
      <c r="E182" s="394"/>
      <c r="F182" s="394"/>
      <c r="G182" s="398"/>
      <c r="H182" s="394"/>
      <c r="I182" s="394"/>
      <c r="J182" s="394"/>
      <c r="K182" s="398"/>
      <c r="L182" s="398"/>
      <c r="M182" s="398"/>
      <c r="N182" s="398"/>
      <c r="O182" s="394"/>
      <c r="P182" s="396"/>
    </row>
    <row r="183" spans="1:16" ht="18" customHeight="1" thickBot="1">
      <c r="A183" s="401" t="s">
        <v>126</v>
      </c>
      <c r="B183" s="402"/>
      <c r="C183" s="402"/>
      <c r="D183" s="403"/>
      <c r="E183" s="404" t="s">
        <v>199</v>
      </c>
      <c r="F183" s="405" t="s">
        <v>128</v>
      </c>
      <c r="G183" s="406" t="s">
        <v>197</v>
      </c>
      <c r="H183" s="394"/>
      <c r="I183" s="394"/>
      <c r="J183" s="394"/>
      <c r="K183" s="501"/>
      <c r="L183" s="407"/>
      <c r="M183" s="408"/>
      <c r="N183" s="408"/>
      <c r="O183" s="398"/>
      <c r="P183" s="409"/>
    </row>
    <row r="184" spans="1:16" s="417" customFormat="1" ht="18" customHeight="1">
      <c r="A184" s="410"/>
      <c r="B184" s="411"/>
      <c r="C184" s="411"/>
      <c r="D184" s="411"/>
      <c r="E184" s="412" t="s">
        <v>130</v>
      </c>
      <c r="F184" s="412" t="s">
        <v>131</v>
      </c>
      <c r="G184" s="412" t="s">
        <v>132</v>
      </c>
      <c r="H184" s="413" t="s">
        <v>133</v>
      </c>
      <c r="I184" s="414"/>
      <c r="J184" s="415"/>
      <c r="K184" s="423"/>
      <c r="L184" s="399"/>
      <c r="M184" s="399"/>
      <c r="N184" s="399"/>
      <c r="O184" s="399"/>
      <c r="P184" s="399"/>
    </row>
    <row r="185" spans="1:16" s="417" customFormat="1" ht="18" customHeight="1">
      <c r="A185" s="418" t="s">
        <v>134</v>
      </c>
      <c r="B185" s="419"/>
      <c r="C185" s="419"/>
      <c r="D185" s="399"/>
      <c r="E185" s="420"/>
      <c r="F185" s="420"/>
      <c r="G185" s="420"/>
      <c r="H185" s="421"/>
      <c r="I185" s="422" t="s">
        <v>135</v>
      </c>
      <c r="J185" s="422" t="s">
        <v>136</v>
      </c>
      <c r="K185" s="423" t="s">
        <v>137</v>
      </c>
      <c r="L185" s="399"/>
      <c r="M185" s="399"/>
      <c r="N185" s="399"/>
      <c r="O185" s="399"/>
      <c r="P185" s="399"/>
    </row>
    <row r="186" spans="1:16" s="417" customFormat="1" ht="18" customHeight="1" thickBot="1">
      <c r="A186" s="424"/>
      <c r="B186" s="425"/>
      <c r="C186" s="425"/>
      <c r="D186" s="425"/>
      <c r="E186" s="426"/>
      <c r="F186" s="426"/>
      <c r="G186" s="426"/>
      <c r="H186" s="427"/>
      <c r="I186" s="428" t="s">
        <v>138</v>
      </c>
      <c r="J186" s="428" t="s">
        <v>139</v>
      </c>
      <c r="K186" s="429"/>
      <c r="L186" s="399"/>
      <c r="M186" s="399"/>
      <c r="N186" s="399"/>
      <c r="O186" s="399"/>
      <c r="P186" s="399"/>
    </row>
    <row r="187" spans="1:16" s="417" customFormat="1" ht="12" customHeight="1" thickTop="1">
      <c r="A187" s="430"/>
      <c r="B187" s="431"/>
      <c r="C187" s="399"/>
      <c r="D187" s="432"/>
      <c r="E187" s="433" t="s">
        <v>140</v>
      </c>
      <c r="F187" s="433" t="s">
        <v>140</v>
      </c>
      <c r="G187" s="433" t="s">
        <v>140</v>
      </c>
      <c r="H187" s="433" t="s">
        <v>140</v>
      </c>
      <c r="I187" s="433" t="s">
        <v>140</v>
      </c>
      <c r="J187" s="434" t="s">
        <v>141</v>
      </c>
      <c r="K187" s="423"/>
      <c r="L187" s="399"/>
      <c r="M187" s="399"/>
      <c r="N187" s="399"/>
      <c r="O187" s="399"/>
      <c r="P187" s="399"/>
    </row>
    <row r="188" spans="1:16" s="444" customFormat="1" ht="18" customHeight="1" thickBot="1">
      <c r="A188" s="435"/>
      <c r="B188" s="436"/>
      <c r="C188" s="437" t="s">
        <v>142</v>
      </c>
      <c r="D188" s="438"/>
      <c r="E188" s="439">
        <v>86058</v>
      </c>
      <c r="F188" s="439">
        <v>746</v>
      </c>
      <c r="G188" s="439">
        <v>1099</v>
      </c>
      <c r="H188" s="439">
        <v>85705</v>
      </c>
      <c r="I188" s="439">
        <v>6468</v>
      </c>
      <c r="J188" s="440">
        <v>7.5</v>
      </c>
      <c r="K188" s="441" t="s">
        <v>143</v>
      </c>
      <c r="L188" s="442"/>
      <c r="M188" s="442"/>
      <c r="N188" s="442"/>
      <c r="O188" s="442"/>
      <c r="P188" s="443"/>
    </row>
    <row r="189" spans="1:16" s="444" customFormat="1" ht="18" customHeight="1" thickTop="1">
      <c r="A189" s="445"/>
      <c r="B189" s="446"/>
      <c r="C189" s="447" t="s">
        <v>144</v>
      </c>
      <c r="D189" s="448"/>
      <c r="E189" s="499" t="s">
        <v>200</v>
      </c>
      <c r="F189" s="499" t="s">
        <v>200</v>
      </c>
      <c r="G189" s="499" t="s">
        <v>200</v>
      </c>
      <c r="H189" s="499" t="s">
        <v>200</v>
      </c>
      <c r="I189" s="499" t="s">
        <v>200</v>
      </c>
      <c r="J189" s="500" t="s">
        <v>200</v>
      </c>
      <c r="K189" s="450" t="s">
        <v>318</v>
      </c>
      <c r="L189" s="451"/>
      <c r="M189" s="451"/>
      <c r="N189" s="451"/>
      <c r="O189" s="451"/>
      <c r="P189" s="443"/>
    </row>
    <row r="190" spans="1:16" s="444" customFormat="1" ht="18" customHeight="1">
      <c r="A190" s="452"/>
      <c r="B190" s="436"/>
      <c r="C190" s="437" t="s">
        <v>145</v>
      </c>
      <c r="D190" s="438"/>
      <c r="E190" s="453">
        <v>5364</v>
      </c>
      <c r="F190" s="453">
        <v>62</v>
      </c>
      <c r="G190" s="453">
        <v>94</v>
      </c>
      <c r="H190" s="453">
        <v>5332</v>
      </c>
      <c r="I190" s="453">
        <v>43</v>
      </c>
      <c r="J190" s="454">
        <v>0.8</v>
      </c>
      <c r="K190" s="455" t="s">
        <v>146</v>
      </c>
      <c r="L190" s="451"/>
      <c r="M190" s="451"/>
      <c r="N190" s="451"/>
      <c r="O190" s="451"/>
      <c r="P190" s="443"/>
    </row>
    <row r="191" spans="1:16" s="444" customFormat="1" ht="18" customHeight="1">
      <c r="A191" s="452"/>
      <c r="B191" s="456"/>
      <c r="C191" s="457" t="s">
        <v>147</v>
      </c>
      <c r="D191" s="458"/>
      <c r="E191" s="453">
        <v>31590</v>
      </c>
      <c r="F191" s="453">
        <v>130</v>
      </c>
      <c r="G191" s="453">
        <v>415</v>
      </c>
      <c r="H191" s="453">
        <v>31305</v>
      </c>
      <c r="I191" s="453">
        <v>543</v>
      </c>
      <c r="J191" s="454">
        <v>1.7</v>
      </c>
      <c r="K191" s="455" t="s">
        <v>148</v>
      </c>
      <c r="L191" s="451"/>
      <c r="M191" s="451"/>
      <c r="N191" s="451"/>
      <c r="O191" s="451"/>
      <c r="P191" s="443"/>
    </row>
    <row r="192" spans="1:16" s="444" customFormat="1" ht="18" customHeight="1">
      <c r="A192" s="452"/>
      <c r="B192" s="456"/>
      <c r="C192" s="457" t="s">
        <v>149</v>
      </c>
      <c r="D192" s="458"/>
      <c r="E192" s="453">
        <v>3641</v>
      </c>
      <c r="F192" s="453">
        <v>12</v>
      </c>
      <c r="G192" s="453">
        <v>27</v>
      </c>
      <c r="H192" s="453">
        <v>3626</v>
      </c>
      <c r="I192" s="453">
        <v>12</v>
      </c>
      <c r="J192" s="454">
        <v>0.3</v>
      </c>
      <c r="K192" s="455" t="s">
        <v>150</v>
      </c>
      <c r="L192" s="451"/>
      <c r="M192" s="451"/>
      <c r="N192" s="451"/>
      <c r="O192" s="451"/>
      <c r="P192" s="443"/>
    </row>
    <row r="193" spans="1:16" s="444" customFormat="1" ht="18" customHeight="1">
      <c r="A193" s="452"/>
      <c r="B193" s="456"/>
      <c r="C193" s="457" t="s">
        <v>151</v>
      </c>
      <c r="D193" s="458"/>
      <c r="E193" s="453">
        <v>2741</v>
      </c>
      <c r="F193" s="453">
        <v>0</v>
      </c>
      <c r="G193" s="453">
        <v>0</v>
      </c>
      <c r="H193" s="453">
        <v>2741</v>
      </c>
      <c r="I193" s="453">
        <v>11</v>
      </c>
      <c r="J193" s="454">
        <v>0.4</v>
      </c>
      <c r="K193" s="455" t="s">
        <v>152</v>
      </c>
      <c r="L193" s="451"/>
      <c r="M193" s="451"/>
      <c r="N193" s="451"/>
      <c r="O193" s="451"/>
      <c r="P193" s="443"/>
    </row>
    <row r="194" spans="1:16" s="444" customFormat="1" ht="18" customHeight="1">
      <c r="A194" s="452"/>
      <c r="B194" s="456"/>
      <c r="C194" s="457" t="s">
        <v>153</v>
      </c>
      <c r="D194" s="458"/>
      <c r="E194" s="453">
        <v>7655</v>
      </c>
      <c r="F194" s="453">
        <v>66</v>
      </c>
      <c r="G194" s="453">
        <v>60</v>
      </c>
      <c r="H194" s="453">
        <v>7661</v>
      </c>
      <c r="I194" s="453">
        <v>1162</v>
      </c>
      <c r="J194" s="454">
        <v>15.2</v>
      </c>
      <c r="K194" s="455" t="s">
        <v>154</v>
      </c>
      <c r="L194" s="451"/>
      <c r="M194" s="451"/>
      <c r="N194" s="451"/>
      <c r="O194" s="451"/>
      <c r="P194" s="443"/>
    </row>
    <row r="195" spans="1:16" s="444" customFormat="1" ht="18" customHeight="1">
      <c r="A195" s="452"/>
      <c r="B195" s="456"/>
      <c r="C195" s="437" t="s">
        <v>155</v>
      </c>
      <c r="D195" s="458"/>
      <c r="E195" s="453">
        <v>7761</v>
      </c>
      <c r="F195" s="453">
        <v>128</v>
      </c>
      <c r="G195" s="453">
        <v>136</v>
      </c>
      <c r="H195" s="453">
        <v>7753</v>
      </c>
      <c r="I195" s="453">
        <v>1916</v>
      </c>
      <c r="J195" s="454">
        <v>24.7</v>
      </c>
      <c r="K195" s="455" t="s">
        <v>156</v>
      </c>
      <c r="L195" s="451"/>
      <c r="M195" s="451"/>
      <c r="N195" s="451"/>
      <c r="O195" s="451"/>
      <c r="P195" s="443"/>
    </row>
    <row r="196" spans="1:16" s="444" customFormat="1" ht="18" customHeight="1">
      <c r="A196" s="452"/>
      <c r="B196" s="456"/>
      <c r="C196" s="457" t="s">
        <v>157</v>
      </c>
      <c r="D196" s="458"/>
      <c r="E196" s="453">
        <v>1887</v>
      </c>
      <c r="F196" s="453">
        <v>51</v>
      </c>
      <c r="G196" s="453">
        <v>10</v>
      </c>
      <c r="H196" s="453">
        <v>1928</v>
      </c>
      <c r="I196" s="453">
        <v>4</v>
      </c>
      <c r="J196" s="454">
        <v>0.2</v>
      </c>
      <c r="K196" s="455" t="s">
        <v>158</v>
      </c>
      <c r="L196" s="451"/>
      <c r="M196" s="451"/>
      <c r="N196" s="451"/>
      <c r="O196" s="451"/>
      <c r="P196" s="443"/>
    </row>
    <row r="197" spans="1:16" s="444" customFormat="1" ht="18" customHeight="1">
      <c r="A197" s="452"/>
      <c r="B197" s="456"/>
      <c r="C197" s="457" t="s">
        <v>159</v>
      </c>
      <c r="D197" s="458"/>
      <c r="E197" s="459" t="s">
        <v>160</v>
      </c>
      <c r="F197" s="459" t="s">
        <v>160</v>
      </c>
      <c r="G197" s="459" t="s">
        <v>160</v>
      </c>
      <c r="H197" s="459" t="s">
        <v>160</v>
      </c>
      <c r="I197" s="459" t="s">
        <v>160</v>
      </c>
      <c r="J197" s="459" t="s">
        <v>160</v>
      </c>
      <c r="K197" s="455" t="s">
        <v>161</v>
      </c>
      <c r="L197" s="451"/>
      <c r="M197" s="451"/>
      <c r="N197" s="451"/>
      <c r="O197" s="451"/>
      <c r="P197" s="443"/>
    </row>
    <row r="198" spans="1:16" s="444" customFormat="1" ht="18" customHeight="1">
      <c r="A198" s="452"/>
      <c r="B198" s="456"/>
      <c r="C198" s="457" t="s">
        <v>162</v>
      </c>
      <c r="D198" s="458"/>
      <c r="E198" s="453">
        <v>1684</v>
      </c>
      <c r="F198" s="453">
        <v>25</v>
      </c>
      <c r="G198" s="453">
        <v>46</v>
      </c>
      <c r="H198" s="453">
        <v>1663</v>
      </c>
      <c r="I198" s="453">
        <v>914</v>
      </c>
      <c r="J198" s="454">
        <v>55</v>
      </c>
      <c r="K198" s="460" t="s">
        <v>163</v>
      </c>
      <c r="L198" s="451"/>
      <c r="M198" s="451"/>
      <c r="N198" s="451"/>
      <c r="O198" s="451"/>
      <c r="P198" s="443"/>
    </row>
    <row r="199" spans="1:16" s="444" customFormat="1" ht="18" customHeight="1">
      <c r="A199" s="452"/>
      <c r="B199" s="436"/>
      <c r="C199" s="457" t="s">
        <v>164</v>
      </c>
      <c r="D199" s="438"/>
      <c r="E199" s="453">
        <v>5959</v>
      </c>
      <c r="F199" s="453">
        <v>55</v>
      </c>
      <c r="G199" s="453">
        <v>24</v>
      </c>
      <c r="H199" s="453">
        <v>5990</v>
      </c>
      <c r="I199" s="453">
        <v>474</v>
      </c>
      <c r="J199" s="454">
        <v>7.9</v>
      </c>
      <c r="K199" s="460" t="s">
        <v>165</v>
      </c>
      <c r="L199" s="451"/>
      <c r="M199" s="451"/>
      <c r="N199" s="451"/>
      <c r="O199" s="451"/>
      <c r="P199" s="443"/>
    </row>
    <row r="200" spans="1:16" s="444" customFormat="1" ht="18" customHeight="1">
      <c r="A200" s="452"/>
      <c r="B200" s="456"/>
      <c r="C200" s="457" t="s">
        <v>166</v>
      </c>
      <c r="D200" s="458"/>
      <c r="E200" s="453">
        <v>5639</v>
      </c>
      <c r="F200" s="453">
        <v>63</v>
      </c>
      <c r="G200" s="453">
        <v>93</v>
      </c>
      <c r="H200" s="453">
        <v>5609</v>
      </c>
      <c r="I200" s="453">
        <v>621</v>
      </c>
      <c r="J200" s="454">
        <v>11.1</v>
      </c>
      <c r="K200" s="460" t="s">
        <v>167</v>
      </c>
      <c r="L200" s="451"/>
      <c r="M200" s="451"/>
      <c r="N200" s="451"/>
      <c r="O200" s="451"/>
      <c r="P200" s="443"/>
    </row>
    <row r="201" spans="1:16" s="444" customFormat="1" ht="18" customHeight="1">
      <c r="A201" s="452"/>
      <c r="B201" s="436"/>
      <c r="C201" s="457" t="s">
        <v>168</v>
      </c>
      <c r="D201" s="438"/>
      <c r="E201" s="453">
        <v>2305</v>
      </c>
      <c r="F201" s="453">
        <v>9</v>
      </c>
      <c r="G201" s="453">
        <v>0</v>
      </c>
      <c r="H201" s="453">
        <v>2314</v>
      </c>
      <c r="I201" s="453">
        <v>53</v>
      </c>
      <c r="J201" s="454">
        <v>2.3</v>
      </c>
      <c r="K201" s="460" t="s">
        <v>169</v>
      </c>
      <c r="L201" s="451"/>
      <c r="M201" s="451"/>
      <c r="N201" s="451"/>
      <c r="O201" s="451"/>
      <c r="P201" s="443"/>
    </row>
    <row r="202" spans="1:16" s="444" customFormat="1" ht="18" customHeight="1" thickBot="1">
      <c r="A202" s="461"/>
      <c r="B202" s="462"/>
      <c r="C202" s="463" t="s">
        <v>170</v>
      </c>
      <c r="D202" s="464"/>
      <c r="E202" s="465">
        <v>9753</v>
      </c>
      <c r="F202" s="465">
        <v>145</v>
      </c>
      <c r="G202" s="465">
        <v>191</v>
      </c>
      <c r="H202" s="465">
        <v>9707</v>
      </c>
      <c r="I202" s="465">
        <v>715</v>
      </c>
      <c r="J202" s="466">
        <v>7.4</v>
      </c>
      <c r="K202" s="467" t="s">
        <v>171</v>
      </c>
      <c r="L202" s="451"/>
      <c r="M202" s="451"/>
      <c r="N202" s="451"/>
      <c r="O202" s="451"/>
      <c r="P202" s="443"/>
    </row>
    <row r="203" spans="1:16" s="444" customFormat="1" ht="18" customHeight="1" thickTop="1">
      <c r="A203" s="452"/>
      <c r="B203" s="456"/>
      <c r="C203" s="457" t="s">
        <v>172</v>
      </c>
      <c r="D203" s="458"/>
      <c r="E203" s="468">
        <v>908</v>
      </c>
      <c r="F203" s="468">
        <v>0</v>
      </c>
      <c r="G203" s="468">
        <v>13</v>
      </c>
      <c r="H203" s="468">
        <v>895</v>
      </c>
      <c r="I203" s="468">
        <v>101</v>
      </c>
      <c r="J203" s="469">
        <v>11.3</v>
      </c>
      <c r="K203" s="455" t="s">
        <v>173</v>
      </c>
      <c r="L203" s="451"/>
      <c r="M203" s="451"/>
      <c r="N203" s="451"/>
      <c r="O203" s="451"/>
      <c r="P203" s="443"/>
    </row>
    <row r="204" spans="1:16" s="444" customFormat="1" ht="18" customHeight="1">
      <c r="A204" s="452"/>
      <c r="B204" s="436"/>
      <c r="C204" s="437" t="s">
        <v>174</v>
      </c>
      <c r="D204" s="438"/>
      <c r="E204" s="468">
        <v>5192</v>
      </c>
      <c r="F204" s="468">
        <v>33</v>
      </c>
      <c r="G204" s="468">
        <v>113</v>
      </c>
      <c r="H204" s="468">
        <v>5112</v>
      </c>
      <c r="I204" s="468">
        <v>135</v>
      </c>
      <c r="J204" s="469">
        <v>2.6</v>
      </c>
      <c r="K204" s="455">
        <v>11</v>
      </c>
      <c r="L204" s="451"/>
      <c r="M204" s="451"/>
      <c r="N204" s="451"/>
      <c r="O204" s="451"/>
      <c r="P204" s="443"/>
    </row>
    <row r="205" spans="1:16" s="444" customFormat="1" ht="16.5" customHeight="1">
      <c r="A205" s="452"/>
      <c r="B205" s="456"/>
      <c r="C205" s="457" t="s">
        <v>175</v>
      </c>
      <c r="D205" s="458"/>
      <c r="E205" s="468">
        <v>525</v>
      </c>
      <c r="F205" s="468">
        <v>6</v>
      </c>
      <c r="G205" s="468">
        <v>19</v>
      </c>
      <c r="H205" s="468">
        <v>512</v>
      </c>
      <c r="I205" s="468">
        <v>13</v>
      </c>
      <c r="J205" s="469">
        <v>2.5</v>
      </c>
      <c r="K205" s="455">
        <v>12</v>
      </c>
      <c r="L205" s="451"/>
      <c r="M205" s="451"/>
      <c r="N205" s="451"/>
      <c r="O205" s="451"/>
      <c r="P205" s="443"/>
    </row>
    <row r="206" spans="1:16" s="444" customFormat="1" ht="18" customHeight="1">
      <c r="A206" s="452"/>
      <c r="B206" s="456"/>
      <c r="C206" s="457" t="s">
        <v>176</v>
      </c>
      <c r="D206" s="458"/>
      <c r="E206" s="468">
        <v>2981</v>
      </c>
      <c r="F206" s="468">
        <v>10</v>
      </c>
      <c r="G206" s="468">
        <v>19</v>
      </c>
      <c r="H206" s="468">
        <v>2972</v>
      </c>
      <c r="I206" s="468">
        <v>94</v>
      </c>
      <c r="J206" s="469">
        <v>3.2</v>
      </c>
      <c r="K206" s="455">
        <v>17</v>
      </c>
      <c r="L206" s="451"/>
      <c r="M206" s="451"/>
      <c r="N206" s="451"/>
      <c r="O206" s="451"/>
      <c r="P206" s="443"/>
    </row>
    <row r="207" spans="1:16" s="444" customFormat="1" ht="18" customHeight="1">
      <c r="A207" s="452"/>
      <c r="B207" s="456"/>
      <c r="C207" s="457" t="s">
        <v>177</v>
      </c>
      <c r="D207" s="458"/>
      <c r="E207" s="468">
        <v>2046</v>
      </c>
      <c r="F207" s="468">
        <v>14</v>
      </c>
      <c r="G207" s="468">
        <v>44</v>
      </c>
      <c r="H207" s="468">
        <v>2016</v>
      </c>
      <c r="I207" s="468">
        <v>33</v>
      </c>
      <c r="J207" s="469">
        <v>1.6</v>
      </c>
      <c r="K207" s="455">
        <v>19</v>
      </c>
      <c r="L207" s="451"/>
      <c r="M207" s="451"/>
      <c r="N207" s="451"/>
      <c r="O207" s="451"/>
      <c r="P207" s="443"/>
    </row>
    <row r="208" spans="1:16" s="444" customFormat="1" ht="18" customHeight="1">
      <c r="A208" s="452"/>
      <c r="B208" s="456"/>
      <c r="C208" s="457" t="s">
        <v>178</v>
      </c>
      <c r="D208" s="458"/>
      <c r="E208" s="468">
        <v>895</v>
      </c>
      <c r="F208" s="468">
        <v>0</v>
      </c>
      <c r="G208" s="468">
        <v>10</v>
      </c>
      <c r="H208" s="468">
        <v>885</v>
      </c>
      <c r="I208" s="468">
        <v>0</v>
      </c>
      <c r="J208" s="469">
        <v>0</v>
      </c>
      <c r="K208" s="455">
        <v>22</v>
      </c>
      <c r="L208" s="451"/>
      <c r="M208" s="451"/>
      <c r="N208" s="451"/>
      <c r="O208" s="451"/>
      <c r="P208" s="443"/>
    </row>
    <row r="209" spans="1:16" s="444" customFormat="1" ht="18" customHeight="1">
      <c r="A209" s="452"/>
      <c r="B209" s="456"/>
      <c r="C209" s="457" t="s">
        <v>179</v>
      </c>
      <c r="D209" s="458"/>
      <c r="E209" s="468">
        <v>1188</v>
      </c>
      <c r="F209" s="468">
        <v>6</v>
      </c>
      <c r="G209" s="468">
        <v>6</v>
      </c>
      <c r="H209" s="468">
        <v>1188</v>
      </c>
      <c r="I209" s="468">
        <v>0</v>
      </c>
      <c r="J209" s="469">
        <v>0</v>
      </c>
      <c r="K209" s="455">
        <v>26</v>
      </c>
      <c r="L209" s="451"/>
      <c r="M209" s="451"/>
      <c r="N209" s="451"/>
      <c r="O209" s="451"/>
      <c r="P209" s="443"/>
    </row>
    <row r="210" spans="1:16" s="444" customFormat="1" ht="18" customHeight="1">
      <c r="A210" s="452"/>
      <c r="B210" s="456"/>
      <c r="C210" s="457" t="s">
        <v>180</v>
      </c>
      <c r="D210" s="458"/>
      <c r="E210" s="468">
        <v>2136</v>
      </c>
      <c r="F210" s="468">
        <v>4</v>
      </c>
      <c r="G210" s="468">
        <v>29</v>
      </c>
      <c r="H210" s="468">
        <v>2111</v>
      </c>
      <c r="I210" s="468">
        <v>8</v>
      </c>
      <c r="J210" s="469">
        <v>0.4</v>
      </c>
      <c r="K210" s="455">
        <v>27</v>
      </c>
      <c r="L210" s="451"/>
      <c r="M210" s="451"/>
      <c r="N210" s="451"/>
      <c r="O210" s="451"/>
      <c r="P210" s="443"/>
    </row>
    <row r="211" spans="1:16" s="444" customFormat="1" ht="18" customHeight="1">
      <c r="A211" s="452"/>
      <c r="B211" s="456"/>
      <c r="C211" s="457" t="s">
        <v>181</v>
      </c>
      <c r="D211" s="458"/>
      <c r="E211" s="468">
        <v>6305</v>
      </c>
      <c r="F211" s="468">
        <v>35</v>
      </c>
      <c r="G211" s="468">
        <v>19</v>
      </c>
      <c r="H211" s="468">
        <v>6321</v>
      </c>
      <c r="I211" s="468">
        <v>6</v>
      </c>
      <c r="J211" s="469">
        <v>0.1</v>
      </c>
      <c r="K211" s="455">
        <v>29</v>
      </c>
      <c r="L211" s="451"/>
      <c r="M211" s="451"/>
      <c r="N211" s="451"/>
      <c r="O211" s="451"/>
      <c r="P211" s="443"/>
    </row>
    <row r="212" spans="1:16" s="444" customFormat="1" ht="18" customHeight="1">
      <c r="A212" s="452"/>
      <c r="B212" s="456"/>
      <c r="C212" s="457" t="s">
        <v>182</v>
      </c>
      <c r="D212" s="458"/>
      <c r="E212" s="468">
        <v>1726</v>
      </c>
      <c r="F212" s="468">
        <v>2</v>
      </c>
      <c r="G212" s="468">
        <v>75</v>
      </c>
      <c r="H212" s="468">
        <v>1653</v>
      </c>
      <c r="I212" s="468">
        <v>53</v>
      </c>
      <c r="J212" s="469">
        <v>3.2</v>
      </c>
      <c r="K212" s="455">
        <v>31</v>
      </c>
      <c r="L212" s="451"/>
      <c r="M212" s="451"/>
      <c r="N212" s="451"/>
      <c r="O212" s="451"/>
      <c r="P212" s="443"/>
    </row>
    <row r="213" spans="1:16" s="444" customFormat="1" ht="18" customHeight="1" thickBot="1">
      <c r="A213" s="461"/>
      <c r="B213" s="462"/>
      <c r="C213" s="470" t="s">
        <v>183</v>
      </c>
      <c r="D213" s="464"/>
      <c r="E213" s="471">
        <v>7688</v>
      </c>
      <c r="F213" s="471">
        <v>20</v>
      </c>
      <c r="G213" s="471">
        <v>68</v>
      </c>
      <c r="H213" s="471">
        <v>7640</v>
      </c>
      <c r="I213" s="471">
        <v>100</v>
      </c>
      <c r="J213" s="472">
        <v>1.3</v>
      </c>
      <c r="K213" s="467" t="s">
        <v>184</v>
      </c>
      <c r="L213" s="451"/>
      <c r="M213" s="451"/>
      <c r="N213" s="451"/>
      <c r="O213" s="451"/>
      <c r="P213" s="443"/>
    </row>
    <row r="214" spans="1:11" s="444" customFormat="1" ht="18" customHeight="1" thickTop="1">
      <c r="A214" s="435"/>
      <c r="B214" s="436"/>
      <c r="C214" s="437" t="s">
        <v>185</v>
      </c>
      <c r="D214" s="438"/>
      <c r="E214" s="439">
        <v>2934</v>
      </c>
      <c r="F214" s="439">
        <v>27</v>
      </c>
      <c r="G214" s="439">
        <v>46</v>
      </c>
      <c r="H214" s="439">
        <v>2915</v>
      </c>
      <c r="I214" s="439">
        <v>349</v>
      </c>
      <c r="J214" s="473">
        <v>12</v>
      </c>
      <c r="K214" s="441" t="s">
        <v>186</v>
      </c>
    </row>
    <row r="215" spans="1:16" s="444" customFormat="1" ht="18" customHeight="1" thickBot="1">
      <c r="A215" s="474"/>
      <c r="B215" s="475"/>
      <c r="C215" s="476" t="s">
        <v>187</v>
      </c>
      <c r="D215" s="477"/>
      <c r="E215" s="478">
        <v>4827</v>
      </c>
      <c r="F215" s="478">
        <v>101</v>
      </c>
      <c r="G215" s="478">
        <v>90</v>
      </c>
      <c r="H215" s="478">
        <v>4838</v>
      </c>
      <c r="I215" s="478">
        <v>1567</v>
      </c>
      <c r="J215" s="479">
        <v>32.4</v>
      </c>
      <c r="K215" s="467" t="s">
        <v>188</v>
      </c>
      <c r="L215" s="451"/>
      <c r="M215" s="451"/>
      <c r="N215" s="451"/>
      <c r="O215" s="451"/>
      <c r="P215" s="443"/>
    </row>
    <row r="216" spans="1:16" s="444" customFormat="1" ht="29.25" thickTop="1">
      <c r="A216" s="445"/>
      <c r="B216" s="446"/>
      <c r="C216" s="480" t="s">
        <v>189</v>
      </c>
      <c r="D216" s="448"/>
      <c r="E216" s="481">
        <v>1203</v>
      </c>
      <c r="F216" s="481">
        <v>3</v>
      </c>
      <c r="G216" s="481">
        <v>3</v>
      </c>
      <c r="H216" s="481">
        <v>1203</v>
      </c>
      <c r="I216" s="481">
        <v>4</v>
      </c>
      <c r="J216" s="482">
        <v>0.3</v>
      </c>
      <c r="K216" s="455">
        <v>80</v>
      </c>
      <c r="L216" s="451"/>
      <c r="M216" s="483" t="s">
        <v>190</v>
      </c>
      <c r="N216" s="483"/>
      <c r="O216" s="483"/>
      <c r="P216" s="483"/>
    </row>
    <row r="217" spans="1:16" s="444" customFormat="1" ht="18" customHeight="1">
      <c r="A217" s="484"/>
      <c r="B217" s="485"/>
      <c r="C217" s="486" t="s">
        <v>191</v>
      </c>
      <c r="D217" s="487"/>
      <c r="E217" s="453">
        <v>774</v>
      </c>
      <c r="F217" s="453">
        <v>0</v>
      </c>
      <c r="G217" s="453">
        <v>0</v>
      </c>
      <c r="H217" s="453">
        <v>774</v>
      </c>
      <c r="I217" s="453">
        <v>26</v>
      </c>
      <c r="J217" s="454">
        <v>3.4</v>
      </c>
      <c r="K217" s="455">
        <v>81</v>
      </c>
      <c r="L217" s="451"/>
      <c r="M217" s="483" t="s">
        <v>192</v>
      </c>
      <c r="N217" s="483"/>
      <c r="O217" s="483"/>
      <c r="P217" s="483"/>
    </row>
    <row r="218" spans="1:16" s="444" customFormat="1" ht="18" customHeight="1">
      <c r="A218" s="452"/>
      <c r="B218" s="456"/>
      <c r="C218" s="457" t="s">
        <v>193</v>
      </c>
      <c r="D218" s="458"/>
      <c r="E218" s="468">
        <v>740</v>
      </c>
      <c r="F218" s="468">
        <v>54</v>
      </c>
      <c r="G218" s="468">
        <v>16</v>
      </c>
      <c r="H218" s="468">
        <v>778</v>
      </c>
      <c r="I218" s="468">
        <v>79</v>
      </c>
      <c r="J218" s="469">
        <v>10.2</v>
      </c>
      <c r="K218" s="455">
        <v>84</v>
      </c>
      <c r="L218" s="451"/>
      <c r="M218" s="488" t="s">
        <v>194</v>
      </c>
      <c r="N218" s="488"/>
      <c r="O218" s="488"/>
      <c r="P218" s="488"/>
    </row>
    <row r="219" spans="1:11" s="444" customFormat="1" ht="18" customHeight="1" thickBot="1">
      <c r="A219" s="489"/>
      <c r="B219" s="490"/>
      <c r="C219" s="491" t="s">
        <v>195</v>
      </c>
      <c r="D219" s="492"/>
      <c r="E219" s="493">
        <v>7036</v>
      </c>
      <c r="F219" s="493">
        <v>88</v>
      </c>
      <c r="G219" s="493">
        <v>172</v>
      </c>
      <c r="H219" s="493">
        <v>6952</v>
      </c>
      <c r="I219" s="493">
        <v>606</v>
      </c>
      <c r="J219" s="494">
        <v>8.7</v>
      </c>
      <c r="K219" s="495" t="s">
        <v>196</v>
      </c>
    </row>
    <row r="220" ht="4.5" customHeight="1"/>
    <row r="221" spans="3:13" ht="14.25">
      <c r="C221" s="497"/>
      <c r="M221" s="497"/>
    </row>
    <row r="224" spans="1:16" ht="18.75">
      <c r="A224" s="391" t="s">
        <v>121</v>
      </c>
      <c r="B224" s="391"/>
      <c r="C224" s="391"/>
      <c r="D224" s="391"/>
      <c r="E224" s="391"/>
      <c r="F224" s="391"/>
      <c r="G224" s="391"/>
      <c r="H224" s="391"/>
      <c r="I224" s="391"/>
      <c r="J224" s="391"/>
      <c r="K224" s="391"/>
      <c r="L224" s="391"/>
      <c r="M224" s="391"/>
      <c r="N224" s="391"/>
      <c r="O224" s="391"/>
      <c r="P224" s="391"/>
    </row>
    <row r="225" spans="1:16" ht="18.75">
      <c r="A225" s="393" t="s">
        <v>122</v>
      </c>
      <c r="B225" s="393"/>
      <c r="C225" s="393"/>
      <c r="D225" s="393"/>
      <c r="E225" s="394"/>
      <c r="F225" s="395" t="s">
        <v>123</v>
      </c>
      <c r="G225" s="395"/>
      <c r="H225" s="395"/>
      <c r="I225" s="395"/>
      <c r="J225" s="395"/>
      <c r="K225" s="395"/>
      <c r="L225" s="395"/>
      <c r="M225" s="395"/>
      <c r="N225" s="394"/>
      <c r="O225" s="394"/>
      <c r="P225" s="396"/>
    </row>
    <row r="226" spans="1:16" ht="14.25">
      <c r="A226" s="393" t="s">
        <v>124</v>
      </c>
      <c r="B226" s="393"/>
      <c r="C226" s="393"/>
      <c r="D226" s="393"/>
      <c r="E226" s="394"/>
      <c r="F226" s="394"/>
      <c r="G226" s="394"/>
      <c r="H226" s="394"/>
      <c r="I226" s="394"/>
      <c r="J226" s="397" t="str">
        <f>J3</f>
        <v>平成21年5月</v>
      </c>
      <c r="K226" s="398"/>
      <c r="L226" s="399"/>
      <c r="M226" s="400"/>
      <c r="N226" s="400"/>
      <c r="O226" s="394"/>
      <c r="P226" s="396"/>
    </row>
    <row r="227" spans="1:16" ht="6" customHeight="1" thickBot="1">
      <c r="A227" s="394"/>
      <c r="B227" s="394"/>
      <c r="D227" s="394"/>
      <c r="E227" s="394"/>
      <c r="F227" s="394"/>
      <c r="G227" s="398"/>
      <c r="H227" s="394"/>
      <c r="I227" s="394"/>
      <c r="J227" s="394"/>
      <c r="K227" s="394"/>
      <c r="L227" s="394"/>
      <c r="M227" s="394"/>
      <c r="N227" s="394"/>
      <c r="O227" s="394"/>
      <c r="P227" s="396"/>
    </row>
    <row r="228" spans="1:16" ht="18" customHeight="1" thickBot="1">
      <c r="A228" s="401" t="s">
        <v>126</v>
      </c>
      <c r="B228" s="402"/>
      <c r="C228" s="402"/>
      <c r="D228" s="403"/>
      <c r="E228" s="404" t="s">
        <v>199</v>
      </c>
      <c r="F228" s="405" t="s">
        <v>128</v>
      </c>
      <c r="G228" s="406" t="s">
        <v>198</v>
      </c>
      <c r="H228" s="394"/>
      <c r="I228" s="394"/>
      <c r="J228" s="394"/>
      <c r="K228" s="398"/>
      <c r="L228" s="407"/>
      <c r="M228" s="408"/>
      <c r="N228" s="408"/>
      <c r="O228" s="398"/>
      <c r="P228" s="409"/>
    </row>
    <row r="229" spans="1:16" s="417" customFormat="1" ht="18" customHeight="1">
      <c r="A229" s="410"/>
      <c r="B229" s="411"/>
      <c r="C229" s="411"/>
      <c r="D229" s="411"/>
      <c r="E229" s="412" t="s">
        <v>130</v>
      </c>
      <c r="F229" s="412" t="s">
        <v>131</v>
      </c>
      <c r="G229" s="412" t="s">
        <v>132</v>
      </c>
      <c r="H229" s="413" t="s">
        <v>133</v>
      </c>
      <c r="I229" s="414"/>
      <c r="J229" s="415"/>
      <c r="K229" s="416"/>
      <c r="L229" s="399"/>
      <c r="M229" s="399"/>
      <c r="N229" s="399"/>
      <c r="O229" s="399"/>
      <c r="P229" s="399"/>
    </row>
    <row r="230" spans="1:16" s="417" customFormat="1" ht="18" customHeight="1">
      <c r="A230" s="418" t="s">
        <v>134</v>
      </c>
      <c r="B230" s="419"/>
      <c r="C230" s="419"/>
      <c r="D230" s="399"/>
      <c r="E230" s="420"/>
      <c r="F230" s="420"/>
      <c r="G230" s="420"/>
      <c r="H230" s="421"/>
      <c r="I230" s="422" t="s">
        <v>135</v>
      </c>
      <c r="J230" s="422" t="s">
        <v>136</v>
      </c>
      <c r="K230" s="423" t="s">
        <v>137</v>
      </c>
      <c r="L230" s="399"/>
      <c r="M230" s="399"/>
      <c r="N230" s="399"/>
      <c r="O230" s="399"/>
      <c r="P230" s="399"/>
    </row>
    <row r="231" spans="1:16" s="417" customFormat="1" ht="18" customHeight="1" thickBot="1">
      <c r="A231" s="424"/>
      <c r="B231" s="425"/>
      <c r="C231" s="425"/>
      <c r="D231" s="425"/>
      <c r="E231" s="426"/>
      <c r="F231" s="426"/>
      <c r="G231" s="426"/>
      <c r="H231" s="427"/>
      <c r="I231" s="428" t="s">
        <v>138</v>
      </c>
      <c r="J231" s="428" t="s">
        <v>139</v>
      </c>
      <c r="K231" s="429"/>
      <c r="L231" s="399"/>
      <c r="M231" s="399"/>
      <c r="N231" s="399"/>
      <c r="O231" s="399"/>
      <c r="P231" s="399"/>
    </row>
    <row r="232" spans="1:16" s="417" customFormat="1" ht="12" customHeight="1" thickTop="1">
      <c r="A232" s="430"/>
      <c r="B232" s="431"/>
      <c r="C232" s="399"/>
      <c r="D232" s="432"/>
      <c r="E232" s="433" t="s">
        <v>140</v>
      </c>
      <c r="F232" s="433" t="s">
        <v>140</v>
      </c>
      <c r="G232" s="433" t="s">
        <v>140</v>
      </c>
      <c r="H232" s="433" t="s">
        <v>140</v>
      </c>
      <c r="I232" s="433" t="s">
        <v>140</v>
      </c>
      <c r="J232" s="434" t="s">
        <v>141</v>
      </c>
      <c r="K232" s="423"/>
      <c r="L232" s="399"/>
      <c r="M232" s="399"/>
      <c r="N232" s="399"/>
      <c r="O232" s="399"/>
      <c r="P232" s="399"/>
    </row>
    <row r="233" spans="1:16" s="444" customFormat="1" ht="18" customHeight="1" thickBot="1">
      <c r="A233" s="435"/>
      <c r="B233" s="436"/>
      <c r="C233" s="437" t="s">
        <v>142</v>
      </c>
      <c r="D233" s="438"/>
      <c r="E233" s="439">
        <v>69469</v>
      </c>
      <c r="F233" s="439">
        <v>1110</v>
      </c>
      <c r="G233" s="439">
        <v>1198</v>
      </c>
      <c r="H233" s="439">
        <v>69381</v>
      </c>
      <c r="I233" s="439">
        <v>24092</v>
      </c>
      <c r="J233" s="440">
        <v>34.7</v>
      </c>
      <c r="K233" s="441" t="s">
        <v>143</v>
      </c>
      <c r="L233" s="442"/>
      <c r="M233" s="442"/>
      <c r="N233" s="442"/>
      <c r="O233" s="442"/>
      <c r="P233" s="443"/>
    </row>
    <row r="234" spans="1:16" s="444" customFormat="1" ht="18" customHeight="1" thickTop="1">
      <c r="A234" s="445"/>
      <c r="B234" s="446"/>
      <c r="C234" s="447" t="s">
        <v>144</v>
      </c>
      <c r="D234" s="448"/>
      <c r="E234" s="499" t="s">
        <v>200</v>
      </c>
      <c r="F234" s="499" t="s">
        <v>200</v>
      </c>
      <c r="G234" s="499" t="s">
        <v>200</v>
      </c>
      <c r="H234" s="499" t="s">
        <v>200</v>
      </c>
      <c r="I234" s="499" t="s">
        <v>200</v>
      </c>
      <c r="J234" s="500" t="s">
        <v>200</v>
      </c>
      <c r="K234" s="450" t="s">
        <v>318</v>
      </c>
      <c r="L234" s="451"/>
      <c r="M234" s="451"/>
      <c r="N234" s="451"/>
      <c r="O234" s="451"/>
      <c r="P234" s="443"/>
    </row>
    <row r="235" spans="1:16" s="444" customFormat="1" ht="18" customHeight="1">
      <c r="A235" s="452"/>
      <c r="B235" s="436"/>
      <c r="C235" s="437" t="s">
        <v>145</v>
      </c>
      <c r="D235" s="438"/>
      <c r="E235" s="453">
        <v>838</v>
      </c>
      <c r="F235" s="453">
        <v>31</v>
      </c>
      <c r="G235" s="453">
        <v>43</v>
      </c>
      <c r="H235" s="453">
        <v>826</v>
      </c>
      <c r="I235" s="453">
        <v>129</v>
      </c>
      <c r="J235" s="454">
        <v>15.6</v>
      </c>
      <c r="K235" s="455" t="s">
        <v>146</v>
      </c>
      <c r="L235" s="451"/>
      <c r="M235" s="451"/>
      <c r="N235" s="451"/>
      <c r="O235" s="451"/>
      <c r="P235" s="443"/>
    </row>
    <row r="236" spans="1:16" s="444" customFormat="1" ht="18" customHeight="1">
      <c r="A236" s="452"/>
      <c r="B236" s="456"/>
      <c r="C236" s="457" t="s">
        <v>147</v>
      </c>
      <c r="D236" s="458"/>
      <c r="E236" s="453">
        <v>18168</v>
      </c>
      <c r="F236" s="453">
        <v>175</v>
      </c>
      <c r="G236" s="453">
        <v>419</v>
      </c>
      <c r="H236" s="453">
        <v>17924</v>
      </c>
      <c r="I236" s="453">
        <v>2844</v>
      </c>
      <c r="J236" s="454">
        <v>15.9</v>
      </c>
      <c r="K236" s="455" t="s">
        <v>148</v>
      </c>
      <c r="L236" s="451"/>
      <c r="M236" s="451"/>
      <c r="N236" s="451"/>
      <c r="O236" s="451"/>
      <c r="P236" s="443"/>
    </row>
    <row r="237" spans="1:16" s="444" customFormat="1" ht="18" customHeight="1">
      <c r="A237" s="452"/>
      <c r="B237" s="456"/>
      <c r="C237" s="457" t="s">
        <v>149</v>
      </c>
      <c r="D237" s="458"/>
      <c r="E237" s="453">
        <v>164</v>
      </c>
      <c r="F237" s="453">
        <v>7</v>
      </c>
      <c r="G237" s="453">
        <v>3</v>
      </c>
      <c r="H237" s="453">
        <v>168</v>
      </c>
      <c r="I237" s="453">
        <v>37</v>
      </c>
      <c r="J237" s="454">
        <v>22</v>
      </c>
      <c r="K237" s="455" t="s">
        <v>150</v>
      </c>
      <c r="L237" s="451"/>
      <c r="M237" s="451"/>
      <c r="N237" s="451"/>
      <c r="O237" s="451"/>
      <c r="P237" s="443"/>
    </row>
    <row r="238" spans="1:16" s="444" customFormat="1" ht="18" customHeight="1">
      <c r="A238" s="452"/>
      <c r="B238" s="456"/>
      <c r="C238" s="457" t="s">
        <v>151</v>
      </c>
      <c r="D238" s="458"/>
      <c r="E238" s="453">
        <v>987</v>
      </c>
      <c r="F238" s="453">
        <v>0</v>
      </c>
      <c r="G238" s="453">
        <v>0</v>
      </c>
      <c r="H238" s="453">
        <v>987</v>
      </c>
      <c r="I238" s="453">
        <v>150</v>
      </c>
      <c r="J238" s="454">
        <v>15.2</v>
      </c>
      <c r="K238" s="455" t="s">
        <v>152</v>
      </c>
      <c r="L238" s="451"/>
      <c r="M238" s="451"/>
      <c r="N238" s="451"/>
      <c r="O238" s="451"/>
      <c r="P238" s="443"/>
    </row>
    <row r="239" spans="1:16" s="444" customFormat="1" ht="18" customHeight="1">
      <c r="A239" s="452"/>
      <c r="B239" s="456"/>
      <c r="C239" s="457" t="s">
        <v>153</v>
      </c>
      <c r="D239" s="458"/>
      <c r="E239" s="453">
        <v>4536</v>
      </c>
      <c r="F239" s="453">
        <v>28</v>
      </c>
      <c r="G239" s="453">
        <v>21</v>
      </c>
      <c r="H239" s="453">
        <v>4543</v>
      </c>
      <c r="I239" s="453">
        <v>3327</v>
      </c>
      <c r="J239" s="454">
        <v>73.2</v>
      </c>
      <c r="K239" s="455" t="s">
        <v>154</v>
      </c>
      <c r="L239" s="451"/>
      <c r="M239" s="451"/>
      <c r="N239" s="451"/>
      <c r="O239" s="451"/>
      <c r="P239" s="443"/>
    </row>
    <row r="240" spans="1:16" s="444" customFormat="1" ht="18" customHeight="1">
      <c r="A240" s="452"/>
      <c r="B240" s="456"/>
      <c r="C240" s="437" t="s">
        <v>155</v>
      </c>
      <c r="D240" s="458"/>
      <c r="E240" s="453">
        <v>12820</v>
      </c>
      <c r="F240" s="453">
        <v>263</v>
      </c>
      <c r="G240" s="453">
        <v>248</v>
      </c>
      <c r="H240" s="453">
        <v>12835</v>
      </c>
      <c r="I240" s="453">
        <v>9844</v>
      </c>
      <c r="J240" s="454">
        <v>76.7</v>
      </c>
      <c r="K240" s="455" t="s">
        <v>156</v>
      </c>
      <c r="L240" s="451"/>
      <c r="M240" s="451"/>
      <c r="N240" s="451"/>
      <c r="O240" s="451"/>
      <c r="P240" s="443"/>
    </row>
    <row r="241" spans="1:16" s="444" customFormat="1" ht="18" customHeight="1">
      <c r="A241" s="452"/>
      <c r="B241" s="456"/>
      <c r="C241" s="457" t="s">
        <v>157</v>
      </c>
      <c r="D241" s="458"/>
      <c r="E241" s="453">
        <v>1614</v>
      </c>
      <c r="F241" s="453">
        <v>96</v>
      </c>
      <c r="G241" s="453">
        <v>4</v>
      </c>
      <c r="H241" s="453">
        <v>1706</v>
      </c>
      <c r="I241" s="453">
        <v>306</v>
      </c>
      <c r="J241" s="454">
        <v>17.9</v>
      </c>
      <c r="K241" s="455" t="s">
        <v>158</v>
      </c>
      <c r="L241" s="451"/>
      <c r="M241" s="451"/>
      <c r="N241" s="451"/>
      <c r="O241" s="451"/>
      <c r="P241" s="443"/>
    </row>
    <row r="242" spans="1:16" s="444" customFormat="1" ht="18" customHeight="1">
      <c r="A242" s="452"/>
      <c r="B242" s="456"/>
      <c r="C242" s="457" t="s">
        <v>159</v>
      </c>
      <c r="D242" s="458"/>
      <c r="E242" s="459" t="s">
        <v>160</v>
      </c>
      <c r="F242" s="459" t="s">
        <v>160</v>
      </c>
      <c r="G242" s="459" t="s">
        <v>160</v>
      </c>
      <c r="H242" s="459" t="s">
        <v>160</v>
      </c>
      <c r="I242" s="459" t="s">
        <v>160</v>
      </c>
      <c r="J242" s="459" t="s">
        <v>160</v>
      </c>
      <c r="K242" s="455" t="s">
        <v>161</v>
      </c>
      <c r="L242" s="451"/>
      <c r="M242" s="451"/>
      <c r="N242" s="451"/>
      <c r="O242" s="451"/>
      <c r="P242" s="443"/>
    </row>
    <row r="243" spans="1:16" s="444" customFormat="1" ht="18" customHeight="1">
      <c r="A243" s="452"/>
      <c r="B243" s="456"/>
      <c r="C243" s="457" t="s">
        <v>162</v>
      </c>
      <c r="D243" s="458"/>
      <c r="E243" s="453">
        <v>2968</v>
      </c>
      <c r="F243" s="453">
        <v>111</v>
      </c>
      <c r="G243" s="453">
        <v>75</v>
      </c>
      <c r="H243" s="453">
        <v>3004</v>
      </c>
      <c r="I243" s="453">
        <v>2065</v>
      </c>
      <c r="J243" s="454">
        <v>68.7</v>
      </c>
      <c r="K243" s="460" t="s">
        <v>163</v>
      </c>
      <c r="L243" s="451"/>
      <c r="M243" s="451"/>
      <c r="N243" s="451"/>
      <c r="O243" s="451"/>
      <c r="P243" s="443"/>
    </row>
    <row r="244" spans="1:16" s="444" customFormat="1" ht="18" customHeight="1">
      <c r="A244" s="452"/>
      <c r="B244" s="436"/>
      <c r="C244" s="457" t="s">
        <v>164</v>
      </c>
      <c r="D244" s="438"/>
      <c r="E244" s="453">
        <v>18486</v>
      </c>
      <c r="F244" s="453">
        <v>219</v>
      </c>
      <c r="G244" s="453">
        <v>149</v>
      </c>
      <c r="H244" s="453">
        <v>18556</v>
      </c>
      <c r="I244" s="453">
        <v>2511</v>
      </c>
      <c r="J244" s="454">
        <v>13.5</v>
      </c>
      <c r="K244" s="460" t="s">
        <v>165</v>
      </c>
      <c r="L244" s="451"/>
      <c r="M244" s="451"/>
      <c r="N244" s="451"/>
      <c r="O244" s="451"/>
      <c r="P244" s="443"/>
    </row>
    <row r="245" spans="1:16" s="444" customFormat="1" ht="18" customHeight="1">
      <c r="A245" s="452"/>
      <c r="B245" s="456"/>
      <c r="C245" s="457" t="s">
        <v>166</v>
      </c>
      <c r="D245" s="458"/>
      <c r="E245" s="453">
        <v>3346</v>
      </c>
      <c r="F245" s="453">
        <v>37</v>
      </c>
      <c r="G245" s="453">
        <v>50</v>
      </c>
      <c r="H245" s="453">
        <v>3333</v>
      </c>
      <c r="I245" s="453">
        <v>1009</v>
      </c>
      <c r="J245" s="454">
        <v>30.3</v>
      </c>
      <c r="K245" s="460" t="s">
        <v>167</v>
      </c>
      <c r="L245" s="451"/>
      <c r="M245" s="451"/>
      <c r="N245" s="451"/>
      <c r="O245" s="451"/>
      <c r="P245" s="443"/>
    </row>
    <row r="246" spans="1:16" s="444" customFormat="1" ht="18" customHeight="1">
      <c r="A246" s="452"/>
      <c r="B246" s="436"/>
      <c r="C246" s="457" t="s">
        <v>168</v>
      </c>
      <c r="D246" s="438"/>
      <c r="E246" s="453">
        <v>683</v>
      </c>
      <c r="F246" s="453">
        <v>9</v>
      </c>
      <c r="G246" s="453">
        <v>9</v>
      </c>
      <c r="H246" s="453">
        <v>683</v>
      </c>
      <c r="I246" s="453">
        <v>169</v>
      </c>
      <c r="J246" s="454">
        <v>24.7</v>
      </c>
      <c r="K246" s="460" t="s">
        <v>169</v>
      </c>
      <c r="L246" s="451"/>
      <c r="M246" s="451"/>
      <c r="N246" s="451"/>
      <c r="O246" s="451"/>
      <c r="P246" s="443"/>
    </row>
    <row r="247" spans="1:16" s="444" customFormat="1" ht="18" customHeight="1" thickBot="1">
      <c r="A247" s="461"/>
      <c r="B247" s="462"/>
      <c r="C247" s="463" t="s">
        <v>170</v>
      </c>
      <c r="D247" s="464"/>
      <c r="E247" s="465">
        <v>4670</v>
      </c>
      <c r="F247" s="465">
        <v>131</v>
      </c>
      <c r="G247" s="465">
        <v>177</v>
      </c>
      <c r="H247" s="465">
        <v>4624</v>
      </c>
      <c r="I247" s="465">
        <v>1608</v>
      </c>
      <c r="J247" s="466">
        <v>34.8</v>
      </c>
      <c r="K247" s="467" t="s">
        <v>171</v>
      </c>
      <c r="L247" s="451"/>
      <c r="M247" s="451"/>
      <c r="N247" s="451"/>
      <c r="O247" s="451"/>
      <c r="P247" s="443"/>
    </row>
    <row r="248" spans="1:16" s="444" customFormat="1" ht="18" customHeight="1" thickTop="1">
      <c r="A248" s="452"/>
      <c r="B248" s="456"/>
      <c r="C248" s="457" t="s">
        <v>172</v>
      </c>
      <c r="D248" s="458"/>
      <c r="E248" s="468">
        <v>2149</v>
      </c>
      <c r="F248" s="468">
        <v>55</v>
      </c>
      <c r="G248" s="468">
        <v>89</v>
      </c>
      <c r="H248" s="468">
        <v>2115</v>
      </c>
      <c r="I248" s="468">
        <v>730</v>
      </c>
      <c r="J248" s="469">
        <v>34.5</v>
      </c>
      <c r="K248" s="455" t="s">
        <v>173</v>
      </c>
      <c r="L248" s="451"/>
      <c r="M248" s="451"/>
      <c r="N248" s="451"/>
      <c r="O248" s="451"/>
      <c r="P248" s="443"/>
    </row>
    <row r="249" spans="1:16" s="444" customFormat="1" ht="18" customHeight="1">
      <c r="A249" s="452"/>
      <c r="B249" s="436"/>
      <c r="C249" s="437" t="s">
        <v>174</v>
      </c>
      <c r="D249" s="438"/>
      <c r="E249" s="468">
        <v>3140</v>
      </c>
      <c r="F249" s="468">
        <v>8</v>
      </c>
      <c r="G249" s="468">
        <v>100</v>
      </c>
      <c r="H249" s="468">
        <v>3048</v>
      </c>
      <c r="I249" s="468">
        <v>341</v>
      </c>
      <c r="J249" s="469">
        <v>11.2</v>
      </c>
      <c r="K249" s="455">
        <v>11</v>
      </c>
      <c r="L249" s="451"/>
      <c r="M249" s="451"/>
      <c r="N249" s="451"/>
      <c r="O249" s="451"/>
      <c r="P249" s="443"/>
    </row>
    <row r="250" spans="1:16" s="444" customFormat="1" ht="18" customHeight="1">
      <c r="A250" s="452"/>
      <c r="B250" s="456"/>
      <c r="C250" s="457" t="s">
        <v>175</v>
      </c>
      <c r="D250" s="458"/>
      <c r="E250" s="468">
        <v>2765</v>
      </c>
      <c r="F250" s="468">
        <v>22</v>
      </c>
      <c r="G250" s="468">
        <v>54</v>
      </c>
      <c r="H250" s="468">
        <v>2733</v>
      </c>
      <c r="I250" s="468">
        <v>216</v>
      </c>
      <c r="J250" s="469">
        <v>7.9</v>
      </c>
      <c r="K250" s="455">
        <v>12</v>
      </c>
      <c r="L250" s="451"/>
      <c r="M250" s="451"/>
      <c r="N250" s="451"/>
      <c r="O250" s="451"/>
      <c r="P250" s="443"/>
    </row>
    <row r="251" spans="1:16" s="444" customFormat="1" ht="18" customHeight="1">
      <c r="A251" s="452"/>
      <c r="B251" s="456"/>
      <c r="C251" s="457" t="s">
        <v>176</v>
      </c>
      <c r="D251" s="458"/>
      <c r="E251" s="468">
        <v>786</v>
      </c>
      <c r="F251" s="468">
        <v>0</v>
      </c>
      <c r="G251" s="468">
        <v>6</v>
      </c>
      <c r="H251" s="468">
        <v>780</v>
      </c>
      <c r="I251" s="468">
        <v>86</v>
      </c>
      <c r="J251" s="469">
        <v>11</v>
      </c>
      <c r="K251" s="455">
        <v>17</v>
      </c>
      <c r="L251" s="451"/>
      <c r="M251" s="451"/>
      <c r="N251" s="451"/>
      <c r="O251" s="451"/>
      <c r="P251" s="443"/>
    </row>
    <row r="252" spans="1:16" s="444" customFormat="1" ht="18" customHeight="1">
      <c r="A252" s="452"/>
      <c r="B252" s="456"/>
      <c r="C252" s="457" t="s">
        <v>177</v>
      </c>
      <c r="D252" s="458"/>
      <c r="E252" s="468">
        <v>998</v>
      </c>
      <c r="F252" s="468">
        <v>4</v>
      </c>
      <c r="G252" s="468">
        <v>10</v>
      </c>
      <c r="H252" s="468">
        <v>992</v>
      </c>
      <c r="I252" s="468">
        <v>243</v>
      </c>
      <c r="J252" s="469">
        <v>24.5</v>
      </c>
      <c r="K252" s="455">
        <v>19</v>
      </c>
      <c r="L252" s="451"/>
      <c r="M252" s="451"/>
      <c r="N252" s="451"/>
      <c r="O252" s="451"/>
      <c r="P252" s="443"/>
    </row>
    <row r="253" spans="1:16" s="444" customFormat="1" ht="18" customHeight="1">
      <c r="A253" s="452"/>
      <c r="B253" s="456"/>
      <c r="C253" s="457" t="s">
        <v>178</v>
      </c>
      <c r="D253" s="458"/>
      <c r="E253" s="468">
        <v>158</v>
      </c>
      <c r="F253" s="468">
        <v>0</v>
      </c>
      <c r="G253" s="468">
        <v>0</v>
      </c>
      <c r="H253" s="468">
        <v>158</v>
      </c>
      <c r="I253" s="468">
        <v>22</v>
      </c>
      <c r="J253" s="469">
        <v>13.9</v>
      </c>
      <c r="K253" s="455">
        <v>22</v>
      </c>
      <c r="L253" s="451"/>
      <c r="M253" s="451"/>
      <c r="N253" s="451"/>
      <c r="O253" s="451"/>
      <c r="P253" s="443"/>
    </row>
    <row r="254" spans="1:16" s="444" customFormat="1" ht="18" customHeight="1">
      <c r="A254" s="452"/>
      <c r="B254" s="456"/>
      <c r="C254" s="457" t="s">
        <v>179</v>
      </c>
      <c r="D254" s="458"/>
      <c r="E254" s="468">
        <v>304</v>
      </c>
      <c r="F254" s="468">
        <v>0</v>
      </c>
      <c r="G254" s="468">
        <v>0</v>
      </c>
      <c r="H254" s="468">
        <v>304</v>
      </c>
      <c r="I254" s="468">
        <v>52</v>
      </c>
      <c r="J254" s="469">
        <v>17.1</v>
      </c>
      <c r="K254" s="455">
        <v>26</v>
      </c>
      <c r="L254" s="451"/>
      <c r="M254" s="451"/>
      <c r="N254" s="451"/>
      <c r="O254" s="451"/>
      <c r="P254" s="443"/>
    </row>
    <row r="255" spans="1:16" s="444" customFormat="1" ht="18" customHeight="1">
      <c r="A255" s="452"/>
      <c r="B255" s="456"/>
      <c r="C255" s="457" t="s">
        <v>180</v>
      </c>
      <c r="D255" s="458"/>
      <c r="E255" s="468">
        <v>1051</v>
      </c>
      <c r="F255" s="468">
        <v>61</v>
      </c>
      <c r="G255" s="468">
        <v>7</v>
      </c>
      <c r="H255" s="468">
        <v>1105</v>
      </c>
      <c r="I255" s="468">
        <v>170</v>
      </c>
      <c r="J255" s="469">
        <v>15.4</v>
      </c>
      <c r="K255" s="455">
        <v>27</v>
      </c>
      <c r="L255" s="451"/>
      <c r="M255" s="451"/>
      <c r="N255" s="451"/>
      <c r="O255" s="451"/>
      <c r="P255" s="443"/>
    </row>
    <row r="256" spans="1:16" s="444" customFormat="1" ht="18" customHeight="1">
      <c r="A256" s="452"/>
      <c r="B256" s="456"/>
      <c r="C256" s="457" t="s">
        <v>181</v>
      </c>
      <c r="D256" s="458"/>
      <c r="E256" s="468">
        <v>2701</v>
      </c>
      <c r="F256" s="468">
        <v>13</v>
      </c>
      <c r="G256" s="468">
        <v>13</v>
      </c>
      <c r="H256" s="468">
        <v>2701</v>
      </c>
      <c r="I256" s="468">
        <v>72</v>
      </c>
      <c r="J256" s="469">
        <v>2.7</v>
      </c>
      <c r="K256" s="455">
        <v>29</v>
      </c>
      <c r="L256" s="451"/>
      <c r="M256" s="451"/>
      <c r="N256" s="451"/>
      <c r="O256" s="451"/>
      <c r="P256" s="443"/>
    </row>
    <row r="257" spans="1:16" s="444" customFormat="1" ht="18" customHeight="1">
      <c r="A257" s="452"/>
      <c r="B257" s="456"/>
      <c r="C257" s="457" t="s">
        <v>182</v>
      </c>
      <c r="D257" s="458"/>
      <c r="E257" s="468">
        <v>1789</v>
      </c>
      <c r="F257" s="468">
        <v>2</v>
      </c>
      <c r="G257" s="468">
        <v>75</v>
      </c>
      <c r="H257" s="468">
        <v>1716</v>
      </c>
      <c r="I257" s="468">
        <v>494</v>
      </c>
      <c r="J257" s="469">
        <v>28.8</v>
      </c>
      <c r="K257" s="455">
        <v>31</v>
      </c>
      <c r="L257" s="451"/>
      <c r="M257" s="451"/>
      <c r="N257" s="451"/>
      <c r="O257" s="451"/>
      <c r="P257" s="443"/>
    </row>
    <row r="258" spans="1:16" s="444" customFormat="1" ht="18" customHeight="1" thickBot="1">
      <c r="A258" s="461"/>
      <c r="B258" s="462"/>
      <c r="C258" s="470" t="s">
        <v>183</v>
      </c>
      <c r="D258" s="464"/>
      <c r="E258" s="471">
        <v>2327</v>
      </c>
      <c r="F258" s="471">
        <v>10</v>
      </c>
      <c r="G258" s="471">
        <v>65</v>
      </c>
      <c r="H258" s="471">
        <v>2272</v>
      </c>
      <c r="I258" s="471">
        <v>418</v>
      </c>
      <c r="J258" s="472">
        <v>18.4</v>
      </c>
      <c r="K258" s="467" t="s">
        <v>184</v>
      </c>
      <c r="L258" s="451"/>
      <c r="M258" s="451"/>
      <c r="N258" s="451"/>
      <c r="O258" s="451"/>
      <c r="P258" s="443"/>
    </row>
    <row r="259" spans="1:11" s="444" customFormat="1" ht="18" customHeight="1" thickTop="1">
      <c r="A259" s="435"/>
      <c r="B259" s="436"/>
      <c r="C259" s="437" t="s">
        <v>185</v>
      </c>
      <c r="D259" s="438"/>
      <c r="E259" s="439">
        <v>2423</v>
      </c>
      <c r="F259" s="439">
        <v>27</v>
      </c>
      <c r="G259" s="439">
        <v>12</v>
      </c>
      <c r="H259" s="439">
        <v>2438</v>
      </c>
      <c r="I259" s="439">
        <v>881</v>
      </c>
      <c r="J259" s="473">
        <v>36.1</v>
      </c>
      <c r="K259" s="441" t="s">
        <v>186</v>
      </c>
    </row>
    <row r="260" spans="1:16" s="444" customFormat="1" ht="18" customHeight="1" thickBot="1">
      <c r="A260" s="474"/>
      <c r="B260" s="475"/>
      <c r="C260" s="476" t="s">
        <v>187</v>
      </c>
      <c r="D260" s="477"/>
      <c r="E260" s="478">
        <v>10397</v>
      </c>
      <c r="F260" s="478">
        <v>236</v>
      </c>
      <c r="G260" s="478">
        <v>236</v>
      </c>
      <c r="H260" s="478">
        <v>10397</v>
      </c>
      <c r="I260" s="478">
        <v>8963</v>
      </c>
      <c r="J260" s="479">
        <v>86.2</v>
      </c>
      <c r="K260" s="467" t="s">
        <v>188</v>
      </c>
      <c r="L260" s="451"/>
      <c r="M260" s="451"/>
      <c r="N260" s="451"/>
      <c r="O260" s="451"/>
      <c r="P260" s="443"/>
    </row>
    <row r="261" spans="1:16" s="444" customFormat="1" ht="29.25" thickTop="1">
      <c r="A261" s="445"/>
      <c r="B261" s="446"/>
      <c r="C261" s="480" t="s">
        <v>189</v>
      </c>
      <c r="D261" s="448"/>
      <c r="E261" s="481">
        <v>324</v>
      </c>
      <c r="F261" s="481">
        <v>12</v>
      </c>
      <c r="G261" s="481">
        <v>16</v>
      </c>
      <c r="H261" s="481">
        <v>320</v>
      </c>
      <c r="I261" s="481">
        <v>98</v>
      </c>
      <c r="J261" s="482">
        <v>30.6</v>
      </c>
      <c r="K261" s="455">
        <v>80</v>
      </c>
      <c r="L261" s="451"/>
      <c r="M261" s="483" t="s">
        <v>190</v>
      </c>
      <c r="N261" s="483"/>
      <c r="O261" s="483"/>
      <c r="P261" s="483"/>
    </row>
    <row r="262" spans="1:16" s="444" customFormat="1" ht="18" customHeight="1">
      <c r="A262" s="484"/>
      <c r="B262" s="485"/>
      <c r="C262" s="486" t="s">
        <v>191</v>
      </c>
      <c r="D262" s="487"/>
      <c r="E262" s="453">
        <v>173</v>
      </c>
      <c r="F262" s="453">
        <v>8</v>
      </c>
      <c r="G262" s="453">
        <v>0</v>
      </c>
      <c r="H262" s="453">
        <v>181</v>
      </c>
      <c r="I262" s="453">
        <v>57</v>
      </c>
      <c r="J262" s="454">
        <v>31.5</v>
      </c>
      <c r="K262" s="455">
        <v>81</v>
      </c>
      <c r="L262" s="451"/>
      <c r="M262" s="483" t="s">
        <v>192</v>
      </c>
      <c r="N262" s="483"/>
      <c r="O262" s="483"/>
      <c r="P262" s="483"/>
    </row>
    <row r="263" spans="1:16" s="444" customFormat="1" ht="18" customHeight="1">
      <c r="A263" s="452"/>
      <c r="B263" s="456"/>
      <c r="C263" s="457" t="s">
        <v>193</v>
      </c>
      <c r="D263" s="458"/>
      <c r="E263" s="468">
        <v>1023</v>
      </c>
      <c r="F263" s="468">
        <v>24</v>
      </c>
      <c r="G263" s="468">
        <v>14</v>
      </c>
      <c r="H263" s="468">
        <v>1033</v>
      </c>
      <c r="I263" s="468">
        <v>179</v>
      </c>
      <c r="J263" s="469">
        <v>17.3</v>
      </c>
      <c r="K263" s="455">
        <v>84</v>
      </c>
      <c r="L263" s="451"/>
      <c r="M263" s="488" t="s">
        <v>194</v>
      </c>
      <c r="N263" s="488"/>
      <c r="O263" s="488"/>
      <c r="P263" s="488"/>
    </row>
    <row r="264" spans="1:11" s="444" customFormat="1" ht="18" customHeight="1" thickBot="1">
      <c r="A264" s="489"/>
      <c r="B264" s="490"/>
      <c r="C264" s="491" t="s">
        <v>195</v>
      </c>
      <c r="D264" s="492"/>
      <c r="E264" s="493">
        <v>3150</v>
      </c>
      <c r="F264" s="493">
        <v>87</v>
      </c>
      <c r="G264" s="493">
        <v>147</v>
      </c>
      <c r="H264" s="493">
        <v>3090</v>
      </c>
      <c r="I264" s="493">
        <v>1274</v>
      </c>
      <c r="J264" s="494">
        <v>41.2</v>
      </c>
      <c r="K264" s="495" t="s">
        <v>196</v>
      </c>
    </row>
    <row r="265" ht="4.5" customHeight="1"/>
    <row r="266" spans="3:13" ht="14.25">
      <c r="C266" s="497"/>
      <c r="M266" s="497"/>
    </row>
  </sheetData>
  <sheetProtection/>
  <mergeCells count="90">
    <mergeCell ref="A136:D136"/>
    <mergeCell ref="A48:D48"/>
    <mergeCell ref="A52:C52"/>
    <mergeCell ref="A134:P134"/>
    <mergeCell ref="A228:C228"/>
    <mergeCell ref="A185:C185"/>
    <mergeCell ref="A225:D225"/>
    <mergeCell ref="F225:M225"/>
    <mergeCell ref="F184:F186"/>
    <mergeCell ref="G184:G186"/>
    <mergeCell ref="M226:N226"/>
    <mergeCell ref="L228:N228"/>
    <mergeCell ref="M218:P218"/>
    <mergeCell ref="M3:N3"/>
    <mergeCell ref="A50:C50"/>
    <mergeCell ref="H6:H8"/>
    <mergeCell ref="A47:D47"/>
    <mergeCell ref="F47:M47"/>
    <mergeCell ref="L5:N5"/>
    <mergeCell ref="M48:N48"/>
    <mergeCell ref="L50:N50"/>
    <mergeCell ref="M39:P39"/>
    <mergeCell ref="M40:P40"/>
    <mergeCell ref="A96:C96"/>
    <mergeCell ref="A94:C94"/>
    <mergeCell ref="E95:E97"/>
    <mergeCell ref="M83:P83"/>
    <mergeCell ref="L94:N94"/>
    <mergeCell ref="M84:P84"/>
    <mergeCell ref="M85:P85"/>
    <mergeCell ref="G6:G8"/>
    <mergeCell ref="A91:D91"/>
    <mergeCell ref="F91:M91"/>
    <mergeCell ref="A92:D92"/>
    <mergeCell ref="M92:N92"/>
    <mergeCell ref="E51:E53"/>
    <mergeCell ref="F51:F53"/>
    <mergeCell ref="M38:P38"/>
    <mergeCell ref="F6:F8"/>
    <mergeCell ref="A7:C7"/>
    <mergeCell ref="F229:F231"/>
    <mergeCell ref="G51:G53"/>
    <mergeCell ref="H51:H53"/>
    <mergeCell ref="H95:H97"/>
    <mergeCell ref="F95:F97"/>
    <mergeCell ref="G95:G97"/>
    <mergeCell ref="A135:D135"/>
    <mergeCell ref="F135:M135"/>
    <mergeCell ref="A224:P224"/>
    <mergeCell ref="H229:H231"/>
    <mergeCell ref="A230:C230"/>
    <mergeCell ref="E139:E141"/>
    <mergeCell ref="F139:F141"/>
    <mergeCell ref="G139:G141"/>
    <mergeCell ref="E229:E231"/>
    <mergeCell ref="L138:N138"/>
    <mergeCell ref="A1:P1"/>
    <mergeCell ref="A46:P46"/>
    <mergeCell ref="A140:C140"/>
    <mergeCell ref="A2:D2"/>
    <mergeCell ref="F2:M2"/>
    <mergeCell ref="A3:D3"/>
    <mergeCell ref="H139:H141"/>
    <mergeCell ref="A90:P90"/>
    <mergeCell ref="A5:C5"/>
    <mergeCell ref="E6:E8"/>
    <mergeCell ref="A138:C138"/>
    <mergeCell ref="H184:H186"/>
    <mergeCell ref="E184:E186"/>
    <mergeCell ref="L183:N183"/>
    <mergeCell ref="A183:C183"/>
    <mergeCell ref="A180:D180"/>
    <mergeCell ref="F180:M180"/>
    <mergeCell ref="A181:D181"/>
    <mergeCell ref="M181:N181"/>
    <mergeCell ref="M127:P127"/>
    <mergeCell ref="M128:P128"/>
    <mergeCell ref="M129:P129"/>
    <mergeCell ref="M171:P171"/>
    <mergeCell ref="M136:N136"/>
    <mergeCell ref="M261:P261"/>
    <mergeCell ref="M262:P262"/>
    <mergeCell ref="M263:P263"/>
    <mergeCell ref="M172:P172"/>
    <mergeCell ref="M173:P173"/>
    <mergeCell ref="M216:P216"/>
    <mergeCell ref="M217:P217"/>
    <mergeCell ref="A179:P179"/>
    <mergeCell ref="G229:G231"/>
    <mergeCell ref="A226:D226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5" max="255" man="1"/>
    <brk id="89" max="255" man="1"/>
    <brk id="133" max="255" man="1"/>
    <brk id="178" max="255" man="1"/>
    <brk id="2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90"/>
  <sheetViews>
    <sheetView view="pageBreakPreview" zoomScale="60" zoomScaleNormal="75" workbookViewId="0" topLeftCell="A1">
      <selection activeCell="A1" sqref="A1:Q1"/>
    </sheetView>
  </sheetViews>
  <sheetFormatPr defaultColWidth="9.00390625" defaultRowHeight="13.5"/>
  <cols>
    <col min="1" max="1" width="3.375" style="392" customWidth="1"/>
    <col min="2" max="2" width="0.875" style="392" customWidth="1"/>
    <col min="3" max="3" width="16.50390625" style="397" customWidth="1"/>
    <col min="4" max="4" width="14.75390625" style="397" customWidth="1"/>
    <col min="5" max="5" width="0.875" style="392" customWidth="1"/>
    <col min="6" max="17" width="15.625" style="392" customWidth="1"/>
    <col min="18" max="18" width="5.625" style="392" customWidth="1"/>
    <col min="19" max="16384" width="9.00390625" style="392" customWidth="1"/>
  </cols>
  <sheetData>
    <row r="1" spans="1:17" ht="18.75">
      <c r="A1" s="391" t="s">
        <v>201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1:17" ht="18.75">
      <c r="A2" s="393" t="s">
        <v>122</v>
      </c>
      <c r="B2" s="393"/>
      <c r="C2" s="393"/>
      <c r="D2" s="393"/>
      <c r="E2" s="393"/>
      <c r="F2" s="394"/>
      <c r="G2" s="502"/>
      <c r="H2" s="503" t="s">
        <v>202</v>
      </c>
      <c r="I2" s="502"/>
      <c r="J2" s="502"/>
      <c r="K2" s="502"/>
      <c r="L2" s="502"/>
      <c r="M2" s="502"/>
      <c r="N2" s="502"/>
      <c r="P2" s="394"/>
      <c r="Q2" s="394"/>
    </row>
    <row r="3" spans="1:18" ht="14.25">
      <c r="A3" s="393" t="s">
        <v>203</v>
      </c>
      <c r="B3" s="393"/>
      <c r="C3" s="393"/>
      <c r="D3" s="393"/>
      <c r="E3" s="393"/>
      <c r="F3" s="394"/>
      <c r="G3" s="394"/>
      <c r="H3" s="394"/>
      <c r="I3" s="394"/>
      <c r="J3" s="394"/>
      <c r="K3" s="397" t="s">
        <v>204</v>
      </c>
      <c r="L3" s="398"/>
      <c r="M3" s="399"/>
      <c r="N3" s="400"/>
      <c r="O3" s="400"/>
      <c r="P3" s="398"/>
      <c r="Q3" s="394"/>
      <c r="R3" s="394"/>
    </row>
    <row r="4" spans="1:18" ht="6" customHeight="1" thickBot="1">
      <c r="A4" s="394"/>
      <c r="B4" s="394"/>
      <c r="E4" s="394"/>
      <c r="F4" s="394"/>
      <c r="G4" s="394"/>
      <c r="H4" s="398"/>
      <c r="I4" s="394"/>
      <c r="J4" s="394"/>
      <c r="K4" s="394"/>
      <c r="L4" s="394"/>
      <c r="M4" s="394"/>
      <c r="N4" s="394"/>
      <c r="O4" s="394"/>
      <c r="P4" s="394"/>
      <c r="Q4" s="394"/>
      <c r="R4" s="394"/>
    </row>
    <row r="5" spans="1:18" ht="18" customHeight="1" thickBot="1">
      <c r="A5" s="401" t="s">
        <v>126</v>
      </c>
      <c r="B5" s="402"/>
      <c r="C5" s="402"/>
      <c r="D5" s="504" t="s">
        <v>127</v>
      </c>
      <c r="E5" s="505"/>
      <c r="F5" s="506"/>
      <c r="G5" s="507"/>
      <c r="H5" s="398"/>
      <c r="I5" s="394"/>
      <c r="J5" s="394"/>
      <c r="K5" s="394"/>
      <c r="L5" s="398"/>
      <c r="M5" s="398"/>
      <c r="N5" s="398"/>
      <c r="O5" s="398"/>
      <c r="P5" s="508"/>
      <c r="Q5" s="509"/>
      <c r="R5" s="509"/>
    </row>
    <row r="6" spans="1:18" s="514" customFormat="1" ht="18" customHeight="1">
      <c r="A6" s="410"/>
      <c r="B6" s="411"/>
      <c r="C6" s="411"/>
      <c r="D6" s="411"/>
      <c r="E6" s="510"/>
      <c r="F6" s="511" t="s">
        <v>205</v>
      </c>
      <c r="G6" s="512"/>
      <c r="H6" s="512"/>
      <c r="I6" s="513"/>
      <c r="J6" s="511" t="s">
        <v>206</v>
      </c>
      <c r="K6" s="512"/>
      <c r="L6" s="512"/>
      <c r="M6" s="513"/>
      <c r="N6" s="511" t="s">
        <v>207</v>
      </c>
      <c r="O6" s="512"/>
      <c r="P6" s="512"/>
      <c r="Q6" s="512"/>
      <c r="R6" s="416"/>
    </row>
    <row r="7" spans="1:18" s="417" customFormat="1" ht="18" customHeight="1">
      <c r="A7" s="418" t="s">
        <v>134</v>
      </c>
      <c r="B7" s="419"/>
      <c r="C7" s="419"/>
      <c r="D7" s="515"/>
      <c r="E7" s="516"/>
      <c r="F7" s="517" t="s">
        <v>208</v>
      </c>
      <c r="G7" s="517" t="s">
        <v>209</v>
      </c>
      <c r="H7" s="517" t="s">
        <v>210</v>
      </c>
      <c r="I7" s="517" t="s">
        <v>211</v>
      </c>
      <c r="J7" s="517" t="s">
        <v>208</v>
      </c>
      <c r="K7" s="517" t="s">
        <v>209</v>
      </c>
      <c r="L7" s="517" t="s">
        <v>210</v>
      </c>
      <c r="M7" s="517" t="s">
        <v>211</v>
      </c>
      <c r="N7" s="517" t="s">
        <v>208</v>
      </c>
      <c r="O7" s="517" t="s">
        <v>209</v>
      </c>
      <c r="P7" s="517" t="s">
        <v>210</v>
      </c>
      <c r="Q7" s="517" t="s">
        <v>211</v>
      </c>
      <c r="R7" s="423" t="s">
        <v>137</v>
      </c>
    </row>
    <row r="8" spans="1:18" s="417" customFormat="1" ht="18" customHeight="1" thickBot="1">
      <c r="A8" s="424"/>
      <c r="B8" s="425"/>
      <c r="C8" s="425"/>
      <c r="D8" s="425"/>
      <c r="E8" s="518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429"/>
    </row>
    <row r="9" spans="1:18" s="417" customFormat="1" ht="9.75" customHeight="1" thickTop="1">
      <c r="A9" s="430"/>
      <c r="B9" s="431"/>
      <c r="C9" s="520"/>
      <c r="D9" s="399"/>
      <c r="E9" s="516"/>
      <c r="F9" s="521" t="s">
        <v>212</v>
      </c>
      <c r="G9" s="522" t="s">
        <v>213</v>
      </c>
      <c r="H9" s="523" t="s">
        <v>213</v>
      </c>
      <c r="I9" s="523" t="s">
        <v>213</v>
      </c>
      <c r="J9" s="521" t="s">
        <v>212</v>
      </c>
      <c r="K9" s="522" t="s">
        <v>213</v>
      </c>
      <c r="L9" s="523" t="s">
        <v>213</v>
      </c>
      <c r="M9" s="523" t="s">
        <v>213</v>
      </c>
      <c r="N9" s="521" t="s">
        <v>212</v>
      </c>
      <c r="O9" s="522" t="s">
        <v>213</v>
      </c>
      <c r="P9" s="434" t="s">
        <v>213</v>
      </c>
      <c r="Q9" s="434" t="s">
        <v>213</v>
      </c>
      <c r="R9" s="423"/>
    </row>
    <row r="10" spans="1:18" s="444" customFormat="1" ht="18" customHeight="1" thickBot="1">
      <c r="A10" s="524"/>
      <c r="B10" s="436"/>
      <c r="C10" s="525" t="s">
        <v>142</v>
      </c>
      <c r="D10" s="525"/>
      <c r="E10" s="438"/>
      <c r="F10" s="526">
        <v>18.6</v>
      </c>
      <c r="G10" s="526">
        <v>142.3</v>
      </c>
      <c r="H10" s="526">
        <v>135.4</v>
      </c>
      <c r="I10" s="526">
        <v>6.9</v>
      </c>
      <c r="J10" s="526">
        <v>18.7</v>
      </c>
      <c r="K10" s="526">
        <v>150.9</v>
      </c>
      <c r="L10" s="526">
        <v>141.4</v>
      </c>
      <c r="M10" s="526">
        <v>9.5</v>
      </c>
      <c r="N10" s="526">
        <v>18.4</v>
      </c>
      <c r="O10" s="526">
        <v>132.5</v>
      </c>
      <c r="P10" s="526">
        <v>128.5</v>
      </c>
      <c r="Q10" s="527">
        <v>4</v>
      </c>
      <c r="R10" s="441" t="s">
        <v>143</v>
      </c>
    </row>
    <row r="11" spans="1:18" s="444" customFormat="1" ht="18" customHeight="1" thickTop="1">
      <c r="A11" s="528"/>
      <c r="B11" s="446"/>
      <c r="C11" s="529" t="s">
        <v>144</v>
      </c>
      <c r="D11" s="529"/>
      <c r="E11" s="448"/>
      <c r="F11" s="530" t="s">
        <v>317</v>
      </c>
      <c r="G11" s="530" t="s">
        <v>317</v>
      </c>
      <c r="H11" s="530" t="s">
        <v>317</v>
      </c>
      <c r="I11" s="530" t="s">
        <v>317</v>
      </c>
      <c r="J11" s="530" t="s">
        <v>317</v>
      </c>
      <c r="K11" s="530" t="s">
        <v>317</v>
      </c>
      <c r="L11" s="530" t="s">
        <v>317</v>
      </c>
      <c r="M11" s="530" t="s">
        <v>317</v>
      </c>
      <c r="N11" s="530" t="s">
        <v>317</v>
      </c>
      <c r="O11" s="530" t="s">
        <v>317</v>
      </c>
      <c r="P11" s="530" t="s">
        <v>317</v>
      </c>
      <c r="Q11" s="530" t="s">
        <v>317</v>
      </c>
      <c r="R11" s="450" t="s">
        <v>318</v>
      </c>
    </row>
    <row r="12" spans="1:18" s="444" customFormat="1" ht="18" customHeight="1">
      <c r="A12" s="531"/>
      <c r="B12" s="456"/>
      <c r="C12" s="532" t="s">
        <v>145</v>
      </c>
      <c r="D12" s="532"/>
      <c r="E12" s="458"/>
      <c r="F12" s="533">
        <v>19.2</v>
      </c>
      <c r="G12" s="533">
        <v>154.6</v>
      </c>
      <c r="H12" s="533">
        <v>148</v>
      </c>
      <c r="I12" s="533">
        <v>6.6</v>
      </c>
      <c r="J12" s="533">
        <v>19.2</v>
      </c>
      <c r="K12" s="533">
        <v>158.1</v>
      </c>
      <c r="L12" s="533">
        <v>150.1</v>
      </c>
      <c r="M12" s="533">
        <v>8</v>
      </c>
      <c r="N12" s="533">
        <v>18.9</v>
      </c>
      <c r="O12" s="533">
        <v>141.6</v>
      </c>
      <c r="P12" s="533">
        <v>140.3</v>
      </c>
      <c r="Q12" s="534">
        <v>1.3</v>
      </c>
      <c r="R12" s="455" t="s">
        <v>146</v>
      </c>
    </row>
    <row r="13" spans="1:18" s="444" customFormat="1" ht="18" customHeight="1">
      <c r="A13" s="531"/>
      <c r="B13" s="456"/>
      <c r="C13" s="532" t="s">
        <v>147</v>
      </c>
      <c r="D13" s="532"/>
      <c r="E13" s="458"/>
      <c r="F13" s="533">
        <v>18</v>
      </c>
      <c r="G13" s="533">
        <v>144.1</v>
      </c>
      <c r="H13" s="533">
        <v>136.4</v>
      </c>
      <c r="I13" s="533">
        <v>7.7</v>
      </c>
      <c r="J13" s="533">
        <v>18.3</v>
      </c>
      <c r="K13" s="533">
        <v>150.5</v>
      </c>
      <c r="L13" s="533">
        <v>140.9</v>
      </c>
      <c r="M13" s="533">
        <v>9.6</v>
      </c>
      <c r="N13" s="533">
        <v>17.6</v>
      </c>
      <c r="O13" s="533">
        <v>134.3</v>
      </c>
      <c r="P13" s="533">
        <v>129.5</v>
      </c>
      <c r="Q13" s="534">
        <v>4.8</v>
      </c>
      <c r="R13" s="455" t="s">
        <v>148</v>
      </c>
    </row>
    <row r="14" spans="1:18" s="444" customFormat="1" ht="18" customHeight="1">
      <c r="A14" s="531"/>
      <c r="B14" s="456"/>
      <c r="C14" s="532" t="s">
        <v>149</v>
      </c>
      <c r="D14" s="532"/>
      <c r="E14" s="458"/>
      <c r="F14" s="533">
        <v>17.2</v>
      </c>
      <c r="G14" s="533">
        <v>147.2</v>
      </c>
      <c r="H14" s="533">
        <v>129</v>
      </c>
      <c r="I14" s="533">
        <v>18.2</v>
      </c>
      <c r="J14" s="533">
        <v>17.3</v>
      </c>
      <c r="K14" s="533">
        <v>148.2</v>
      </c>
      <c r="L14" s="533">
        <v>129.3</v>
      </c>
      <c r="M14" s="533">
        <v>18.9</v>
      </c>
      <c r="N14" s="533">
        <v>17</v>
      </c>
      <c r="O14" s="533">
        <v>127.9</v>
      </c>
      <c r="P14" s="533">
        <v>122.3</v>
      </c>
      <c r="Q14" s="534">
        <v>5.6</v>
      </c>
      <c r="R14" s="455" t="s">
        <v>150</v>
      </c>
    </row>
    <row r="15" spans="1:18" s="444" customFormat="1" ht="18" customHeight="1">
      <c r="A15" s="531"/>
      <c r="B15" s="456"/>
      <c r="C15" s="532" t="s">
        <v>151</v>
      </c>
      <c r="D15" s="532"/>
      <c r="E15" s="458"/>
      <c r="F15" s="533">
        <v>18.3</v>
      </c>
      <c r="G15" s="533">
        <v>148.5</v>
      </c>
      <c r="H15" s="533">
        <v>128.1</v>
      </c>
      <c r="I15" s="533">
        <v>20.4</v>
      </c>
      <c r="J15" s="533">
        <v>18.4</v>
      </c>
      <c r="K15" s="533">
        <v>150.5</v>
      </c>
      <c r="L15" s="533">
        <v>128.3</v>
      </c>
      <c r="M15" s="533">
        <v>22.2</v>
      </c>
      <c r="N15" s="533">
        <v>18.1</v>
      </c>
      <c r="O15" s="533">
        <v>142.7</v>
      </c>
      <c r="P15" s="533">
        <v>127.3</v>
      </c>
      <c r="Q15" s="534">
        <v>15.4</v>
      </c>
      <c r="R15" s="455" t="s">
        <v>152</v>
      </c>
    </row>
    <row r="16" spans="1:18" s="444" customFormat="1" ht="18" customHeight="1">
      <c r="A16" s="531"/>
      <c r="B16" s="456"/>
      <c r="C16" s="532" t="s">
        <v>153</v>
      </c>
      <c r="D16" s="532"/>
      <c r="E16" s="458"/>
      <c r="F16" s="533">
        <v>17.1</v>
      </c>
      <c r="G16" s="533">
        <v>146</v>
      </c>
      <c r="H16" s="533">
        <v>135.3</v>
      </c>
      <c r="I16" s="533">
        <v>10.7</v>
      </c>
      <c r="J16" s="533">
        <v>17.1</v>
      </c>
      <c r="K16" s="533">
        <v>152.7</v>
      </c>
      <c r="L16" s="533">
        <v>140.6</v>
      </c>
      <c r="M16" s="533">
        <v>12.1</v>
      </c>
      <c r="N16" s="533">
        <v>17.2</v>
      </c>
      <c r="O16" s="533">
        <v>124.8</v>
      </c>
      <c r="P16" s="533">
        <v>118.4</v>
      </c>
      <c r="Q16" s="534">
        <v>6.4</v>
      </c>
      <c r="R16" s="455" t="s">
        <v>154</v>
      </c>
    </row>
    <row r="17" spans="1:18" s="444" customFormat="1" ht="18" customHeight="1">
      <c r="A17" s="531"/>
      <c r="B17" s="456"/>
      <c r="C17" s="532" t="s">
        <v>155</v>
      </c>
      <c r="D17" s="532"/>
      <c r="E17" s="458"/>
      <c r="F17" s="533">
        <v>20.9</v>
      </c>
      <c r="G17" s="533">
        <v>138.8</v>
      </c>
      <c r="H17" s="533">
        <v>134.1</v>
      </c>
      <c r="I17" s="533">
        <v>4.7</v>
      </c>
      <c r="J17" s="533">
        <v>21.2</v>
      </c>
      <c r="K17" s="533">
        <v>149.8</v>
      </c>
      <c r="L17" s="533">
        <v>142.3</v>
      </c>
      <c r="M17" s="533">
        <v>7.5</v>
      </c>
      <c r="N17" s="533">
        <v>20.7</v>
      </c>
      <c r="O17" s="533">
        <v>129.3</v>
      </c>
      <c r="P17" s="533">
        <v>127</v>
      </c>
      <c r="Q17" s="534">
        <v>2.3</v>
      </c>
      <c r="R17" s="455" t="s">
        <v>156</v>
      </c>
    </row>
    <row r="18" spans="1:18" s="444" customFormat="1" ht="18" customHeight="1">
      <c r="A18" s="531"/>
      <c r="B18" s="456"/>
      <c r="C18" s="532" t="s">
        <v>157</v>
      </c>
      <c r="D18" s="532"/>
      <c r="E18" s="458"/>
      <c r="F18" s="533">
        <v>19.8</v>
      </c>
      <c r="G18" s="533">
        <v>156.6</v>
      </c>
      <c r="H18" s="533">
        <v>147.2</v>
      </c>
      <c r="I18" s="533">
        <v>9.4</v>
      </c>
      <c r="J18" s="533">
        <v>20.7</v>
      </c>
      <c r="K18" s="533">
        <v>163.2</v>
      </c>
      <c r="L18" s="533">
        <v>153.9</v>
      </c>
      <c r="M18" s="533">
        <v>9.3</v>
      </c>
      <c r="N18" s="533">
        <v>19.1</v>
      </c>
      <c r="O18" s="533">
        <v>150.7</v>
      </c>
      <c r="P18" s="533">
        <v>141.3</v>
      </c>
      <c r="Q18" s="534">
        <v>9.4</v>
      </c>
      <c r="R18" s="455" t="s">
        <v>158</v>
      </c>
    </row>
    <row r="19" spans="1:18" s="444" customFormat="1" ht="18" customHeight="1">
      <c r="A19" s="531"/>
      <c r="B19" s="456"/>
      <c r="C19" s="532" t="s">
        <v>159</v>
      </c>
      <c r="D19" s="532"/>
      <c r="E19" s="458"/>
      <c r="F19" s="459" t="s">
        <v>160</v>
      </c>
      <c r="G19" s="459" t="s">
        <v>160</v>
      </c>
      <c r="H19" s="459" t="s">
        <v>160</v>
      </c>
      <c r="I19" s="459" t="s">
        <v>160</v>
      </c>
      <c r="J19" s="459" t="s">
        <v>160</v>
      </c>
      <c r="K19" s="459" t="s">
        <v>160</v>
      </c>
      <c r="L19" s="459" t="s">
        <v>160</v>
      </c>
      <c r="M19" s="459" t="s">
        <v>160</v>
      </c>
      <c r="N19" s="459" t="s">
        <v>160</v>
      </c>
      <c r="O19" s="459" t="s">
        <v>160</v>
      </c>
      <c r="P19" s="459" t="s">
        <v>160</v>
      </c>
      <c r="Q19" s="459" t="s">
        <v>160</v>
      </c>
      <c r="R19" s="455" t="s">
        <v>161</v>
      </c>
    </row>
    <row r="20" spans="1:18" s="444" customFormat="1" ht="18" customHeight="1">
      <c r="A20" s="531"/>
      <c r="B20" s="456"/>
      <c r="C20" s="532" t="s">
        <v>162</v>
      </c>
      <c r="D20" s="532"/>
      <c r="E20" s="458"/>
      <c r="F20" s="533">
        <v>16.7</v>
      </c>
      <c r="G20" s="533">
        <v>125.7</v>
      </c>
      <c r="H20" s="533">
        <v>124.9</v>
      </c>
      <c r="I20" s="533">
        <v>0.8</v>
      </c>
      <c r="J20" s="533">
        <v>18.3</v>
      </c>
      <c r="K20" s="533">
        <v>149.3</v>
      </c>
      <c r="L20" s="533">
        <v>148</v>
      </c>
      <c r="M20" s="533">
        <v>1.3</v>
      </c>
      <c r="N20" s="533">
        <v>15.7</v>
      </c>
      <c r="O20" s="533">
        <v>111.1</v>
      </c>
      <c r="P20" s="533">
        <v>110.6</v>
      </c>
      <c r="Q20" s="534">
        <v>0.5</v>
      </c>
      <c r="R20" s="460" t="s">
        <v>163</v>
      </c>
    </row>
    <row r="21" spans="1:18" s="444" customFormat="1" ht="18" customHeight="1">
      <c r="A21" s="531"/>
      <c r="B21" s="456"/>
      <c r="C21" s="532" t="s">
        <v>164</v>
      </c>
      <c r="D21" s="532"/>
      <c r="E21" s="458"/>
      <c r="F21" s="533">
        <v>18.4</v>
      </c>
      <c r="G21" s="533">
        <v>142</v>
      </c>
      <c r="H21" s="533">
        <v>136.2</v>
      </c>
      <c r="I21" s="533">
        <v>5.8</v>
      </c>
      <c r="J21" s="533">
        <v>18.3</v>
      </c>
      <c r="K21" s="533">
        <v>147.1</v>
      </c>
      <c r="L21" s="533">
        <v>137.9</v>
      </c>
      <c r="M21" s="533">
        <v>9.2</v>
      </c>
      <c r="N21" s="533">
        <v>18.4</v>
      </c>
      <c r="O21" s="533">
        <v>140.5</v>
      </c>
      <c r="P21" s="533">
        <v>135.7</v>
      </c>
      <c r="Q21" s="534">
        <v>4.8</v>
      </c>
      <c r="R21" s="460" t="s">
        <v>165</v>
      </c>
    </row>
    <row r="22" spans="1:18" s="444" customFormat="1" ht="18" customHeight="1">
      <c r="A22" s="531"/>
      <c r="B22" s="456"/>
      <c r="C22" s="532" t="s">
        <v>166</v>
      </c>
      <c r="D22" s="532"/>
      <c r="E22" s="458"/>
      <c r="F22" s="533">
        <v>17.5</v>
      </c>
      <c r="G22" s="533">
        <v>135.9</v>
      </c>
      <c r="H22" s="533">
        <v>128.5</v>
      </c>
      <c r="I22" s="533">
        <v>7.4</v>
      </c>
      <c r="J22" s="533">
        <v>17.3</v>
      </c>
      <c r="K22" s="533">
        <v>145.3</v>
      </c>
      <c r="L22" s="533">
        <v>135.3</v>
      </c>
      <c r="M22" s="533">
        <v>10</v>
      </c>
      <c r="N22" s="533">
        <v>17.6</v>
      </c>
      <c r="O22" s="533">
        <v>128.4</v>
      </c>
      <c r="P22" s="533">
        <v>123</v>
      </c>
      <c r="Q22" s="534">
        <v>5.4</v>
      </c>
      <c r="R22" s="460" t="s">
        <v>167</v>
      </c>
    </row>
    <row r="23" spans="1:18" s="444" customFormat="1" ht="18" customHeight="1">
      <c r="A23" s="531"/>
      <c r="B23" s="456"/>
      <c r="C23" s="532" t="s">
        <v>168</v>
      </c>
      <c r="D23" s="532"/>
      <c r="E23" s="458"/>
      <c r="F23" s="533">
        <v>17</v>
      </c>
      <c r="G23" s="533">
        <v>129.7</v>
      </c>
      <c r="H23" s="533">
        <v>127.4</v>
      </c>
      <c r="I23" s="533">
        <v>2.3</v>
      </c>
      <c r="J23" s="533">
        <v>17.2</v>
      </c>
      <c r="K23" s="533">
        <v>132.3</v>
      </c>
      <c r="L23" s="533">
        <v>129.5</v>
      </c>
      <c r="M23" s="533">
        <v>2.8</v>
      </c>
      <c r="N23" s="533">
        <v>16.5</v>
      </c>
      <c r="O23" s="533">
        <v>123</v>
      </c>
      <c r="P23" s="533">
        <v>121.9</v>
      </c>
      <c r="Q23" s="534">
        <v>1.1</v>
      </c>
      <c r="R23" s="460" t="s">
        <v>169</v>
      </c>
    </row>
    <row r="24" spans="1:18" s="444" customFormat="1" ht="18" customHeight="1" thickBot="1">
      <c r="A24" s="535"/>
      <c r="B24" s="462"/>
      <c r="C24" s="536" t="s">
        <v>170</v>
      </c>
      <c r="D24" s="536"/>
      <c r="E24" s="464"/>
      <c r="F24" s="537">
        <v>18.8</v>
      </c>
      <c r="G24" s="537">
        <v>144.9</v>
      </c>
      <c r="H24" s="537">
        <v>136.3</v>
      </c>
      <c r="I24" s="537">
        <v>8.6</v>
      </c>
      <c r="J24" s="537">
        <v>18.6</v>
      </c>
      <c r="K24" s="537">
        <v>152.6</v>
      </c>
      <c r="L24" s="537">
        <v>140</v>
      </c>
      <c r="M24" s="537">
        <v>12.6</v>
      </c>
      <c r="N24" s="537">
        <v>19</v>
      </c>
      <c r="O24" s="537">
        <v>135.3</v>
      </c>
      <c r="P24" s="537">
        <v>131.7</v>
      </c>
      <c r="Q24" s="538">
        <v>3.6</v>
      </c>
      <c r="R24" s="467" t="s">
        <v>171</v>
      </c>
    </row>
    <row r="25" spans="1:18" s="444" customFormat="1" ht="18" customHeight="1" thickTop="1">
      <c r="A25" s="539"/>
      <c r="B25" s="485"/>
      <c r="C25" s="529" t="s">
        <v>172</v>
      </c>
      <c r="D25" s="540"/>
      <c r="E25" s="487"/>
      <c r="F25" s="541">
        <v>19.4</v>
      </c>
      <c r="G25" s="541">
        <v>148.7</v>
      </c>
      <c r="H25" s="541">
        <v>134.3</v>
      </c>
      <c r="I25" s="541">
        <v>14.4</v>
      </c>
      <c r="J25" s="541">
        <v>21.6</v>
      </c>
      <c r="K25" s="541">
        <v>179.4</v>
      </c>
      <c r="L25" s="541">
        <v>154.2</v>
      </c>
      <c r="M25" s="541">
        <v>25.2</v>
      </c>
      <c r="N25" s="541">
        <v>18.6</v>
      </c>
      <c r="O25" s="541">
        <v>136.6</v>
      </c>
      <c r="P25" s="541">
        <v>126.4</v>
      </c>
      <c r="Q25" s="542">
        <v>10.2</v>
      </c>
      <c r="R25" s="455" t="s">
        <v>173</v>
      </c>
    </row>
    <row r="26" spans="1:18" s="444" customFormat="1" ht="18" customHeight="1">
      <c r="A26" s="531"/>
      <c r="B26" s="456"/>
      <c r="C26" s="532" t="s">
        <v>174</v>
      </c>
      <c r="D26" s="532"/>
      <c r="E26" s="458"/>
      <c r="F26" s="533">
        <v>17.9</v>
      </c>
      <c r="G26" s="533">
        <v>141.4</v>
      </c>
      <c r="H26" s="533">
        <v>134.5</v>
      </c>
      <c r="I26" s="533">
        <v>6.9</v>
      </c>
      <c r="J26" s="533">
        <v>18.2</v>
      </c>
      <c r="K26" s="533">
        <v>148.3</v>
      </c>
      <c r="L26" s="533">
        <v>138.9</v>
      </c>
      <c r="M26" s="533">
        <v>9.4</v>
      </c>
      <c r="N26" s="533">
        <v>17.6</v>
      </c>
      <c r="O26" s="533">
        <v>132.7</v>
      </c>
      <c r="P26" s="533">
        <v>129</v>
      </c>
      <c r="Q26" s="534">
        <v>3.7</v>
      </c>
      <c r="R26" s="455">
        <v>11</v>
      </c>
    </row>
    <row r="27" spans="1:18" s="444" customFormat="1" ht="18" customHeight="1">
      <c r="A27" s="531"/>
      <c r="B27" s="456"/>
      <c r="C27" s="532" t="s">
        <v>175</v>
      </c>
      <c r="D27" s="532"/>
      <c r="E27" s="458"/>
      <c r="F27" s="533">
        <v>17.5</v>
      </c>
      <c r="G27" s="533">
        <v>137.7</v>
      </c>
      <c r="H27" s="533">
        <v>133.2</v>
      </c>
      <c r="I27" s="533">
        <v>4.5</v>
      </c>
      <c r="J27" s="533">
        <v>20</v>
      </c>
      <c r="K27" s="533">
        <v>157.7</v>
      </c>
      <c r="L27" s="533">
        <v>153.6</v>
      </c>
      <c r="M27" s="533">
        <v>4.1</v>
      </c>
      <c r="N27" s="533">
        <v>16.9</v>
      </c>
      <c r="O27" s="533">
        <v>133</v>
      </c>
      <c r="P27" s="533">
        <v>128.3</v>
      </c>
      <c r="Q27" s="534">
        <v>4.7</v>
      </c>
      <c r="R27" s="455">
        <v>12</v>
      </c>
    </row>
    <row r="28" spans="1:18" s="444" customFormat="1" ht="18" customHeight="1">
      <c r="A28" s="531"/>
      <c r="B28" s="456"/>
      <c r="C28" s="532" t="s">
        <v>176</v>
      </c>
      <c r="D28" s="532"/>
      <c r="E28" s="458"/>
      <c r="F28" s="533">
        <v>17.7</v>
      </c>
      <c r="G28" s="533">
        <v>135.3</v>
      </c>
      <c r="H28" s="533">
        <v>130.3</v>
      </c>
      <c r="I28" s="533">
        <v>5</v>
      </c>
      <c r="J28" s="533">
        <v>17.7</v>
      </c>
      <c r="K28" s="533">
        <v>136.4</v>
      </c>
      <c r="L28" s="533">
        <v>130.8</v>
      </c>
      <c r="M28" s="533">
        <v>5.6</v>
      </c>
      <c r="N28" s="533">
        <v>17.6</v>
      </c>
      <c r="O28" s="533">
        <v>130.6</v>
      </c>
      <c r="P28" s="533">
        <v>128.2</v>
      </c>
      <c r="Q28" s="534">
        <v>2.4</v>
      </c>
      <c r="R28" s="455">
        <v>17</v>
      </c>
    </row>
    <row r="29" spans="1:18" s="444" customFormat="1" ht="18" customHeight="1">
      <c r="A29" s="531"/>
      <c r="B29" s="456"/>
      <c r="C29" s="532" t="s">
        <v>177</v>
      </c>
      <c r="D29" s="532"/>
      <c r="E29" s="458"/>
      <c r="F29" s="533">
        <v>17.7</v>
      </c>
      <c r="G29" s="533">
        <v>139.2</v>
      </c>
      <c r="H29" s="533">
        <v>132.2</v>
      </c>
      <c r="I29" s="533">
        <v>7</v>
      </c>
      <c r="J29" s="533">
        <v>18.4</v>
      </c>
      <c r="K29" s="533">
        <v>150.7</v>
      </c>
      <c r="L29" s="533">
        <v>141.6</v>
      </c>
      <c r="M29" s="533">
        <v>9.1</v>
      </c>
      <c r="N29" s="533">
        <v>16.9</v>
      </c>
      <c r="O29" s="533">
        <v>125.8</v>
      </c>
      <c r="P29" s="533">
        <v>121.3</v>
      </c>
      <c r="Q29" s="534">
        <v>4.5</v>
      </c>
      <c r="R29" s="455">
        <v>19</v>
      </c>
    </row>
    <row r="30" spans="1:18" s="444" customFormat="1" ht="18" customHeight="1">
      <c r="A30" s="531"/>
      <c r="B30" s="456"/>
      <c r="C30" s="532" t="s">
        <v>178</v>
      </c>
      <c r="D30" s="532"/>
      <c r="E30" s="458"/>
      <c r="F30" s="533">
        <v>19.2</v>
      </c>
      <c r="G30" s="533">
        <v>152.3</v>
      </c>
      <c r="H30" s="533">
        <v>145.7</v>
      </c>
      <c r="I30" s="533">
        <v>6.6</v>
      </c>
      <c r="J30" s="533">
        <v>19.1</v>
      </c>
      <c r="K30" s="533">
        <v>152.3</v>
      </c>
      <c r="L30" s="533">
        <v>144.5</v>
      </c>
      <c r="M30" s="533">
        <v>7.8</v>
      </c>
      <c r="N30" s="533">
        <v>19.7</v>
      </c>
      <c r="O30" s="533">
        <v>152.1</v>
      </c>
      <c r="P30" s="533">
        <v>151.1</v>
      </c>
      <c r="Q30" s="534">
        <v>1</v>
      </c>
      <c r="R30" s="455">
        <v>22</v>
      </c>
    </row>
    <row r="31" spans="1:18" s="444" customFormat="1" ht="18" customHeight="1">
      <c r="A31" s="531"/>
      <c r="B31" s="456"/>
      <c r="C31" s="532" t="s">
        <v>179</v>
      </c>
      <c r="D31" s="532"/>
      <c r="E31" s="458"/>
      <c r="F31" s="533">
        <v>16.7</v>
      </c>
      <c r="G31" s="533">
        <v>145</v>
      </c>
      <c r="H31" s="533">
        <v>137.4</v>
      </c>
      <c r="I31" s="533">
        <v>7.6</v>
      </c>
      <c r="J31" s="533">
        <v>17</v>
      </c>
      <c r="K31" s="533">
        <v>149.3</v>
      </c>
      <c r="L31" s="533">
        <v>140.3</v>
      </c>
      <c r="M31" s="533">
        <v>9</v>
      </c>
      <c r="N31" s="533">
        <v>14.8</v>
      </c>
      <c r="O31" s="533">
        <v>124.6</v>
      </c>
      <c r="P31" s="533">
        <v>123.6</v>
      </c>
      <c r="Q31" s="534">
        <v>1</v>
      </c>
      <c r="R31" s="455">
        <v>26</v>
      </c>
    </row>
    <row r="32" spans="1:18" s="444" customFormat="1" ht="18" customHeight="1">
      <c r="A32" s="531"/>
      <c r="B32" s="456"/>
      <c r="C32" s="532" t="s">
        <v>180</v>
      </c>
      <c r="D32" s="532"/>
      <c r="E32" s="458"/>
      <c r="F32" s="533">
        <v>17.6</v>
      </c>
      <c r="G32" s="533">
        <v>144</v>
      </c>
      <c r="H32" s="533">
        <v>135.9</v>
      </c>
      <c r="I32" s="533">
        <v>8.1</v>
      </c>
      <c r="J32" s="533">
        <v>18.2</v>
      </c>
      <c r="K32" s="533">
        <v>153</v>
      </c>
      <c r="L32" s="533">
        <v>141.7</v>
      </c>
      <c r="M32" s="533">
        <v>11.3</v>
      </c>
      <c r="N32" s="533">
        <v>16.4</v>
      </c>
      <c r="O32" s="533">
        <v>126.5</v>
      </c>
      <c r="P32" s="533">
        <v>124.6</v>
      </c>
      <c r="Q32" s="534">
        <v>1.9</v>
      </c>
      <c r="R32" s="455">
        <v>27</v>
      </c>
    </row>
    <row r="33" spans="1:18" s="444" customFormat="1" ht="18" customHeight="1">
      <c r="A33" s="531"/>
      <c r="B33" s="456"/>
      <c r="C33" s="532" t="s">
        <v>181</v>
      </c>
      <c r="D33" s="532"/>
      <c r="E33" s="458"/>
      <c r="F33" s="533">
        <v>19.1</v>
      </c>
      <c r="G33" s="533">
        <v>158.3</v>
      </c>
      <c r="H33" s="533">
        <v>147.3</v>
      </c>
      <c r="I33" s="533">
        <v>11</v>
      </c>
      <c r="J33" s="533">
        <v>19.3</v>
      </c>
      <c r="K33" s="533">
        <v>161.7</v>
      </c>
      <c r="L33" s="533">
        <v>149.2</v>
      </c>
      <c r="M33" s="533">
        <v>12.5</v>
      </c>
      <c r="N33" s="533">
        <v>18.5</v>
      </c>
      <c r="O33" s="533">
        <v>151.3</v>
      </c>
      <c r="P33" s="533">
        <v>143.4</v>
      </c>
      <c r="Q33" s="534">
        <v>7.9</v>
      </c>
      <c r="R33" s="455">
        <v>29</v>
      </c>
    </row>
    <row r="34" spans="1:18" s="444" customFormat="1" ht="18" customHeight="1">
      <c r="A34" s="531"/>
      <c r="B34" s="456"/>
      <c r="C34" s="532" t="s">
        <v>182</v>
      </c>
      <c r="D34" s="532"/>
      <c r="E34" s="458"/>
      <c r="F34" s="533">
        <v>18.1</v>
      </c>
      <c r="G34" s="533">
        <v>138.5</v>
      </c>
      <c r="H34" s="533">
        <v>134.3</v>
      </c>
      <c r="I34" s="533">
        <v>4.2</v>
      </c>
      <c r="J34" s="533">
        <v>18.3</v>
      </c>
      <c r="K34" s="533">
        <v>144.1</v>
      </c>
      <c r="L34" s="533">
        <v>138.4</v>
      </c>
      <c r="M34" s="533">
        <v>5.7</v>
      </c>
      <c r="N34" s="533">
        <v>17.9</v>
      </c>
      <c r="O34" s="533">
        <v>131.9</v>
      </c>
      <c r="P34" s="533">
        <v>129.5</v>
      </c>
      <c r="Q34" s="534">
        <v>2.4</v>
      </c>
      <c r="R34" s="455">
        <v>31</v>
      </c>
    </row>
    <row r="35" spans="1:18" s="444" customFormat="1" ht="18" customHeight="1" thickBot="1">
      <c r="A35" s="461"/>
      <c r="B35" s="462"/>
      <c r="C35" s="543" t="s">
        <v>183</v>
      </c>
      <c r="D35" s="543"/>
      <c r="E35" s="464"/>
      <c r="F35" s="544">
        <v>17.6</v>
      </c>
      <c r="G35" s="544">
        <v>142.4</v>
      </c>
      <c r="H35" s="544">
        <v>135</v>
      </c>
      <c r="I35" s="544">
        <v>7.4</v>
      </c>
      <c r="J35" s="544">
        <v>17.7</v>
      </c>
      <c r="K35" s="544">
        <v>146.1</v>
      </c>
      <c r="L35" s="544">
        <v>137.2</v>
      </c>
      <c r="M35" s="544">
        <v>8.9</v>
      </c>
      <c r="N35" s="537">
        <v>17.5</v>
      </c>
      <c r="O35" s="545">
        <v>132.7</v>
      </c>
      <c r="P35" s="544">
        <v>129.2</v>
      </c>
      <c r="Q35" s="544">
        <v>3.5</v>
      </c>
      <c r="R35" s="467" t="s">
        <v>184</v>
      </c>
    </row>
    <row r="36" spans="1:18" s="444" customFormat="1" ht="18" customHeight="1" thickTop="1">
      <c r="A36" s="539"/>
      <c r="B36" s="485"/>
      <c r="C36" s="546" t="s">
        <v>185</v>
      </c>
      <c r="D36" s="546"/>
      <c r="E36" s="487"/>
      <c r="F36" s="541">
        <v>18.7</v>
      </c>
      <c r="G36" s="541">
        <v>151.1</v>
      </c>
      <c r="H36" s="541">
        <v>141.7</v>
      </c>
      <c r="I36" s="541">
        <v>9.4</v>
      </c>
      <c r="J36" s="541">
        <v>18.9</v>
      </c>
      <c r="K36" s="541">
        <v>160.3</v>
      </c>
      <c r="L36" s="541">
        <v>148.4</v>
      </c>
      <c r="M36" s="541">
        <v>11.9</v>
      </c>
      <c r="N36" s="541">
        <v>18.4</v>
      </c>
      <c r="O36" s="547">
        <v>136.6</v>
      </c>
      <c r="P36" s="541">
        <v>131.1</v>
      </c>
      <c r="Q36" s="542">
        <v>5.5</v>
      </c>
      <c r="R36" s="441" t="s">
        <v>186</v>
      </c>
    </row>
    <row r="37" spans="1:18" s="444" customFormat="1" ht="18" customHeight="1" thickBot="1">
      <c r="A37" s="548"/>
      <c r="B37" s="475"/>
      <c r="C37" s="543" t="s">
        <v>187</v>
      </c>
      <c r="D37" s="543"/>
      <c r="E37" s="477"/>
      <c r="F37" s="549">
        <v>21.8</v>
      </c>
      <c r="G37" s="549">
        <v>134.1</v>
      </c>
      <c r="H37" s="549">
        <v>131.2</v>
      </c>
      <c r="I37" s="549">
        <v>2.9</v>
      </c>
      <c r="J37" s="549">
        <v>22.5</v>
      </c>
      <c r="K37" s="549">
        <v>143.8</v>
      </c>
      <c r="L37" s="549">
        <v>138.8</v>
      </c>
      <c r="M37" s="549">
        <v>5</v>
      </c>
      <c r="N37" s="549">
        <v>21.3</v>
      </c>
      <c r="O37" s="550">
        <v>127.5</v>
      </c>
      <c r="P37" s="549">
        <v>126</v>
      </c>
      <c r="Q37" s="551">
        <v>1.5</v>
      </c>
      <c r="R37" s="467" t="s">
        <v>188</v>
      </c>
    </row>
    <row r="38" spans="1:18" s="444" customFormat="1" ht="28.5" customHeight="1" thickTop="1">
      <c r="A38" s="528"/>
      <c r="B38" s="446"/>
      <c r="C38" s="552" t="s">
        <v>189</v>
      </c>
      <c r="D38" s="552"/>
      <c r="E38" s="448"/>
      <c r="F38" s="553">
        <v>17.7</v>
      </c>
      <c r="G38" s="553">
        <v>135.5</v>
      </c>
      <c r="H38" s="553">
        <v>131</v>
      </c>
      <c r="I38" s="553">
        <v>4.5</v>
      </c>
      <c r="J38" s="553">
        <v>18</v>
      </c>
      <c r="K38" s="553">
        <v>143</v>
      </c>
      <c r="L38" s="553">
        <v>133.9</v>
      </c>
      <c r="M38" s="553">
        <v>9.1</v>
      </c>
      <c r="N38" s="553">
        <v>17.6</v>
      </c>
      <c r="O38" s="554">
        <v>129.9</v>
      </c>
      <c r="P38" s="553">
        <v>128.9</v>
      </c>
      <c r="Q38" s="555">
        <v>1</v>
      </c>
      <c r="R38" s="455">
        <v>80</v>
      </c>
    </row>
    <row r="39" spans="1:18" s="444" customFormat="1" ht="18" customHeight="1">
      <c r="A39" s="531"/>
      <c r="B39" s="456"/>
      <c r="C39" s="532" t="s">
        <v>191</v>
      </c>
      <c r="D39" s="532"/>
      <c r="E39" s="458"/>
      <c r="F39" s="533">
        <v>17.1</v>
      </c>
      <c r="G39" s="533">
        <v>138.2</v>
      </c>
      <c r="H39" s="533">
        <v>126.4</v>
      </c>
      <c r="I39" s="533">
        <v>11.8</v>
      </c>
      <c r="J39" s="533">
        <v>16.9</v>
      </c>
      <c r="K39" s="533">
        <v>136.4</v>
      </c>
      <c r="L39" s="533">
        <v>124.6</v>
      </c>
      <c r="M39" s="533">
        <v>11.8</v>
      </c>
      <c r="N39" s="533">
        <v>17.6</v>
      </c>
      <c r="O39" s="556">
        <v>146</v>
      </c>
      <c r="P39" s="533">
        <v>134.2</v>
      </c>
      <c r="Q39" s="534">
        <v>11.8</v>
      </c>
      <c r="R39" s="455">
        <v>81</v>
      </c>
    </row>
    <row r="40" spans="1:18" s="444" customFormat="1" ht="18" customHeight="1">
      <c r="A40" s="531"/>
      <c r="B40" s="456"/>
      <c r="C40" s="532" t="s">
        <v>193</v>
      </c>
      <c r="D40" s="532"/>
      <c r="E40" s="458"/>
      <c r="F40" s="533">
        <v>20</v>
      </c>
      <c r="G40" s="533">
        <v>141.9</v>
      </c>
      <c r="H40" s="533">
        <v>135.8</v>
      </c>
      <c r="I40" s="533">
        <v>6.1</v>
      </c>
      <c r="J40" s="533">
        <v>21.2</v>
      </c>
      <c r="K40" s="533">
        <v>156.3</v>
      </c>
      <c r="L40" s="533">
        <v>147.6</v>
      </c>
      <c r="M40" s="533">
        <v>8.7</v>
      </c>
      <c r="N40" s="533">
        <v>19.2</v>
      </c>
      <c r="O40" s="556">
        <v>131.4</v>
      </c>
      <c r="P40" s="533">
        <v>127.1</v>
      </c>
      <c r="Q40" s="534">
        <v>4.3</v>
      </c>
      <c r="R40" s="455">
        <v>84</v>
      </c>
    </row>
    <row r="41" spans="1:18" s="444" customFormat="1" ht="18" customHeight="1" thickBot="1">
      <c r="A41" s="489"/>
      <c r="B41" s="490"/>
      <c r="C41" s="557" t="s">
        <v>195</v>
      </c>
      <c r="D41" s="557"/>
      <c r="E41" s="492"/>
      <c r="F41" s="558">
        <v>18.8</v>
      </c>
      <c r="G41" s="558">
        <v>147.8</v>
      </c>
      <c r="H41" s="558">
        <v>138</v>
      </c>
      <c r="I41" s="558">
        <v>9.8</v>
      </c>
      <c r="J41" s="558">
        <v>18.4</v>
      </c>
      <c r="K41" s="558">
        <v>154.7</v>
      </c>
      <c r="L41" s="558">
        <v>140.9</v>
      </c>
      <c r="M41" s="558">
        <v>13.8</v>
      </c>
      <c r="N41" s="559">
        <v>19.5</v>
      </c>
      <c r="O41" s="560">
        <v>137.9</v>
      </c>
      <c r="P41" s="558">
        <v>133.9</v>
      </c>
      <c r="Q41" s="558">
        <v>4</v>
      </c>
      <c r="R41" s="495" t="s">
        <v>196</v>
      </c>
    </row>
    <row r="42" ht="4.5" customHeight="1"/>
    <row r="43" spans="3:14" ht="14.25">
      <c r="C43" s="497"/>
      <c r="D43" s="497"/>
      <c r="F43" s="561" t="s">
        <v>214</v>
      </c>
      <c r="N43" s="497"/>
    </row>
    <row r="44" ht="14.25">
      <c r="F44" s="562" t="s">
        <v>215</v>
      </c>
    </row>
    <row r="45" ht="14.25">
      <c r="F45" s="563" t="s">
        <v>216</v>
      </c>
    </row>
    <row r="46" spans="1:17" ht="18.75">
      <c r="A46" s="391" t="s">
        <v>201</v>
      </c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</row>
    <row r="47" spans="1:17" ht="18.75">
      <c r="A47" s="393" t="s">
        <v>122</v>
      </c>
      <c r="B47" s="393"/>
      <c r="C47" s="393"/>
      <c r="D47" s="393"/>
      <c r="E47" s="393"/>
      <c r="F47" s="394"/>
      <c r="G47" s="502"/>
      <c r="H47" s="503" t="s">
        <v>202</v>
      </c>
      <c r="I47" s="502"/>
      <c r="J47" s="502"/>
      <c r="K47" s="502"/>
      <c r="L47" s="502"/>
      <c r="M47" s="502"/>
      <c r="N47" s="502"/>
      <c r="P47" s="394"/>
      <c r="Q47" s="394"/>
    </row>
    <row r="48" spans="1:18" ht="14.25">
      <c r="A48" s="393" t="s">
        <v>203</v>
      </c>
      <c r="B48" s="393"/>
      <c r="C48" s="393"/>
      <c r="D48" s="393"/>
      <c r="E48" s="393"/>
      <c r="F48" s="394"/>
      <c r="G48" s="394"/>
      <c r="H48" s="394"/>
      <c r="I48" s="394"/>
      <c r="J48" s="394"/>
      <c r="K48" s="397" t="str">
        <f>K3</f>
        <v>平成21年5月分</v>
      </c>
      <c r="L48" s="394"/>
      <c r="M48" s="399"/>
      <c r="N48" s="400"/>
      <c r="O48" s="400"/>
      <c r="P48" s="398"/>
      <c r="Q48" s="394"/>
      <c r="R48" s="394"/>
    </row>
    <row r="49" spans="1:18" ht="6" customHeight="1" thickBot="1">
      <c r="A49" s="394"/>
      <c r="B49" s="394"/>
      <c r="E49" s="394"/>
      <c r="F49" s="394"/>
      <c r="G49" s="394"/>
      <c r="H49" s="398"/>
      <c r="I49" s="394"/>
      <c r="J49" s="394"/>
      <c r="K49" s="394"/>
      <c r="L49" s="394"/>
      <c r="M49" s="394"/>
      <c r="N49" s="394"/>
      <c r="O49" s="394"/>
      <c r="P49" s="394"/>
      <c r="Q49" s="394"/>
      <c r="R49" s="394"/>
    </row>
    <row r="50" spans="1:18" ht="18" customHeight="1" thickBot="1">
      <c r="A50" s="401" t="s">
        <v>126</v>
      </c>
      <c r="B50" s="402"/>
      <c r="C50" s="402"/>
      <c r="D50" s="504" t="s">
        <v>199</v>
      </c>
      <c r="E50" s="505"/>
      <c r="F50" s="506"/>
      <c r="G50" s="507"/>
      <c r="H50" s="398"/>
      <c r="I50" s="394"/>
      <c r="J50" s="394"/>
      <c r="K50" s="394"/>
      <c r="L50" s="398"/>
      <c r="M50" s="398"/>
      <c r="N50" s="398"/>
      <c r="O50" s="398"/>
      <c r="P50" s="508"/>
      <c r="Q50" s="509"/>
      <c r="R50" s="509"/>
    </row>
    <row r="51" spans="1:18" s="514" customFormat="1" ht="18" customHeight="1">
      <c r="A51" s="410"/>
      <c r="B51" s="411"/>
      <c r="C51" s="411"/>
      <c r="D51" s="411"/>
      <c r="E51" s="510"/>
      <c r="F51" s="511" t="s">
        <v>205</v>
      </c>
      <c r="G51" s="512"/>
      <c r="H51" s="512"/>
      <c r="I51" s="513"/>
      <c r="J51" s="511" t="s">
        <v>206</v>
      </c>
      <c r="K51" s="512"/>
      <c r="L51" s="512"/>
      <c r="M51" s="513"/>
      <c r="N51" s="511" t="s">
        <v>207</v>
      </c>
      <c r="O51" s="512"/>
      <c r="P51" s="512"/>
      <c r="Q51" s="512"/>
      <c r="R51" s="416"/>
    </row>
    <row r="52" spans="1:18" s="417" customFormat="1" ht="18" customHeight="1">
      <c r="A52" s="418" t="s">
        <v>134</v>
      </c>
      <c r="B52" s="419"/>
      <c r="C52" s="419"/>
      <c r="D52" s="515"/>
      <c r="E52" s="516"/>
      <c r="F52" s="517" t="s">
        <v>208</v>
      </c>
      <c r="G52" s="517" t="s">
        <v>209</v>
      </c>
      <c r="H52" s="517" t="s">
        <v>210</v>
      </c>
      <c r="I52" s="517" t="s">
        <v>211</v>
      </c>
      <c r="J52" s="517" t="s">
        <v>208</v>
      </c>
      <c r="K52" s="517" t="s">
        <v>209</v>
      </c>
      <c r="L52" s="517" t="s">
        <v>210</v>
      </c>
      <c r="M52" s="517" t="s">
        <v>211</v>
      </c>
      <c r="N52" s="517" t="s">
        <v>208</v>
      </c>
      <c r="O52" s="517" t="s">
        <v>209</v>
      </c>
      <c r="P52" s="517" t="s">
        <v>210</v>
      </c>
      <c r="Q52" s="517" t="s">
        <v>211</v>
      </c>
      <c r="R52" s="423" t="s">
        <v>137</v>
      </c>
    </row>
    <row r="53" spans="1:18" s="417" customFormat="1" ht="18" customHeight="1" thickBot="1">
      <c r="A53" s="424"/>
      <c r="B53" s="425"/>
      <c r="C53" s="425"/>
      <c r="D53" s="425"/>
      <c r="E53" s="518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429"/>
    </row>
    <row r="54" spans="1:18" s="417" customFormat="1" ht="9.75" customHeight="1" thickTop="1">
      <c r="A54" s="430"/>
      <c r="B54" s="431"/>
      <c r="C54" s="520"/>
      <c r="D54" s="399"/>
      <c r="E54" s="516"/>
      <c r="F54" s="521" t="s">
        <v>212</v>
      </c>
      <c r="G54" s="522" t="s">
        <v>213</v>
      </c>
      <c r="H54" s="523" t="s">
        <v>213</v>
      </c>
      <c r="I54" s="523" t="s">
        <v>213</v>
      </c>
      <c r="J54" s="521" t="s">
        <v>212</v>
      </c>
      <c r="K54" s="522" t="s">
        <v>213</v>
      </c>
      <c r="L54" s="523" t="s">
        <v>213</v>
      </c>
      <c r="M54" s="523" t="s">
        <v>213</v>
      </c>
      <c r="N54" s="521" t="s">
        <v>212</v>
      </c>
      <c r="O54" s="522" t="s">
        <v>213</v>
      </c>
      <c r="P54" s="434" t="s">
        <v>213</v>
      </c>
      <c r="Q54" s="434" t="s">
        <v>213</v>
      </c>
      <c r="R54" s="423"/>
    </row>
    <row r="55" spans="1:18" s="444" customFormat="1" ht="18" customHeight="1" thickBot="1">
      <c r="A55" s="524"/>
      <c r="B55" s="436"/>
      <c r="C55" s="525" t="s">
        <v>142</v>
      </c>
      <c r="D55" s="525"/>
      <c r="E55" s="438"/>
      <c r="F55" s="526">
        <v>18.5</v>
      </c>
      <c r="G55" s="526">
        <v>144.9</v>
      </c>
      <c r="H55" s="526">
        <v>135.8</v>
      </c>
      <c r="I55" s="526">
        <v>9.1</v>
      </c>
      <c r="J55" s="526">
        <v>18.6</v>
      </c>
      <c r="K55" s="526">
        <v>152.3</v>
      </c>
      <c r="L55" s="526">
        <v>140.2</v>
      </c>
      <c r="M55" s="526">
        <v>12.1</v>
      </c>
      <c r="N55" s="526">
        <v>18.4</v>
      </c>
      <c r="O55" s="526">
        <v>135.5</v>
      </c>
      <c r="P55" s="526">
        <v>130.2</v>
      </c>
      <c r="Q55" s="527">
        <v>5.3</v>
      </c>
      <c r="R55" s="441" t="s">
        <v>143</v>
      </c>
    </row>
    <row r="56" spans="1:18" s="444" customFormat="1" ht="18" customHeight="1" thickTop="1">
      <c r="A56" s="528"/>
      <c r="B56" s="446"/>
      <c r="C56" s="529" t="s">
        <v>144</v>
      </c>
      <c r="D56" s="529"/>
      <c r="E56" s="448"/>
      <c r="F56" s="564" t="s">
        <v>200</v>
      </c>
      <c r="G56" s="564" t="s">
        <v>200</v>
      </c>
      <c r="H56" s="564" t="s">
        <v>200</v>
      </c>
      <c r="I56" s="564" t="s">
        <v>200</v>
      </c>
      <c r="J56" s="564" t="s">
        <v>200</v>
      </c>
      <c r="K56" s="564" t="s">
        <v>200</v>
      </c>
      <c r="L56" s="564" t="s">
        <v>200</v>
      </c>
      <c r="M56" s="564" t="s">
        <v>200</v>
      </c>
      <c r="N56" s="564" t="s">
        <v>200</v>
      </c>
      <c r="O56" s="564" t="s">
        <v>200</v>
      </c>
      <c r="P56" s="564" t="s">
        <v>200</v>
      </c>
      <c r="Q56" s="565" t="s">
        <v>200</v>
      </c>
      <c r="R56" s="450" t="s">
        <v>318</v>
      </c>
    </row>
    <row r="57" spans="1:18" s="444" customFormat="1" ht="18" customHeight="1">
      <c r="A57" s="531"/>
      <c r="B57" s="456"/>
      <c r="C57" s="532" t="s">
        <v>145</v>
      </c>
      <c r="D57" s="532"/>
      <c r="E57" s="458"/>
      <c r="F57" s="533">
        <v>19.5</v>
      </c>
      <c r="G57" s="533">
        <v>165.1</v>
      </c>
      <c r="H57" s="533">
        <v>155.8</v>
      </c>
      <c r="I57" s="533">
        <v>9.3</v>
      </c>
      <c r="J57" s="533">
        <v>19.8</v>
      </c>
      <c r="K57" s="533">
        <v>168.2</v>
      </c>
      <c r="L57" s="533">
        <v>158.2</v>
      </c>
      <c r="M57" s="533">
        <v>10</v>
      </c>
      <c r="N57" s="533">
        <v>17.7</v>
      </c>
      <c r="O57" s="533">
        <v>145.7</v>
      </c>
      <c r="P57" s="533">
        <v>140.5</v>
      </c>
      <c r="Q57" s="534">
        <v>5.2</v>
      </c>
      <c r="R57" s="455" t="s">
        <v>146</v>
      </c>
    </row>
    <row r="58" spans="1:18" s="444" customFormat="1" ht="18" customHeight="1">
      <c r="A58" s="531"/>
      <c r="B58" s="456"/>
      <c r="C58" s="532" t="s">
        <v>147</v>
      </c>
      <c r="D58" s="532"/>
      <c r="E58" s="458"/>
      <c r="F58" s="533">
        <v>18.4</v>
      </c>
      <c r="G58" s="533">
        <v>149.2</v>
      </c>
      <c r="H58" s="533">
        <v>139.9</v>
      </c>
      <c r="I58" s="533">
        <v>9.3</v>
      </c>
      <c r="J58" s="533">
        <v>18.5</v>
      </c>
      <c r="K58" s="533">
        <v>152.8</v>
      </c>
      <c r="L58" s="533">
        <v>141.8</v>
      </c>
      <c r="M58" s="533">
        <v>11</v>
      </c>
      <c r="N58" s="533">
        <v>18.2</v>
      </c>
      <c r="O58" s="533">
        <v>142.8</v>
      </c>
      <c r="P58" s="533">
        <v>136.4</v>
      </c>
      <c r="Q58" s="534">
        <v>6.4</v>
      </c>
      <c r="R58" s="455" t="s">
        <v>148</v>
      </c>
    </row>
    <row r="59" spans="1:18" s="444" customFormat="1" ht="18" customHeight="1">
      <c r="A59" s="531"/>
      <c r="B59" s="456"/>
      <c r="C59" s="532" t="s">
        <v>149</v>
      </c>
      <c r="D59" s="532"/>
      <c r="E59" s="458"/>
      <c r="F59" s="533">
        <v>17.1</v>
      </c>
      <c r="G59" s="533">
        <v>147.4</v>
      </c>
      <c r="H59" s="533">
        <v>126.6</v>
      </c>
      <c r="I59" s="533">
        <v>20.8</v>
      </c>
      <c r="J59" s="533">
        <v>17.2</v>
      </c>
      <c r="K59" s="533">
        <v>148.5</v>
      </c>
      <c r="L59" s="533">
        <v>127.1</v>
      </c>
      <c r="M59" s="533">
        <v>21.4</v>
      </c>
      <c r="N59" s="533">
        <v>16.7</v>
      </c>
      <c r="O59" s="533">
        <v>123</v>
      </c>
      <c r="P59" s="533">
        <v>115.8</v>
      </c>
      <c r="Q59" s="534">
        <v>7.2</v>
      </c>
      <c r="R59" s="455" t="s">
        <v>150</v>
      </c>
    </row>
    <row r="60" spans="1:18" s="444" customFormat="1" ht="18" customHeight="1">
      <c r="A60" s="531"/>
      <c r="B60" s="456"/>
      <c r="C60" s="532" t="s">
        <v>151</v>
      </c>
      <c r="D60" s="532"/>
      <c r="E60" s="458"/>
      <c r="F60" s="533">
        <v>18.3</v>
      </c>
      <c r="G60" s="533">
        <v>148.5</v>
      </c>
      <c r="H60" s="533">
        <v>128.1</v>
      </c>
      <c r="I60" s="533">
        <v>20.4</v>
      </c>
      <c r="J60" s="533">
        <v>18.4</v>
      </c>
      <c r="K60" s="533">
        <v>150.5</v>
      </c>
      <c r="L60" s="533">
        <v>128.3</v>
      </c>
      <c r="M60" s="533">
        <v>22.2</v>
      </c>
      <c r="N60" s="533">
        <v>18.1</v>
      </c>
      <c r="O60" s="533">
        <v>142.7</v>
      </c>
      <c r="P60" s="533">
        <v>127.3</v>
      </c>
      <c r="Q60" s="534">
        <v>15.4</v>
      </c>
      <c r="R60" s="455" t="s">
        <v>152</v>
      </c>
    </row>
    <row r="61" spans="1:18" s="444" customFormat="1" ht="18" customHeight="1">
      <c r="A61" s="531"/>
      <c r="B61" s="456"/>
      <c r="C61" s="532" t="s">
        <v>153</v>
      </c>
      <c r="D61" s="532"/>
      <c r="E61" s="458"/>
      <c r="F61" s="533">
        <v>18.9</v>
      </c>
      <c r="G61" s="533">
        <v>147.2</v>
      </c>
      <c r="H61" s="533">
        <v>134</v>
      </c>
      <c r="I61" s="533">
        <v>13.2</v>
      </c>
      <c r="J61" s="533">
        <v>19.8</v>
      </c>
      <c r="K61" s="533">
        <v>160</v>
      </c>
      <c r="L61" s="533">
        <v>142.8</v>
      </c>
      <c r="M61" s="533">
        <v>17.2</v>
      </c>
      <c r="N61" s="533">
        <v>17.2</v>
      </c>
      <c r="O61" s="533">
        <v>125.7</v>
      </c>
      <c r="P61" s="533">
        <v>119.1</v>
      </c>
      <c r="Q61" s="534">
        <v>6.6</v>
      </c>
      <c r="R61" s="455" t="s">
        <v>154</v>
      </c>
    </row>
    <row r="62" spans="1:18" s="444" customFormat="1" ht="18" customHeight="1">
      <c r="A62" s="531"/>
      <c r="B62" s="456"/>
      <c r="C62" s="532" t="s">
        <v>155</v>
      </c>
      <c r="D62" s="532"/>
      <c r="E62" s="458"/>
      <c r="F62" s="533">
        <v>20.1</v>
      </c>
      <c r="G62" s="533">
        <v>138.7</v>
      </c>
      <c r="H62" s="533">
        <v>134.6</v>
      </c>
      <c r="I62" s="533">
        <v>4.1</v>
      </c>
      <c r="J62" s="533">
        <v>20.2</v>
      </c>
      <c r="K62" s="533">
        <v>152.9</v>
      </c>
      <c r="L62" s="533">
        <v>144.8</v>
      </c>
      <c r="M62" s="533">
        <v>8.1</v>
      </c>
      <c r="N62" s="533">
        <v>20</v>
      </c>
      <c r="O62" s="533">
        <v>130.2</v>
      </c>
      <c r="P62" s="533">
        <v>128.5</v>
      </c>
      <c r="Q62" s="534">
        <v>1.7</v>
      </c>
      <c r="R62" s="455" t="s">
        <v>156</v>
      </c>
    </row>
    <row r="63" spans="1:18" s="444" customFormat="1" ht="18" customHeight="1">
      <c r="A63" s="531"/>
      <c r="B63" s="456"/>
      <c r="C63" s="532" t="s">
        <v>157</v>
      </c>
      <c r="D63" s="532"/>
      <c r="E63" s="458"/>
      <c r="F63" s="533">
        <v>18.9</v>
      </c>
      <c r="G63" s="533">
        <v>146.3</v>
      </c>
      <c r="H63" s="533">
        <v>141.4</v>
      </c>
      <c r="I63" s="533">
        <v>4.9</v>
      </c>
      <c r="J63" s="533">
        <v>18.8</v>
      </c>
      <c r="K63" s="533">
        <v>145.9</v>
      </c>
      <c r="L63" s="533">
        <v>140.7</v>
      </c>
      <c r="M63" s="533">
        <v>5.2</v>
      </c>
      <c r="N63" s="533">
        <v>19.1</v>
      </c>
      <c r="O63" s="533">
        <v>146.8</v>
      </c>
      <c r="P63" s="533">
        <v>142.3</v>
      </c>
      <c r="Q63" s="534">
        <v>4.5</v>
      </c>
      <c r="R63" s="455" t="s">
        <v>158</v>
      </c>
    </row>
    <row r="64" spans="1:18" s="444" customFormat="1" ht="18" customHeight="1">
      <c r="A64" s="531"/>
      <c r="B64" s="456"/>
      <c r="C64" s="532" t="s">
        <v>159</v>
      </c>
      <c r="D64" s="532"/>
      <c r="E64" s="458"/>
      <c r="F64" s="459" t="s">
        <v>160</v>
      </c>
      <c r="G64" s="459" t="s">
        <v>160</v>
      </c>
      <c r="H64" s="459" t="s">
        <v>160</v>
      </c>
      <c r="I64" s="459" t="s">
        <v>160</v>
      </c>
      <c r="J64" s="459" t="s">
        <v>160</v>
      </c>
      <c r="K64" s="459" t="s">
        <v>160</v>
      </c>
      <c r="L64" s="459" t="s">
        <v>160</v>
      </c>
      <c r="M64" s="459" t="s">
        <v>160</v>
      </c>
      <c r="N64" s="459" t="s">
        <v>160</v>
      </c>
      <c r="O64" s="459" t="s">
        <v>160</v>
      </c>
      <c r="P64" s="459" t="s">
        <v>160</v>
      </c>
      <c r="Q64" s="459" t="s">
        <v>160</v>
      </c>
      <c r="R64" s="455" t="s">
        <v>161</v>
      </c>
    </row>
    <row r="65" spans="1:18" s="444" customFormat="1" ht="18" customHeight="1">
      <c r="A65" s="531"/>
      <c r="B65" s="456"/>
      <c r="C65" s="532" t="s">
        <v>162</v>
      </c>
      <c r="D65" s="532"/>
      <c r="E65" s="458"/>
      <c r="F65" s="533">
        <v>16.8</v>
      </c>
      <c r="G65" s="533">
        <v>109.3</v>
      </c>
      <c r="H65" s="533">
        <v>105.6</v>
      </c>
      <c r="I65" s="533">
        <v>3.7</v>
      </c>
      <c r="J65" s="533">
        <v>17.3</v>
      </c>
      <c r="K65" s="533">
        <v>120</v>
      </c>
      <c r="L65" s="533">
        <v>113.8</v>
      </c>
      <c r="M65" s="533">
        <v>6.2</v>
      </c>
      <c r="N65" s="533">
        <v>16.5</v>
      </c>
      <c r="O65" s="533">
        <v>103.3</v>
      </c>
      <c r="P65" s="533">
        <v>101.1</v>
      </c>
      <c r="Q65" s="534">
        <v>2.2</v>
      </c>
      <c r="R65" s="460" t="s">
        <v>163</v>
      </c>
    </row>
    <row r="66" spans="1:18" s="444" customFormat="1" ht="18" customHeight="1">
      <c r="A66" s="531"/>
      <c r="B66" s="456"/>
      <c r="C66" s="532" t="s">
        <v>164</v>
      </c>
      <c r="D66" s="532"/>
      <c r="E66" s="458"/>
      <c r="F66" s="533">
        <v>18.2</v>
      </c>
      <c r="G66" s="533">
        <v>143.3</v>
      </c>
      <c r="H66" s="533">
        <v>135.9</v>
      </c>
      <c r="I66" s="533">
        <v>7.4</v>
      </c>
      <c r="J66" s="533">
        <v>18</v>
      </c>
      <c r="K66" s="533">
        <v>147.8</v>
      </c>
      <c r="L66" s="533">
        <v>136.2</v>
      </c>
      <c r="M66" s="533">
        <v>11.6</v>
      </c>
      <c r="N66" s="533">
        <v>18.3</v>
      </c>
      <c r="O66" s="533">
        <v>141.8</v>
      </c>
      <c r="P66" s="533">
        <v>135.8</v>
      </c>
      <c r="Q66" s="534">
        <v>6</v>
      </c>
      <c r="R66" s="460" t="s">
        <v>165</v>
      </c>
    </row>
    <row r="67" spans="1:18" s="444" customFormat="1" ht="18" customHeight="1">
      <c r="A67" s="531"/>
      <c r="B67" s="456"/>
      <c r="C67" s="532" t="s">
        <v>166</v>
      </c>
      <c r="D67" s="532"/>
      <c r="E67" s="458"/>
      <c r="F67" s="533">
        <v>16.7</v>
      </c>
      <c r="G67" s="533">
        <v>135.8</v>
      </c>
      <c r="H67" s="533">
        <v>125.4</v>
      </c>
      <c r="I67" s="533">
        <v>10.4</v>
      </c>
      <c r="J67" s="533">
        <v>16.8</v>
      </c>
      <c r="K67" s="533">
        <v>142.9</v>
      </c>
      <c r="L67" s="533">
        <v>130.9</v>
      </c>
      <c r="M67" s="533">
        <v>12</v>
      </c>
      <c r="N67" s="533">
        <v>16.6</v>
      </c>
      <c r="O67" s="533">
        <v>123.9</v>
      </c>
      <c r="P67" s="533">
        <v>116.1</v>
      </c>
      <c r="Q67" s="534">
        <v>7.8</v>
      </c>
      <c r="R67" s="460" t="s">
        <v>167</v>
      </c>
    </row>
    <row r="68" spans="1:18" s="444" customFormat="1" ht="18" customHeight="1">
      <c r="A68" s="531"/>
      <c r="B68" s="456"/>
      <c r="C68" s="532" t="s">
        <v>168</v>
      </c>
      <c r="D68" s="532"/>
      <c r="E68" s="458"/>
      <c r="F68" s="533">
        <v>17.4</v>
      </c>
      <c r="G68" s="533">
        <v>133.1</v>
      </c>
      <c r="H68" s="533">
        <v>130.5</v>
      </c>
      <c r="I68" s="533">
        <v>2.6</v>
      </c>
      <c r="J68" s="533">
        <v>17.7</v>
      </c>
      <c r="K68" s="533">
        <v>136.5</v>
      </c>
      <c r="L68" s="533">
        <v>133.6</v>
      </c>
      <c r="M68" s="533">
        <v>2.9</v>
      </c>
      <c r="N68" s="533">
        <v>16.5</v>
      </c>
      <c r="O68" s="533">
        <v>121.7</v>
      </c>
      <c r="P68" s="533">
        <v>120.1</v>
      </c>
      <c r="Q68" s="534">
        <v>1.6</v>
      </c>
      <c r="R68" s="460" t="s">
        <v>169</v>
      </c>
    </row>
    <row r="69" spans="1:18" s="444" customFormat="1" ht="18" customHeight="1" thickBot="1">
      <c r="A69" s="535"/>
      <c r="B69" s="462"/>
      <c r="C69" s="536" t="s">
        <v>170</v>
      </c>
      <c r="D69" s="536"/>
      <c r="E69" s="464"/>
      <c r="F69" s="537">
        <v>18.7</v>
      </c>
      <c r="G69" s="537">
        <v>148.3</v>
      </c>
      <c r="H69" s="537">
        <v>136.5</v>
      </c>
      <c r="I69" s="537">
        <v>11.8</v>
      </c>
      <c r="J69" s="537">
        <v>18.6</v>
      </c>
      <c r="K69" s="537">
        <v>156.9</v>
      </c>
      <c r="L69" s="537">
        <v>141.7</v>
      </c>
      <c r="M69" s="537">
        <v>15.2</v>
      </c>
      <c r="N69" s="537">
        <v>18.9</v>
      </c>
      <c r="O69" s="537">
        <v>130.5</v>
      </c>
      <c r="P69" s="537">
        <v>125.8</v>
      </c>
      <c r="Q69" s="538">
        <v>4.7</v>
      </c>
      <c r="R69" s="467" t="s">
        <v>171</v>
      </c>
    </row>
    <row r="70" spans="1:18" s="444" customFormat="1" ht="18" customHeight="1" thickTop="1">
      <c r="A70" s="539"/>
      <c r="B70" s="485"/>
      <c r="C70" s="529" t="s">
        <v>172</v>
      </c>
      <c r="D70" s="540"/>
      <c r="E70" s="487"/>
      <c r="F70" s="541">
        <v>20.1</v>
      </c>
      <c r="G70" s="541">
        <v>148.4</v>
      </c>
      <c r="H70" s="541">
        <v>135.1</v>
      </c>
      <c r="I70" s="541">
        <v>13.3</v>
      </c>
      <c r="J70" s="541">
        <v>21.3</v>
      </c>
      <c r="K70" s="541">
        <v>163.5</v>
      </c>
      <c r="L70" s="541">
        <v>146.5</v>
      </c>
      <c r="M70" s="541">
        <v>17</v>
      </c>
      <c r="N70" s="541">
        <v>19.6</v>
      </c>
      <c r="O70" s="541">
        <v>142</v>
      </c>
      <c r="P70" s="541">
        <v>130.3</v>
      </c>
      <c r="Q70" s="542">
        <v>11.7</v>
      </c>
      <c r="R70" s="455" t="s">
        <v>173</v>
      </c>
    </row>
    <row r="71" spans="1:18" s="444" customFormat="1" ht="18" customHeight="1">
      <c r="A71" s="531"/>
      <c r="B71" s="456"/>
      <c r="C71" s="532" t="s">
        <v>174</v>
      </c>
      <c r="D71" s="532"/>
      <c r="E71" s="458"/>
      <c r="F71" s="533">
        <v>18</v>
      </c>
      <c r="G71" s="533">
        <v>146.6</v>
      </c>
      <c r="H71" s="533">
        <v>137.6</v>
      </c>
      <c r="I71" s="533">
        <v>9</v>
      </c>
      <c r="J71" s="533">
        <v>18.4</v>
      </c>
      <c r="K71" s="533">
        <v>152</v>
      </c>
      <c r="L71" s="533">
        <v>141</v>
      </c>
      <c r="M71" s="533">
        <v>11</v>
      </c>
      <c r="N71" s="533">
        <v>17.2</v>
      </c>
      <c r="O71" s="533">
        <v>137.8</v>
      </c>
      <c r="P71" s="533">
        <v>132.1</v>
      </c>
      <c r="Q71" s="534">
        <v>5.7</v>
      </c>
      <c r="R71" s="455">
        <v>11</v>
      </c>
    </row>
    <row r="72" spans="1:18" s="444" customFormat="1" ht="18" customHeight="1">
      <c r="A72" s="531"/>
      <c r="B72" s="456"/>
      <c r="C72" s="532" t="s">
        <v>175</v>
      </c>
      <c r="D72" s="532"/>
      <c r="E72" s="458"/>
      <c r="F72" s="533">
        <v>18.8</v>
      </c>
      <c r="G72" s="533">
        <v>151.7</v>
      </c>
      <c r="H72" s="533">
        <v>145.7</v>
      </c>
      <c r="I72" s="533">
        <v>6</v>
      </c>
      <c r="J72" s="533">
        <v>18.5</v>
      </c>
      <c r="K72" s="533">
        <v>145.3</v>
      </c>
      <c r="L72" s="533">
        <v>141.3</v>
      </c>
      <c r="M72" s="533">
        <v>4</v>
      </c>
      <c r="N72" s="533">
        <v>18.8</v>
      </c>
      <c r="O72" s="533">
        <v>152.9</v>
      </c>
      <c r="P72" s="533">
        <v>146.5</v>
      </c>
      <c r="Q72" s="534">
        <v>6.4</v>
      </c>
      <c r="R72" s="455">
        <v>12</v>
      </c>
    </row>
    <row r="73" spans="1:18" s="444" customFormat="1" ht="18" customHeight="1">
      <c r="A73" s="531"/>
      <c r="B73" s="456"/>
      <c r="C73" s="532" t="s">
        <v>176</v>
      </c>
      <c r="D73" s="532"/>
      <c r="E73" s="458"/>
      <c r="F73" s="533">
        <v>17.6</v>
      </c>
      <c r="G73" s="533">
        <v>134.5</v>
      </c>
      <c r="H73" s="533">
        <v>129.1</v>
      </c>
      <c r="I73" s="533">
        <v>5.4</v>
      </c>
      <c r="J73" s="533">
        <v>17.6</v>
      </c>
      <c r="K73" s="533">
        <v>136</v>
      </c>
      <c r="L73" s="533">
        <v>129.8</v>
      </c>
      <c r="M73" s="533">
        <v>6.2</v>
      </c>
      <c r="N73" s="533">
        <v>17.5</v>
      </c>
      <c r="O73" s="533">
        <v>129.2</v>
      </c>
      <c r="P73" s="533">
        <v>126.6</v>
      </c>
      <c r="Q73" s="534">
        <v>2.6</v>
      </c>
      <c r="R73" s="455">
        <v>17</v>
      </c>
    </row>
    <row r="74" spans="1:18" s="444" customFormat="1" ht="18" customHeight="1">
      <c r="A74" s="531"/>
      <c r="B74" s="456"/>
      <c r="C74" s="532" t="s">
        <v>177</v>
      </c>
      <c r="D74" s="532"/>
      <c r="E74" s="458"/>
      <c r="F74" s="533">
        <v>18.5</v>
      </c>
      <c r="G74" s="533">
        <v>147.3</v>
      </c>
      <c r="H74" s="533">
        <v>137.8</v>
      </c>
      <c r="I74" s="533">
        <v>9.5</v>
      </c>
      <c r="J74" s="533">
        <v>18.4</v>
      </c>
      <c r="K74" s="533">
        <v>149.9</v>
      </c>
      <c r="L74" s="533">
        <v>140.5</v>
      </c>
      <c r="M74" s="533">
        <v>9.4</v>
      </c>
      <c r="N74" s="533">
        <v>18.5</v>
      </c>
      <c r="O74" s="533">
        <v>141.8</v>
      </c>
      <c r="P74" s="533">
        <v>132.1</v>
      </c>
      <c r="Q74" s="534">
        <v>9.7</v>
      </c>
      <c r="R74" s="455">
        <v>19</v>
      </c>
    </row>
    <row r="75" spans="1:18" s="444" customFormat="1" ht="18" customHeight="1">
      <c r="A75" s="531"/>
      <c r="B75" s="456"/>
      <c r="C75" s="532" t="s">
        <v>178</v>
      </c>
      <c r="D75" s="532"/>
      <c r="E75" s="458"/>
      <c r="F75" s="533">
        <v>19.8</v>
      </c>
      <c r="G75" s="533">
        <v>157.2</v>
      </c>
      <c r="H75" s="533">
        <v>146.2</v>
      </c>
      <c r="I75" s="533">
        <v>11</v>
      </c>
      <c r="J75" s="533">
        <v>19.7</v>
      </c>
      <c r="K75" s="533">
        <v>159.7</v>
      </c>
      <c r="L75" s="533">
        <v>147.2</v>
      </c>
      <c r="M75" s="533">
        <v>12.5</v>
      </c>
      <c r="N75" s="533">
        <v>20.4</v>
      </c>
      <c r="O75" s="533">
        <v>142.7</v>
      </c>
      <c r="P75" s="533">
        <v>140.4</v>
      </c>
      <c r="Q75" s="534">
        <v>2.3</v>
      </c>
      <c r="R75" s="455">
        <v>22</v>
      </c>
    </row>
    <row r="76" spans="1:18" s="444" customFormat="1" ht="18" customHeight="1">
      <c r="A76" s="531"/>
      <c r="B76" s="456"/>
      <c r="C76" s="532" t="s">
        <v>179</v>
      </c>
      <c r="D76" s="532"/>
      <c r="E76" s="458"/>
      <c r="F76" s="533">
        <v>17.7</v>
      </c>
      <c r="G76" s="533">
        <v>150.3</v>
      </c>
      <c r="H76" s="533">
        <v>135.6</v>
      </c>
      <c r="I76" s="533">
        <v>14.7</v>
      </c>
      <c r="J76" s="533">
        <v>18.8</v>
      </c>
      <c r="K76" s="533">
        <v>161.6</v>
      </c>
      <c r="L76" s="533">
        <v>143.6</v>
      </c>
      <c r="M76" s="533">
        <v>18</v>
      </c>
      <c r="N76" s="533">
        <v>13.8</v>
      </c>
      <c r="O76" s="533">
        <v>106.2</v>
      </c>
      <c r="P76" s="533">
        <v>104.4</v>
      </c>
      <c r="Q76" s="534">
        <v>1.8</v>
      </c>
      <c r="R76" s="455">
        <v>26</v>
      </c>
    </row>
    <row r="77" spans="1:18" s="444" customFormat="1" ht="18" customHeight="1">
      <c r="A77" s="531"/>
      <c r="B77" s="456"/>
      <c r="C77" s="532" t="s">
        <v>180</v>
      </c>
      <c r="D77" s="532"/>
      <c r="E77" s="458"/>
      <c r="F77" s="533">
        <v>17.8</v>
      </c>
      <c r="G77" s="533">
        <v>147.4</v>
      </c>
      <c r="H77" s="533">
        <v>138.7</v>
      </c>
      <c r="I77" s="533">
        <v>8.7</v>
      </c>
      <c r="J77" s="533">
        <v>18.2</v>
      </c>
      <c r="K77" s="533">
        <v>155.5</v>
      </c>
      <c r="L77" s="533">
        <v>143.5</v>
      </c>
      <c r="M77" s="533">
        <v>12</v>
      </c>
      <c r="N77" s="533">
        <v>16.8</v>
      </c>
      <c r="O77" s="533">
        <v>131.6</v>
      </c>
      <c r="P77" s="533">
        <v>129.3</v>
      </c>
      <c r="Q77" s="534">
        <v>2.3</v>
      </c>
      <c r="R77" s="455">
        <v>27</v>
      </c>
    </row>
    <row r="78" spans="1:18" s="444" customFormat="1" ht="18" customHeight="1">
      <c r="A78" s="531"/>
      <c r="B78" s="456"/>
      <c r="C78" s="532" t="s">
        <v>181</v>
      </c>
      <c r="D78" s="532"/>
      <c r="E78" s="458"/>
      <c r="F78" s="533">
        <v>19.4</v>
      </c>
      <c r="G78" s="533">
        <v>162.1</v>
      </c>
      <c r="H78" s="533">
        <v>150.3</v>
      </c>
      <c r="I78" s="533">
        <v>11.8</v>
      </c>
      <c r="J78" s="533">
        <v>19.5</v>
      </c>
      <c r="K78" s="533">
        <v>163.6</v>
      </c>
      <c r="L78" s="533">
        <v>150.6</v>
      </c>
      <c r="M78" s="533">
        <v>13</v>
      </c>
      <c r="N78" s="533">
        <v>19.1</v>
      </c>
      <c r="O78" s="533">
        <v>158.7</v>
      </c>
      <c r="P78" s="533">
        <v>149.8</v>
      </c>
      <c r="Q78" s="534">
        <v>8.9</v>
      </c>
      <c r="R78" s="455">
        <v>29</v>
      </c>
    </row>
    <row r="79" spans="1:18" s="444" customFormat="1" ht="18" customHeight="1">
      <c r="A79" s="531"/>
      <c r="B79" s="456"/>
      <c r="C79" s="532" t="s">
        <v>182</v>
      </c>
      <c r="D79" s="532"/>
      <c r="E79" s="458"/>
      <c r="F79" s="533">
        <v>19.1</v>
      </c>
      <c r="G79" s="533">
        <v>150.3</v>
      </c>
      <c r="H79" s="533">
        <v>145.5</v>
      </c>
      <c r="I79" s="533">
        <v>4.8</v>
      </c>
      <c r="J79" s="533">
        <v>19.5</v>
      </c>
      <c r="K79" s="533">
        <v>160.5</v>
      </c>
      <c r="L79" s="533">
        <v>153.5</v>
      </c>
      <c r="M79" s="533">
        <v>7</v>
      </c>
      <c r="N79" s="533">
        <v>18.7</v>
      </c>
      <c r="O79" s="533">
        <v>140.7</v>
      </c>
      <c r="P79" s="533">
        <v>137.9</v>
      </c>
      <c r="Q79" s="534">
        <v>2.8</v>
      </c>
      <c r="R79" s="455">
        <v>31</v>
      </c>
    </row>
    <row r="80" spans="1:18" s="444" customFormat="1" ht="18" customHeight="1" thickBot="1">
      <c r="A80" s="461"/>
      <c r="B80" s="462"/>
      <c r="C80" s="543" t="s">
        <v>183</v>
      </c>
      <c r="D80" s="543"/>
      <c r="E80" s="464"/>
      <c r="F80" s="544">
        <v>17.5</v>
      </c>
      <c r="G80" s="544">
        <v>144.3</v>
      </c>
      <c r="H80" s="544">
        <v>134.9</v>
      </c>
      <c r="I80" s="544">
        <v>9.4</v>
      </c>
      <c r="J80" s="544">
        <v>17.5</v>
      </c>
      <c r="K80" s="544">
        <v>146.5</v>
      </c>
      <c r="L80" s="544">
        <v>135.9</v>
      </c>
      <c r="M80" s="544">
        <v>10.6</v>
      </c>
      <c r="N80" s="537">
        <v>17.4</v>
      </c>
      <c r="O80" s="545">
        <v>137</v>
      </c>
      <c r="P80" s="544">
        <v>131.7</v>
      </c>
      <c r="Q80" s="544">
        <v>5.3</v>
      </c>
      <c r="R80" s="467" t="s">
        <v>184</v>
      </c>
    </row>
    <row r="81" spans="1:18" s="444" customFormat="1" ht="18" customHeight="1" thickTop="1">
      <c r="A81" s="539"/>
      <c r="B81" s="485"/>
      <c r="C81" s="546" t="s">
        <v>185</v>
      </c>
      <c r="D81" s="546"/>
      <c r="E81" s="487"/>
      <c r="F81" s="541">
        <v>18.5</v>
      </c>
      <c r="G81" s="541">
        <v>141.7</v>
      </c>
      <c r="H81" s="541">
        <v>136</v>
      </c>
      <c r="I81" s="541">
        <v>5.7</v>
      </c>
      <c r="J81" s="541">
        <v>18.7</v>
      </c>
      <c r="K81" s="541">
        <v>147</v>
      </c>
      <c r="L81" s="541">
        <v>138.8</v>
      </c>
      <c r="M81" s="541">
        <v>8.2</v>
      </c>
      <c r="N81" s="541">
        <v>18.3</v>
      </c>
      <c r="O81" s="547">
        <v>135.4</v>
      </c>
      <c r="P81" s="541">
        <v>132.7</v>
      </c>
      <c r="Q81" s="542">
        <v>2.7</v>
      </c>
      <c r="R81" s="441" t="s">
        <v>186</v>
      </c>
    </row>
    <row r="82" spans="1:18" s="444" customFormat="1" ht="18" customHeight="1" thickBot="1">
      <c r="A82" s="548"/>
      <c r="B82" s="475"/>
      <c r="C82" s="543" t="s">
        <v>187</v>
      </c>
      <c r="D82" s="543"/>
      <c r="E82" s="477"/>
      <c r="F82" s="549">
        <v>20.7</v>
      </c>
      <c r="G82" s="549">
        <v>137.8</v>
      </c>
      <c r="H82" s="549">
        <v>134.2</v>
      </c>
      <c r="I82" s="549">
        <v>3.6</v>
      </c>
      <c r="J82" s="549">
        <v>21.1</v>
      </c>
      <c r="K82" s="549">
        <v>156.6</v>
      </c>
      <c r="L82" s="549">
        <v>148.5</v>
      </c>
      <c r="M82" s="549">
        <v>8.1</v>
      </c>
      <c r="N82" s="549">
        <v>20.4</v>
      </c>
      <c r="O82" s="550">
        <v>129</v>
      </c>
      <c r="P82" s="549">
        <v>127.5</v>
      </c>
      <c r="Q82" s="551">
        <v>1.5</v>
      </c>
      <c r="R82" s="467" t="s">
        <v>188</v>
      </c>
    </row>
    <row r="83" spans="1:18" s="444" customFormat="1" ht="28.5" customHeight="1" thickTop="1">
      <c r="A83" s="528"/>
      <c r="B83" s="446"/>
      <c r="C83" s="552" t="s">
        <v>189</v>
      </c>
      <c r="D83" s="552"/>
      <c r="E83" s="448"/>
      <c r="F83" s="553">
        <v>16.9</v>
      </c>
      <c r="G83" s="553">
        <v>141.8</v>
      </c>
      <c r="H83" s="553">
        <v>129</v>
      </c>
      <c r="I83" s="553">
        <v>12.8</v>
      </c>
      <c r="J83" s="553">
        <v>17.1</v>
      </c>
      <c r="K83" s="553">
        <v>144.5</v>
      </c>
      <c r="L83" s="553">
        <v>130.3</v>
      </c>
      <c r="M83" s="553">
        <v>14.2</v>
      </c>
      <c r="N83" s="553">
        <v>16.3</v>
      </c>
      <c r="O83" s="554">
        <v>131.8</v>
      </c>
      <c r="P83" s="553">
        <v>124.2</v>
      </c>
      <c r="Q83" s="555">
        <v>7.6</v>
      </c>
      <c r="R83" s="455">
        <v>80</v>
      </c>
    </row>
    <row r="84" spans="1:18" s="444" customFormat="1" ht="18" customHeight="1">
      <c r="A84" s="531"/>
      <c r="B84" s="456"/>
      <c r="C84" s="532" t="s">
        <v>191</v>
      </c>
      <c r="D84" s="532"/>
      <c r="E84" s="458"/>
      <c r="F84" s="533">
        <v>17.1</v>
      </c>
      <c r="G84" s="533">
        <v>138.2</v>
      </c>
      <c r="H84" s="533">
        <v>126.4</v>
      </c>
      <c r="I84" s="533">
        <v>11.8</v>
      </c>
      <c r="J84" s="533">
        <v>16.9</v>
      </c>
      <c r="K84" s="533">
        <v>136.4</v>
      </c>
      <c r="L84" s="533">
        <v>124.6</v>
      </c>
      <c r="M84" s="533">
        <v>11.8</v>
      </c>
      <c r="N84" s="533">
        <v>17.6</v>
      </c>
      <c r="O84" s="556">
        <v>146</v>
      </c>
      <c r="P84" s="533">
        <v>134.2</v>
      </c>
      <c r="Q84" s="534">
        <v>11.8</v>
      </c>
      <c r="R84" s="455">
        <v>81</v>
      </c>
    </row>
    <row r="85" spans="1:18" s="444" customFormat="1" ht="18" customHeight="1">
      <c r="A85" s="531"/>
      <c r="B85" s="456"/>
      <c r="C85" s="532" t="s">
        <v>193</v>
      </c>
      <c r="D85" s="532"/>
      <c r="E85" s="458"/>
      <c r="F85" s="533">
        <v>22.7</v>
      </c>
      <c r="G85" s="533">
        <v>168.3</v>
      </c>
      <c r="H85" s="533">
        <v>156.3</v>
      </c>
      <c r="I85" s="533">
        <v>12</v>
      </c>
      <c r="J85" s="533">
        <v>24.8</v>
      </c>
      <c r="K85" s="533">
        <v>189.2</v>
      </c>
      <c r="L85" s="533">
        <v>172.9</v>
      </c>
      <c r="M85" s="533">
        <v>16.3</v>
      </c>
      <c r="N85" s="533">
        <v>21.1</v>
      </c>
      <c r="O85" s="556">
        <v>152.9</v>
      </c>
      <c r="P85" s="533">
        <v>144</v>
      </c>
      <c r="Q85" s="534">
        <v>8.9</v>
      </c>
      <c r="R85" s="455">
        <v>84</v>
      </c>
    </row>
    <row r="86" spans="1:18" s="444" customFormat="1" ht="18" customHeight="1" thickBot="1">
      <c r="A86" s="489"/>
      <c r="B86" s="490"/>
      <c r="C86" s="557" t="s">
        <v>195</v>
      </c>
      <c r="D86" s="557"/>
      <c r="E86" s="492"/>
      <c r="F86" s="558">
        <v>18.5</v>
      </c>
      <c r="G86" s="558">
        <v>146.7</v>
      </c>
      <c r="H86" s="558">
        <v>135.1</v>
      </c>
      <c r="I86" s="558">
        <v>11.6</v>
      </c>
      <c r="J86" s="558">
        <v>18.4</v>
      </c>
      <c r="K86" s="558">
        <v>157.8</v>
      </c>
      <c r="L86" s="558">
        <v>142.2</v>
      </c>
      <c r="M86" s="558">
        <v>15.6</v>
      </c>
      <c r="N86" s="559">
        <v>18.5</v>
      </c>
      <c r="O86" s="560">
        <v>122.1</v>
      </c>
      <c r="P86" s="558">
        <v>119.4</v>
      </c>
      <c r="Q86" s="558">
        <v>2.7</v>
      </c>
      <c r="R86" s="495" t="s">
        <v>196</v>
      </c>
    </row>
    <row r="87" ht="4.5" customHeight="1"/>
    <row r="88" spans="3:14" ht="14.25">
      <c r="C88" s="497"/>
      <c r="D88" s="497"/>
      <c r="F88" s="561" t="s">
        <v>214</v>
      </c>
      <c r="N88" s="497"/>
    </row>
    <row r="89" ht="14.25">
      <c r="F89" s="562" t="s">
        <v>215</v>
      </c>
    </row>
    <row r="90" ht="14.25">
      <c r="F90" s="563" t="s">
        <v>216</v>
      </c>
    </row>
  </sheetData>
  <sheetProtection/>
  <mergeCells count="108">
    <mergeCell ref="C41:D41"/>
    <mergeCell ref="C39:D39"/>
    <mergeCell ref="C40:D40"/>
    <mergeCell ref="C36:D36"/>
    <mergeCell ref="C37:D37"/>
    <mergeCell ref="C35:D35"/>
    <mergeCell ref="C33:D33"/>
    <mergeCell ref="C34:D34"/>
    <mergeCell ref="C38:D38"/>
    <mergeCell ref="C29:D29"/>
    <mergeCell ref="C27:D27"/>
    <mergeCell ref="C31:D31"/>
    <mergeCell ref="C32:D32"/>
    <mergeCell ref="C30:D30"/>
    <mergeCell ref="M7:M8"/>
    <mergeCell ref="N7:N8"/>
    <mergeCell ref="C23:D23"/>
    <mergeCell ref="F7:F8"/>
    <mergeCell ref="G7:G8"/>
    <mergeCell ref="H7:H8"/>
    <mergeCell ref="I7:I8"/>
    <mergeCell ref="C19:D19"/>
    <mergeCell ref="C20:D20"/>
    <mergeCell ref="C21:D21"/>
    <mergeCell ref="C18:D18"/>
    <mergeCell ref="C24:D24"/>
    <mergeCell ref="A2:E2"/>
    <mergeCell ref="A3:E3"/>
    <mergeCell ref="A5:C5"/>
    <mergeCell ref="C10:D10"/>
    <mergeCell ref="C16:D16"/>
    <mergeCell ref="C17:D17"/>
    <mergeCell ref="J7:J8"/>
    <mergeCell ref="C15:D15"/>
    <mergeCell ref="C11:D11"/>
    <mergeCell ref="C12:D12"/>
    <mergeCell ref="C13:D13"/>
    <mergeCell ref="C14:D14"/>
    <mergeCell ref="C86:D86"/>
    <mergeCell ref="C81:D81"/>
    <mergeCell ref="C82:D82"/>
    <mergeCell ref="C83:D83"/>
    <mergeCell ref="C84:D84"/>
    <mergeCell ref="C85:D85"/>
    <mergeCell ref="C25:D25"/>
    <mergeCell ref="C26:D26"/>
    <mergeCell ref="C22:D22"/>
    <mergeCell ref="C28:D28"/>
    <mergeCell ref="C79:D79"/>
    <mergeCell ref="C80:D80"/>
    <mergeCell ref="C77:D77"/>
    <mergeCell ref="C78:D78"/>
    <mergeCell ref="C73:D73"/>
    <mergeCell ref="C71:D71"/>
    <mergeCell ref="C72:D72"/>
    <mergeCell ref="C76:D76"/>
    <mergeCell ref="C74:D74"/>
    <mergeCell ref="C75:D75"/>
    <mergeCell ref="C69:D69"/>
    <mergeCell ref="C70:D70"/>
    <mergeCell ref="C63:D63"/>
    <mergeCell ref="C64:D64"/>
    <mergeCell ref="C65:D65"/>
    <mergeCell ref="C66:D66"/>
    <mergeCell ref="C57:D57"/>
    <mergeCell ref="C58:D58"/>
    <mergeCell ref="C67:D67"/>
    <mergeCell ref="C68:D68"/>
    <mergeCell ref="C59:D59"/>
    <mergeCell ref="C60:D60"/>
    <mergeCell ref="C61:D61"/>
    <mergeCell ref="C62:D62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A48:E48"/>
    <mergeCell ref="N48:O48"/>
    <mergeCell ref="F52:F53"/>
    <mergeCell ref="G52:G53"/>
    <mergeCell ref="H52:H53"/>
    <mergeCell ref="I52:I53"/>
    <mergeCell ref="J52:J53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2010-08-03T02:23:45Z</dcterms:modified>
  <cp:category/>
  <cp:version/>
  <cp:contentType/>
  <cp:contentStatus/>
</cp:coreProperties>
</file>